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s\Repo\DTS-Projection-System\PO Forecasting Data\Templates\productions\"/>
    </mc:Choice>
  </mc:AlternateContent>
  <bookViews>
    <workbookView xWindow="0" yWindow="0" windowWidth="28800" windowHeight="12300" tabRatio="856" activeTab="1"/>
  </bookViews>
  <sheets>
    <sheet name="Aug" sheetId="15" r:id="rId1"/>
    <sheet name="for july" sheetId="16" r:id="rId2"/>
  </sheets>
  <definedNames>
    <definedName name="_xlnm._FilterDatabase" localSheetId="0" hidden="1">Aug!$A$1:$B$1447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6" l="1"/>
  <c r="C3" i="16" l="1"/>
  <c r="C4" i="16"/>
  <c r="C5" i="16"/>
  <c r="C6" i="16"/>
  <c r="C7" i="16"/>
  <c r="C8" i="16"/>
  <c r="C9" i="16"/>
  <c r="C10" i="16"/>
  <c r="C11" i="16"/>
  <c r="C12" i="16"/>
  <c r="C13" i="16"/>
  <c r="C14" i="16"/>
  <c r="C15" i="16"/>
  <c r="C16" i="16"/>
  <c r="C17" i="16"/>
  <c r="C18" i="16"/>
  <c r="C19" i="16"/>
  <c r="C20" i="16"/>
  <c r="C21" i="16"/>
  <c r="C22" i="16"/>
  <c r="C23" i="16"/>
  <c r="C24" i="16"/>
  <c r="C25" i="16"/>
  <c r="C26" i="16"/>
  <c r="C27" i="16"/>
  <c r="C28" i="16"/>
  <c r="C29" i="16"/>
  <c r="C30" i="16"/>
  <c r="C31" i="16"/>
  <c r="C32" i="16"/>
  <c r="C33" i="16"/>
  <c r="C34" i="16"/>
  <c r="C35" i="16"/>
  <c r="C36" i="16"/>
  <c r="C37" i="16"/>
  <c r="C38" i="16"/>
  <c r="C39" i="16"/>
  <c r="C40" i="16"/>
  <c r="C41" i="16"/>
  <c r="C42" i="16"/>
  <c r="C43" i="16"/>
  <c r="C44" i="16"/>
  <c r="C45" i="16"/>
  <c r="C46" i="16"/>
  <c r="C47" i="16"/>
  <c r="C48" i="16"/>
  <c r="C49" i="16"/>
  <c r="C50" i="16"/>
  <c r="C51" i="16"/>
  <c r="C52" i="16"/>
  <c r="C53" i="16"/>
  <c r="C54" i="16"/>
  <c r="C55" i="16"/>
  <c r="C56" i="16"/>
  <c r="C57" i="16"/>
  <c r="C58" i="16"/>
  <c r="C59" i="16"/>
  <c r="C60" i="16"/>
  <c r="C61" i="16"/>
  <c r="C62" i="16"/>
  <c r="C63" i="16"/>
  <c r="C64" i="16"/>
  <c r="C65" i="16"/>
  <c r="C66" i="16"/>
  <c r="C67" i="16"/>
  <c r="C68" i="16"/>
  <c r="C69" i="16"/>
  <c r="C70" i="16"/>
  <c r="C71" i="16"/>
  <c r="C72" i="16"/>
  <c r="C73" i="16"/>
  <c r="C74" i="16"/>
  <c r="C75" i="16"/>
  <c r="C76" i="16"/>
  <c r="C77" i="16"/>
  <c r="C78" i="16"/>
  <c r="C79" i="16"/>
  <c r="C80" i="16"/>
  <c r="C81" i="16"/>
  <c r="C82" i="16"/>
  <c r="C83" i="16"/>
  <c r="C84" i="16"/>
  <c r="C85" i="16"/>
  <c r="C86" i="16"/>
  <c r="C87" i="16"/>
  <c r="C88" i="16"/>
  <c r="C89" i="16"/>
  <c r="C90" i="16"/>
  <c r="C91" i="16"/>
  <c r="C92" i="16"/>
  <c r="C93" i="16"/>
  <c r="C94" i="16"/>
  <c r="C95" i="16"/>
  <c r="C96" i="16"/>
  <c r="C97" i="16"/>
  <c r="C98" i="16"/>
  <c r="C99" i="16"/>
  <c r="C100" i="16"/>
  <c r="C101" i="16"/>
  <c r="C102" i="16"/>
  <c r="C103" i="16"/>
  <c r="C104" i="16"/>
  <c r="C105" i="16"/>
  <c r="C106" i="16"/>
  <c r="C107" i="16"/>
  <c r="C108" i="16"/>
  <c r="C109" i="16"/>
  <c r="C110" i="16"/>
  <c r="C111" i="16"/>
  <c r="C112" i="16"/>
  <c r="C113" i="16"/>
  <c r="C114" i="16"/>
  <c r="C115" i="16"/>
  <c r="C116" i="16"/>
  <c r="C117" i="16"/>
  <c r="C118" i="16"/>
  <c r="C119" i="16"/>
  <c r="C120" i="16"/>
  <c r="C121" i="16"/>
  <c r="C122" i="16"/>
  <c r="C123" i="16"/>
  <c r="C124" i="16"/>
  <c r="C125" i="16"/>
  <c r="C126" i="16"/>
  <c r="C127" i="16"/>
  <c r="C128" i="16"/>
  <c r="C129" i="16"/>
  <c r="C130" i="16"/>
  <c r="C131" i="16"/>
  <c r="C132" i="16"/>
  <c r="C133" i="16"/>
  <c r="C134" i="16"/>
  <c r="C135" i="16"/>
  <c r="C136" i="16"/>
  <c r="C137" i="16"/>
  <c r="C138" i="16"/>
  <c r="C139" i="16"/>
  <c r="C140" i="16"/>
  <c r="C141" i="16"/>
  <c r="C142" i="16"/>
  <c r="C143" i="16"/>
  <c r="C144" i="16"/>
  <c r="C145" i="16"/>
  <c r="C146" i="16"/>
  <c r="C147" i="16"/>
  <c r="C148" i="16"/>
  <c r="C149" i="16"/>
  <c r="C150" i="16"/>
  <c r="C151" i="16"/>
  <c r="C152" i="16"/>
  <c r="C153" i="16"/>
  <c r="C154" i="16"/>
  <c r="C155" i="16"/>
  <c r="C156" i="16"/>
  <c r="C157" i="16"/>
  <c r="C158" i="16"/>
  <c r="C159" i="16"/>
  <c r="C160" i="16"/>
  <c r="C161" i="16"/>
  <c r="C162" i="16"/>
  <c r="C163" i="16"/>
  <c r="C164" i="16"/>
  <c r="C165" i="16"/>
  <c r="C166" i="16"/>
  <c r="C167" i="16"/>
  <c r="C168" i="16"/>
  <c r="C169" i="16"/>
  <c r="C170" i="16"/>
  <c r="C171" i="16"/>
  <c r="C172" i="16"/>
  <c r="C173" i="16"/>
  <c r="C174" i="16"/>
  <c r="C175" i="16"/>
  <c r="C176" i="16"/>
  <c r="C177" i="16"/>
  <c r="C178" i="16"/>
  <c r="C179" i="16"/>
  <c r="C180" i="16"/>
  <c r="C181" i="16"/>
  <c r="C182" i="16"/>
  <c r="C183" i="16"/>
  <c r="C184" i="16"/>
  <c r="C185" i="16"/>
  <c r="C186" i="16"/>
  <c r="C187" i="16"/>
  <c r="C188" i="16"/>
  <c r="C189" i="16"/>
  <c r="C190" i="16"/>
  <c r="C191" i="16"/>
  <c r="C192" i="16"/>
  <c r="C193" i="16"/>
  <c r="C194" i="16"/>
  <c r="C195" i="16"/>
  <c r="C196" i="16"/>
  <c r="C197" i="16"/>
  <c r="C198" i="16"/>
  <c r="C199" i="16"/>
  <c r="C200" i="16"/>
  <c r="C201" i="16"/>
  <c r="C202" i="16"/>
  <c r="C203" i="16"/>
  <c r="C204" i="16"/>
  <c r="C205" i="16"/>
  <c r="C206" i="16"/>
  <c r="C207" i="16"/>
  <c r="C208" i="16"/>
  <c r="C209" i="16"/>
  <c r="C210" i="16"/>
  <c r="C211" i="16"/>
  <c r="C212" i="16"/>
  <c r="C213" i="16"/>
  <c r="C214" i="16"/>
  <c r="C215" i="16"/>
  <c r="C216" i="16"/>
  <c r="C217" i="16"/>
  <c r="C218" i="16"/>
  <c r="C219" i="16"/>
  <c r="C220" i="16"/>
  <c r="C221" i="16"/>
  <c r="C222" i="16"/>
  <c r="C223" i="16"/>
  <c r="C224" i="16"/>
  <c r="C225" i="16"/>
  <c r="C226" i="16"/>
  <c r="C227" i="16"/>
  <c r="C228" i="16"/>
  <c r="C229" i="16"/>
  <c r="C230" i="16"/>
  <c r="C231" i="16"/>
  <c r="C232" i="16"/>
  <c r="C233" i="16"/>
  <c r="C234" i="16"/>
  <c r="C235" i="16"/>
  <c r="C236" i="16"/>
  <c r="C237" i="16"/>
  <c r="C238" i="16"/>
  <c r="C239" i="16"/>
  <c r="C240" i="16"/>
  <c r="C241" i="16"/>
  <c r="C242" i="16"/>
  <c r="C243" i="16"/>
  <c r="C244" i="16"/>
  <c r="C245" i="16"/>
  <c r="C246" i="16"/>
  <c r="C247" i="16"/>
  <c r="C248" i="16"/>
  <c r="C249" i="16"/>
  <c r="C250" i="16"/>
  <c r="C251" i="16"/>
  <c r="C252" i="16"/>
  <c r="C253" i="16"/>
  <c r="C254" i="16"/>
  <c r="C255" i="16"/>
  <c r="C256" i="16"/>
  <c r="C257" i="16"/>
  <c r="C258" i="16"/>
  <c r="C259" i="16"/>
  <c r="C260" i="16"/>
  <c r="C261" i="16"/>
  <c r="C262" i="16"/>
  <c r="C263" i="16"/>
  <c r="C264" i="16"/>
  <c r="C265" i="16"/>
  <c r="C266" i="16"/>
  <c r="C267" i="16"/>
  <c r="C268" i="16"/>
  <c r="C269" i="16"/>
  <c r="C270" i="16"/>
  <c r="C271" i="16"/>
  <c r="C272" i="16"/>
  <c r="C273" i="16"/>
  <c r="C274" i="16"/>
  <c r="C275" i="16"/>
  <c r="C276" i="16"/>
  <c r="C277" i="16"/>
  <c r="C278" i="16"/>
  <c r="C279" i="16"/>
  <c r="C280" i="16"/>
  <c r="C281" i="16"/>
  <c r="C282" i="16"/>
  <c r="C283" i="16"/>
  <c r="C284" i="16"/>
  <c r="C285" i="16"/>
  <c r="C286" i="16"/>
  <c r="C287" i="16"/>
  <c r="C288" i="16"/>
  <c r="C289" i="16"/>
  <c r="C290" i="16"/>
  <c r="C291" i="16"/>
  <c r="C292" i="16"/>
  <c r="C293" i="16"/>
  <c r="C294" i="16"/>
  <c r="C295" i="16"/>
  <c r="C296" i="16"/>
  <c r="C297" i="16"/>
  <c r="C298" i="16"/>
  <c r="C299" i="16"/>
  <c r="C300" i="16"/>
  <c r="C301" i="16"/>
  <c r="C302" i="16"/>
  <c r="C303" i="16"/>
  <c r="C304" i="16"/>
  <c r="C305" i="16"/>
  <c r="C306" i="16"/>
  <c r="C307" i="16"/>
  <c r="C308" i="16"/>
  <c r="C309" i="16"/>
  <c r="C310" i="16"/>
  <c r="C311" i="16"/>
  <c r="C312" i="16"/>
  <c r="C313" i="16"/>
  <c r="C314" i="16"/>
  <c r="C315" i="16"/>
  <c r="C316" i="16"/>
  <c r="C317" i="16"/>
  <c r="C318" i="16"/>
  <c r="C319" i="16"/>
  <c r="C320" i="16"/>
  <c r="C321" i="16"/>
  <c r="C322" i="16"/>
  <c r="C323" i="16"/>
  <c r="C324" i="16"/>
  <c r="C325" i="16"/>
  <c r="C326" i="16"/>
  <c r="C327" i="16"/>
  <c r="C328" i="16"/>
  <c r="C329" i="16"/>
  <c r="C330" i="16"/>
  <c r="C331" i="16"/>
  <c r="C332" i="16"/>
  <c r="C333" i="16"/>
  <c r="C334" i="16"/>
  <c r="C335" i="16"/>
  <c r="C336" i="16"/>
  <c r="C337" i="16"/>
  <c r="C338" i="16"/>
  <c r="C339" i="16"/>
  <c r="C340" i="16"/>
  <c r="C341" i="16"/>
  <c r="C342" i="16"/>
  <c r="C343" i="16"/>
  <c r="C344" i="16"/>
  <c r="C345" i="16"/>
  <c r="C346" i="16"/>
  <c r="C347" i="16"/>
  <c r="C348" i="16"/>
  <c r="C349" i="16"/>
  <c r="C350" i="16"/>
  <c r="C351" i="16"/>
  <c r="C352" i="16"/>
  <c r="C353" i="16"/>
  <c r="C354" i="16"/>
  <c r="C355" i="16"/>
  <c r="C356" i="16"/>
  <c r="C357" i="16"/>
  <c r="C358" i="16"/>
  <c r="C359" i="16"/>
  <c r="C360" i="16"/>
  <c r="C361" i="16"/>
  <c r="C362" i="16"/>
  <c r="C363" i="16"/>
  <c r="C364" i="16"/>
  <c r="C365" i="16"/>
  <c r="C366" i="16"/>
  <c r="C367" i="16"/>
  <c r="C368" i="16"/>
  <c r="C369" i="16"/>
  <c r="C370" i="16"/>
  <c r="C371" i="16"/>
  <c r="C372" i="16"/>
  <c r="C373" i="16"/>
  <c r="C374" i="16"/>
  <c r="C375" i="16"/>
  <c r="C376" i="16"/>
  <c r="C377" i="16"/>
  <c r="C378" i="16"/>
  <c r="C379" i="16"/>
  <c r="C380" i="16"/>
  <c r="C381" i="16"/>
  <c r="C382" i="16"/>
  <c r="C383" i="16"/>
  <c r="C384" i="16"/>
  <c r="C385" i="16"/>
  <c r="C386" i="16"/>
  <c r="C387" i="16"/>
  <c r="C388" i="16"/>
  <c r="C389" i="16"/>
  <c r="C390" i="16"/>
  <c r="C391" i="16"/>
  <c r="C392" i="16"/>
  <c r="C393" i="16"/>
  <c r="C394" i="16"/>
  <c r="C395" i="16"/>
  <c r="C396" i="16"/>
  <c r="C397" i="16"/>
  <c r="C398" i="16"/>
  <c r="C399" i="16"/>
  <c r="C400" i="16"/>
  <c r="C401" i="16"/>
  <c r="C402" i="16"/>
  <c r="C403" i="16"/>
  <c r="C404" i="16"/>
  <c r="C405" i="16"/>
  <c r="C406" i="16"/>
  <c r="C407" i="16"/>
  <c r="C408" i="16"/>
  <c r="C409" i="16"/>
  <c r="C410" i="16"/>
  <c r="C411" i="16"/>
  <c r="C412" i="16"/>
  <c r="C413" i="16"/>
  <c r="C414" i="16"/>
  <c r="C415" i="16"/>
  <c r="C416" i="16"/>
  <c r="C417" i="16"/>
  <c r="C418" i="16"/>
  <c r="C419" i="16"/>
  <c r="C420" i="16"/>
  <c r="C421" i="16"/>
  <c r="C422" i="16"/>
  <c r="C423" i="16"/>
  <c r="C424" i="16"/>
  <c r="C425" i="16"/>
  <c r="C426" i="16"/>
  <c r="C427" i="16"/>
  <c r="C428" i="16"/>
  <c r="C429" i="16"/>
  <c r="C430" i="16"/>
  <c r="C431" i="16"/>
  <c r="C432" i="16"/>
  <c r="C433" i="16"/>
  <c r="C434" i="16"/>
  <c r="C435" i="16"/>
  <c r="C436" i="16"/>
  <c r="C437" i="16"/>
  <c r="C438" i="16"/>
  <c r="C439" i="16"/>
  <c r="C440" i="16"/>
  <c r="C441" i="16"/>
  <c r="C442" i="16"/>
  <c r="C443" i="16"/>
  <c r="C444" i="16"/>
  <c r="C445" i="16"/>
  <c r="C446" i="16"/>
  <c r="C447" i="16"/>
  <c r="C448" i="16"/>
  <c r="C449" i="16"/>
  <c r="C450" i="16"/>
  <c r="C451" i="16"/>
  <c r="C452" i="16"/>
  <c r="C453" i="16"/>
  <c r="C454" i="16"/>
  <c r="C455" i="16"/>
  <c r="C456" i="16"/>
  <c r="C457" i="16"/>
  <c r="C458" i="16"/>
  <c r="C459" i="16"/>
  <c r="C460" i="16"/>
  <c r="C461" i="16"/>
  <c r="C462" i="16"/>
  <c r="C463" i="16"/>
  <c r="C464" i="16"/>
  <c r="C465" i="16"/>
  <c r="C466" i="16"/>
  <c r="C467" i="16"/>
  <c r="C468" i="16"/>
  <c r="C469" i="16"/>
  <c r="C470" i="16"/>
  <c r="C471" i="16"/>
  <c r="C472" i="16"/>
  <c r="C473" i="16"/>
  <c r="C474" i="16"/>
  <c r="C475" i="16"/>
  <c r="C476" i="16"/>
  <c r="C477" i="16"/>
  <c r="C478" i="16"/>
  <c r="C479" i="16"/>
  <c r="C480" i="16"/>
  <c r="C481" i="16"/>
  <c r="C482" i="16"/>
  <c r="C483" i="16"/>
  <c r="C484" i="16"/>
  <c r="C485" i="16"/>
  <c r="C486" i="16"/>
  <c r="C487" i="16"/>
  <c r="C488" i="16"/>
  <c r="C489" i="16"/>
  <c r="C490" i="16"/>
  <c r="C491" i="16"/>
  <c r="C492" i="16"/>
  <c r="C493" i="16"/>
  <c r="C494" i="16"/>
  <c r="C495" i="16"/>
  <c r="C496" i="16"/>
  <c r="C497" i="16"/>
  <c r="C498" i="16"/>
  <c r="C499" i="16"/>
  <c r="C500" i="16"/>
  <c r="C501" i="16"/>
  <c r="C502" i="16"/>
  <c r="C503" i="16"/>
  <c r="C504" i="16"/>
  <c r="C505" i="16"/>
  <c r="C506" i="16"/>
  <c r="C507" i="16"/>
  <c r="C508" i="16"/>
  <c r="C509" i="16"/>
  <c r="C510" i="16"/>
  <c r="C511" i="16"/>
  <c r="C512" i="16"/>
  <c r="C513" i="16"/>
  <c r="C514" i="16"/>
  <c r="C515" i="16"/>
  <c r="C516" i="16"/>
  <c r="C517" i="16"/>
  <c r="C518" i="16"/>
  <c r="C519" i="16"/>
  <c r="C520" i="16"/>
  <c r="C521" i="16"/>
  <c r="C522" i="16"/>
  <c r="C523" i="16"/>
  <c r="C524" i="16"/>
  <c r="C525" i="16"/>
  <c r="C526" i="16"/>
  <c r="C527" i="16"/>
  <c r="C528" i="16"/>
  <c r="C529" i="16"/>
  <c r="C530" i="16"/>
  <c r="C531" i="16"/>
  <c r="C532" i="16"/>
  <c r="C533" i="16"/>
  <c r="C534" i="16"/>
  <c r="C535" i="16"/>
  <c r="C536" i="16"/>
  <c r="C537" i="16"/>
  <c r="C538" i="16"/>
  <c r="C539" i="16"/>
  <c r="C540" i="16"/>
  <c r="C541" i="16"/>
  <c r="C542" i="16"/>
  <c r="C543" i="16"/>
  <c r="C544" i="16"/>
  <c r="C545" i="16"/>
  <c r="C546" i="16"/>
  <c r="C547" i="16"/>
  <c r="C548" i="16"/>
  <c r="C549" i="16"/>
  <c r="C550" i="16"/>
  <c r="C551" i="16"/>
  <c r="C552" i="16"/>
  <c r="C553" i="16"/>
  <c r="C554" i="16"/>
  <c r="C555" i="16"/>
  <c r="C556" i="16"/>
  <c r="C557" i="16"/>
  <c r="C558" i="16"/>
  <c r="C559" i="16"/>
  <c r="C560" i="16"/>
  <c r="C561" i="16"/>
  <c r="C562" i="16"/>
  <c r="C563" i="16"/>
  <c r="C564" i="16"/>
  <c r="C565" i="16"/>
  <c r="C566" i="16"/>
  <c r="C567" i="16"/>
  <c r="C568" i="16"/>
  <c r="C569" i="16"/>
  <c r="C570" i="16"/>
  <c r="C571" i="16"/>
  <c r="C572" i="16"/>
  <c r="C573" i="16"/>
  <c r="C574" i="16"/>
  <c r="C575" i="16"/>
  <c r="C576" i="16"/>
  <c r="C577" i="16"/>
  <c r="C578" i="16"/>
  <c r="C579" i="16"/>
  <c r="C580" i="16"/>
  <c r="C581" i="16"/>
  <c r="C582" i="16"/>
  <c r="C583" i="16"/>
  <c r="C584" i="16"/>
  <c r="C585" i="16"/>
  <c r="C586" i="16"/>
  <c r="C587" i="16"/>
  <c r="C588" i="16"/>
  <c r="C589" i="16"/>
  <c r="C590" i="16"/>
  <c r="C591" i="16"/>
  <c r="C592" i="16"/>
  <c r="C593" i="16"/>
  <c r="C594" i="16"/>
  <c r="C595" i="16"/>
  <c r="C596" i="16"/>
  <c r="C597" i="16"/>
  <c r="C598" i="16"/>
  <c r="C599" i="16"/>
  <c r="C600" i="16"/>
  <c r="C601" i="16"/>
  <c r="C602" i="16"/>
  <c r="C603" i="16"/>
  <c r="C604" i="16"/>
  <c r="C605" i="16"/>
  <c r="C606" i="16"/>
  <c r="C607" i="16"/>
  <c r="C608" i="16"/>
  <c r="C609" i="16"/>
  <c r="C610" i="16"/>
  <c r="C611" i="16"/>
  <c r="C612" i="16"/>
  <c r="C613" i="16"/>
  <c r="C614" i="16"/>
  <c r="C615" i="16"/>
  <c r="C616" i="16"/>
  <c r="C617" i="16"/>
  <c r="C618" i="16"/>
  <c r="C619" i="16"/>
  <c r="C620" i="16"/>
  <c r="C621" i="16"/>
  <c r="C622" i="16"/>
  <c r="C623" i="16"/>
  <c r="C624" i="16"/>
  <c r="C625" i="16"/>
  <c r="C626" i="16"/>
  <c r="C627" i="16"/>
  <c r="C628" i="16"/>
  <c r="C629" i="16"/>
  <c r="C630" i="16"/>
  <c r="C631" i="16"/>
  <c r="C632" i="16"/>
  <c r="C633" i="16"/>
  <c r="C634" i="16"/>
  <c r="C635" i="16"/>
  <c r="C636" i="16"/>
  <c r="C637" i="16"/>
  <c r="C638" i="16"/>
  <c r="C639" i="16"/>
  <c r="C640" i="16"/>
  <c r="C641" i="16"/>
  <c r="C642" i="16"/>
  <c r="C643" i="16"/>
  <c r="C644" i="16"/>
  <c r="C645" i="16"/>
  <c r="C646" i="16"/>
  <c r="C647" i="16"/>
  <c r="C648" i="16"/>
  <c r="C649" i="16"/>
  <c r="C650" i="16"/>
  <c r="C651" i="16"/>
  <c r="C652" i="16"/>
  <c r="C653" i="16"/>
  <c r="C654" i="16"/>
  <c r="C655" i="16"/>
  <c r="C656" i="16"/>
  <c r="C657" i="16"/>
  <c r="C658" i="16"/>
  <c r="C659" i="16"/>
  <c r="C660" i="16"/>
  <c r="C661" i="16"/>
  <c r="C662" i="16"/>
  <c r="C663" i="16"/>
  <c r="C664" i="16"/>
  <c r="C665" i="16"/>
  <c r="C666" i="16"/>
  <c r="C667" i="16"/>
  <c r="C668" i="16"/>
  <c r="C669" i="16"/>
  <c r="C670" i="16"/>
  <c r="C671" i="16"/>
  <c r="C672" i="16"/>
  <c r="C673" i="16"/>
  <c r="C674" i="16"/>
  <c r="C675" i="16"/>
  <c r="C676" i="16"/>
  <c r="C677" i="16"/>
  <c r="C678" i="16"/>
  <c r="C679" i="16"/>
  <c r="C680" i="16"/>
  <c r="C681" i="16"/>
  <c r="C682" i="16"/>
  <c r="C683" i="16"/>
  <c r="C684" i="16"/>
  <c r="C685" i="16"/>
  <c r="C686" i="16"/>
  <c r="C687" i="16"/>
  <c r="C688" i="16"/>
  <c r="C689" i="16"/>
  <c r="C690" i="16"/>
  <c r="C691" i="16"/>
  <c r="C692" i="16"/>
  <c r="C693" i="16"/>
  <c r="C694" i="16"/>
  <c r="C695" i="16"/>
  <c r="C696" i="16"/>
  <c r="C697" i="16"/>
  <c r="C698" i="16"/>
  <c r="C699" i="16"/>
  <c r="C700" i="16"/>
  <c r="C701" i="16"/>
  <c r="C702" i="16"/>
  <c r="C703" i="16"/>
  <c r="C704" i="16"/>
  <c r="C705" i="16"/>
  <c r="C706" i="16"/>
  <c r="C707" i="16"/>
  <c r="C708" i="16"/>
  <c r="C709" i="16"/>
  <c r="C710" i="16"/>
  <c r="C711" i="16"/>
  <c r="C712" i="16"/>
  <c r="C713" i="16"/>
  <c r="C714" i="16"/>
  <c r="C715" i="16"/>
  <c r="C716" i="16"/>
  <c r="C717" i="16"/>
  <c r="C718" i="16"/>
  <c r="C719" i="16"/>
  <c r="C720" i="16"/>
  <c r="C721" i="16"/>
  <c r="C722" i="16"/>
  <c r="C723" i="16"/>
  <c r="C724" i="16"/>
  <c r="C725" i="16"/>
  <c r="C726" i="16"/>
  <c r="C727" i="16"/>
  <c r="C728" i="16"/>
  <c r="C729" i="16"/>
  <c r="C730" i="16"/>
  <c r="C731" i="16"/>
  <c r="C732" i="16"/>
  <c r="C733" i="16"/>
  <c r="C734" i="16"/>
  <c r="C735" i="16"/>
  <c r="C736" i="16"/>
  <c r="C737" i="16"/>
  <c r="C738" i="16"/>
  <c r="C739" i="16"/>
  <c r="C740" i="16"/>
  <c r="C741" i="16"/>
  <c r="C742" i="16"/>
  <c r="C743" i="16"/>
  <c r="C744" i="16"/>
  <c r="C745" i="16"/>
  <c r="C746" i="16"/>
  <c r="C747" i="16"/>
  <c r="C748" i="16"/>
  <c r="C749" i="16"/>
  <c r="C750" i="16"/>
  <c r="C751" i="16"/>
  <c r="C752" i="16"/>
  <c r="C753" i="16"/>
  <c r="C754" i="16"/>
  <c r="C755" i="16"/>
  <c r="C756" i="16"/>
  <c r="C757" i="16"/>
  <c r="C758" i="16"/>
  <c r="C759" i="16"/>
  <c r="C760" i="16"/>
  <c r="C761" i="16"/>
  <c r="C762" i="16"/>
  <c r="C763" i="16"/>
  <c r="C764" i="16"/>
  <c r="C765" i="16"/>
  <c r="C766" i="16"/>
  <c r="C767" i="16"/>
  <c r="C768" i="16"/>
  <c r="C769" i="16"/>
  <c r="C770" i="16"/>
  <c r="C771" i="16"/>
  <c r="C772" i="16"/>
  <c r="C773" i="16"/>
  <c r="C774" i="16"/>
  <c r="C775" i="16"/>
  <c r="C776" i="16"/>
  <c r="C777" i="16"/>
  <c r="C778" i="16"/>
  <c r="C779" i="16"/>
  <c r="C780" i="16"/>
  <c r="C781" i="16"/>
  <c r="C782" i="16"/>
  <c r="C783" i="16"/>
  <c r="C784" i="16"/>
  <c r="C785" i="16"/>
  <c r="C786" i="16"/>
  <c r="C787" i="16"/>
  <c r="C788" i="16"/>
  <c r="C789" i="16"/>
  <c r="C790" i="16"/>
  <c r="C791" i="16"/>
  <c r="C792" i="16"/>
  <c r="C793" i="16"/>
  <c r="C794" i="16"/>
  <c r="C795" i="16"/>
  <c r="C796" i="16"/>
  <c r="C797" i="16"/>
  <c r="C798" i="16"/>
  <c r="C799" i="16"/>
  <c r="C800" i="16"/>
  <c r="C801" i="16"/>
  <c r="C802" i="16"/>
  <c r="C803" i="16"/>
  <c r="C804" i="16"/>
  <c r="C805" i="16"/>
  <c r="C806" i="16"/>
  <c r="C807" i="16"/>
  <c r="C808" i="16"/>
  <c r="C809" i="16"/>
  <c r="C810" i="16"/>
  <c r="C811" i="16"/>
  <c r="C812" i="16"/>
  <c r="C813" i="16"/>
  <c r="C814" i="16"/>
  <c r="C815" i="16"/>
  <c r="C816" i="16"/>
  <c r="C817" i="16"/>
  <c r="C818" i="16"/>
  <c r="C819" i="16"/>
  <c r="C820" i="16"/>
  <c r="C821" i="16"/>
  <c r="C822" i="16"/>
  <c r="C823" i="16"/>
  <c r="C824" i="16"/>
  <c r="C825" i="16"/>
  <c r="C826" i="16"/>
  <c r="C827" i="16"/>
  <c r="C828" i="16"/>
  <c r="C829" i="16"/>
  <c r="C830" i="16"/>
  <c r="C831" i="16"/>
  <c r="C832" i="16"/>
  <c r="C833" i="16"/>
  <c r="C834" i="16"/>
  <c r="C835" i="16"/>
  <c r="C836" i="16"/>
  <c r="C837" i="16"/>
  <c r="C838" i="16"/>
  <c r="C839" i="16"/>
  <c r="C840" i="16"/>
  <c r="C841" i="16"/>
  <c r="C842" i="16"/>
  <c r="C843" i="16"/>
  <c r="C844" i="16"/>
  <c r="C845" i="16"/>
  <c r="C846" i="16"/>
  <c r="C847" i="16"/>
  <c r="C848" i="16"/>
  <c r="C849" i="16"/>
  <c r="C850" i="16"/>
  <c r="C851" i="16"/>
  <c r="C852" i="16"/>
  <c r="C853" i="16"/>
  <c r="C854" i="16"/>
  <c r="C855" i="16"/>
  <c r="C856" i="16"/>
  <c r="C857" i="16"/>
  <c r="C858" i="16"/>
  <c r="C859" i="16"/>
  <c r="C860" i="16"/>
  <c r="C861" i="16"/>
  <c r="C862" i="16"/>
  <c r="C863" i="16"/>
  <c r="C864" i="16"/>
  <c r="C865" i="16"/>
  <c r="C866" i="16"/>
  <c r="C867" i="16"/>
  <c r="C868" i="16"/>
  <c r="C869" i="16"/>
  <c r="C870" i="16"/>
  <c r="C871" i="16"/>
  <c r="C872" i="16"/>
  <c r="C873" i="16"/>
  <c r="C874" i="16"/>
  <c r="C875" i="16"/>
  <c r="C876" i="16"/>
  <c r="C877" i="16"/>
  <c r="C878" i="16"/>
  <c r="C879" i="16"/>
  <c r="C880" i="16"/>
  <c r="C881" i="16"/>
  <c r="C882" i="16"/>
  <c r="C883" i="16"/>
  <c r="C884" i="16"/>
  <c r="C885" i="16"/>
  <c r="C886" i="16"/>
  <c r="C887" i="16"/>
  <c r="C888" i="16"/>
  <c r="C889" i="16"/>
  <c r="C890" i="16"/>
  <c r="C891" i="16"/>
  <c r="C892" i="16"/>
  <c r="C893" i="16"/>
  <c r="C894" i="16"/>
  <c r="C895" i="16"/>
  <c r="C896" i="16"/>
  <c r="C897" i="16"/>
  <c r="C898" i="16"/>
  <c r="C899" i="16"/>
  <c r="C900" i="16"/>
  <c r="C901" i="16"/>
  <c r="C902" i="16"/>
  <c r="C903" i="16"/>
  <c r="C904" i="16"/>
  <c r="C905" i="16"/>
  <c r="C906" i="16"/>
  <c r="C907" i="16"/>
  <c r="C908" i="16"/>
  <c r="C909" i="16"/>
  <c r="C910" i="16"/>
  <c r="C911" i="16"/>
  <c r="C912" i="16"/>
  <c r="C913" i="16"/>
  <c r="C914" i="16"/>
  <c r="C915" i="16"/>
  <c r="C916" i="16"/>
  <c r="C917" i="16"/>
  <c r="C918" i="16"/>
  <c r="C919" i="16"/>
  <c r="C920" i="16"/>
  <c r="C921" i="16"/>
  <c r="C922" i="16"/>
  <c r="C923" i="16"/>
  <c r="C924" i="16"/>
  <c r="C925" i="16"/>
  <c r="C926" i="16"/>
  <c r="C927" i="16"/>
  <c r="C928" i="16"/>
  <c r="C929" i="16"/>
  <c r="C930" i="16"/>
  <c r="C931" i="16"/>
  <c r="C932" i="16"/>
  <c r="C933" i="16"/>
  <c r="C934" i="16"/>
  <c r="C935" i="16"/>
  <c r="C936" i="16"/>
  <c r="C937" i="16"/>
  <c r="C938" i="16"/>
  <c r="C939" i="16"/>
  <c r="C940" i="16"/>
  <c r="C941" i="16"/>
  <c r="C942" i="16"/>
  <c r="C943" i="16"/>
  <c r="C944" i="16"/>
  <c r="C945" i="16"/>
  <c r="C946" i="16"/>
  <c r="C947" i="16"/>
  <c r="C948" i="16"/>
  <c r="C949" i="16"/>
  <c r="C950" i="16"/>
  <c r="C951" i="16"/>
  <c r="C952" i="16"/>
  <c r="C953" i="16"/>
  <c r="C954" i="16"/>
  <c r="C955" i="16"/>
  <c r="C956" i="16"/>
  <c r="C957" i="16"/>
  <c r="C958" i="16"/>
  <c r="C959" i="16"/>
  <c r="C960" i="16"/>
  <c r="C961" i="16"/>
  <c r="C962" i="16"/>
  <c r="C963" i="16"/>
  <c r="C964" i="16"/>
  <c r="C965" i="16"/>
  <c r="C966" i="16"/>
  <c r="C967" i="16"/>
  <c r="C968" i="16"/>
  <c r="C969" i="16"/>
  <c r="C970" i="16"/>
  <c r="C971" i="16"/>
  <c r="C972" i="16"/>
  <c r="C973" i="16"/>
  <c r="C974" i="16"/>
  <c r="C975" i="16"/>
  <c r="C976" i="16"/>
  <c r="C977" i="16"/>
  <c r="C978" i="16"/>
  <c r="C979" i="16"/>
  <c r="C980" i="16"/>
  <c r="C981" i="16"/>
  <c r="C982" i="16"/>
  <c r="C983" i="16"/>
  <c r="C984" i="16"/>
  <c r="C985" i="16"/>
  <c r="C986" i="16"/>
  <c r="C987" i="16"/>
  <c r="C988" i="16"/>
  <c r="C989" i="16"/>
  <c r="C990" i="16"/>
  <c r="C991" i="16"/>
  <c r="C992" i="16"/>
  <c r="C993" i="16"/>
  <c r="C994" i="16"/>
  <c r="C995" i="16"/>
  <c r="C996" i="16"/>
  <c r="C997" i="16"/>
  <c r="C998" i="16"/>
  <c r="C999" i="16"/>
  <c r="C1000" i="16"/>
  <c r="C1001" i="16"/>
  <c r="C1002" i="16"/>
  <c r="C1003" i="16"/>
  <c r="C1004" i="16"/>
  <c r="C1005" i="16"/>
  <c r="C1006" i="16"/>
  <c r="C1007" i="16"/>
  <c r="C1008" i="16"/>
  <c r="C1009" i="16"/>
  <c r="C1010" i="16"/>
  <c r="C1011" i="16"/>
  <c r="C1012" i="16"/>
  <c r="C1013" i="16"/>
  <c r="C1014" i="16"/>
  <c r="C1015" i="16"/>
  <c r="C1016" i="16"/>
  <c r="C1017" i="16"/>
  <c r="C1018" i="16"/>
  <c r="C1019" i="16"/>
  <c r="C1020" i="16"/>
  <c r="C1021" i="16"/>
  <c r="C1022" i="16"/>
  <c r="C1023" i="16"/>
  <c r="C1024" i="16"/>
  <c r="C1025" i="16"/>
  <c r="C1026" i="16"/>
  <c r="C1027" i="16"/>
  <c r="C1028" i="16"/>
  <c r="C1029" i="16"/>
  <c r="C1030" i="16"/>
  <c r="C1031" i="16"/>
  <c r="C1032" i="16"/>
  <c r="C1033" i="16"/>
  <c r="C1034" i="16"/>
  <c r="C1035" i="16"/>
  <c r="C1036" i="16"/>
  <c r="C1037" i="16"/>
  <c r="C1038" i="16"/>
  <c r="C1039" i="16"/>
  <c r="C1040" i="16"/>
  <c r="C1041" i="16"/>
  <c r="C1042" i="16"/>
  <c r="C1043" i="16"/>
  <c r="C1044" i="16"/>
  <c r="C1045" i="16"/>
  <c r="C1046" i="16"/>
  <c r="C1047" i="16"/>
  <c r="C1048" i="16"/>
  <c r="C1049" i="16"/>
  <c r="C1050" i="16"/>
  <c r="C1051" i="16"/>
  <c r="C1052" i="16"/>
  <c r="C1053" i="16"/>
  <c r="C1054" i="16"/>
  <c r="C1055" i="16"/>
  <c r="C1056" i="16"/>
  <c r="C1057" i="16"/>
  <c r="C1058" i="16"/>
  <c r="C1059" i="16"/>
  <c r="C1060" i="16"/>
  <c r="C1061" i="16"/>
  <c r="C1062" i="16"/>
  <c r="C1063" i="16"/>
  <c r="C1064" i="16"/>
  <c r="C1065" i="16"/>
  <c r="C1066" i="16"/>
  <c r="C1067" i="16"/>
  <c r="C1068" i="16"/>
  <c r="C1069" i="16"/>
  <c r="C1070" i="16"/>
  <c r="C1071" i="16"/>
  <c r="C1072" i="16"/>
  <c r="C1073" i="16"/>
  <c r="C1074" i="16"/>
  <c r="C1075" i="16"/>
  <c r="C1076" i="16"/>
  <c r="C1077" i="16"/>
  <c r="C1078" i="16"/>
  <c r="C1079" i="16"/>
  <c r="C1080" i="16"/>
  <c r="C1081" i="16"/>
  <c r="C1082" i="16"/>
  <c r="C1083" i="16"/>
  <c r="C1084" i="16"/>
  <c r="C1085" i="16"/>
  <c r="C1086" i="16"/>
  <c r="C1087" i="16"/>
  <c r="C1088" i="16"/>
  <c r="C1089" i="16"/>
  <c r="C1090" i="16"/>
  <c r="C1091" i="16"/>
  <c r="C1092" i="16"/>
  <c r="C1093" i="16"/>
  <c r="C1094" i="16"/>
  <c r="C1095" i="16"/>
  <c r="C1096" i="16"/>
  <c r="C1097" i="16"/>
  <c r="C1098" i="16"/>
  <c r="C1099" i="16"/>
  <c r="C1100" i="16"/>
  <c r="C1101" i="16"/>
  <c r="C1102" i="16"/>
  <c r="C1103" i="16"/>
  <c r="C1104" i="16"/>
  <c r="C1105" i="16"/>
  <c r="C1106" i="16"/>
  <c r="C1107" i="16"/>
  <c r="C1108" i="16"/>
  <c r="C1109" i="16"/>
  <c r="C1110" i="16"/>
  <c r="C1111" i="16"/>
  <c r="C1112" i="16"/>
  <c r="C1113" i="16"/>
  <c r="C1114" i="16"/>
  <c r="C1115" i="16"/>
  <c r="C1116" i="16"/>
  <c r="C1117" i="16"/>
  <c r="C1118" i="16"/>
  <c r="C1119" i="16"/>
  <c r="C1120" i="16"/>
  <c r="C1121" i="16"/>
  <c r="C1122" i="16"/>
  <c r="C1123" i="16"/>
  <c r="C1124" i="16"/>
  <c r="C1125" i="16"/>
  <c r="C1126" i="16"/>
  <c r="C1127" i="16"/>
  <c r="C1128" i="16"/>
  <c r="C1129" i="16"/>
  <c r="C1130" i="16"/>
  <c r="C1131" i="16"/>
  <c r="C1132" i="16"/>
  <c r="C1133" i="16"/>
  <c r="C1134" i="16"/>
  <c r="C1135" i="16"/>
  <c r="C1136" i="16"/>
  <c r="C1137" i="16"/>
  <c r="C1138" i="16"/>
  <c r="C1139" i="16"/>
  <c r="C1140" i="16"/>
  <c r="C1141" i="16"/>
  <c r="C1142" i="16"/>
  <c r="C1143" i="16"/>
  <c r="C1144" i="16"/>
  <c r="C1145" i="16"/>
  <c r="C1146" i="16"/>
  <c r="C1147" i="16"/>
  <c r="C1148" i="16"/>
  <c r="C1149" i="16"/>
  <c r="C1150" i="16"/>
  <c r="C1151" i="16"/>
  <c r="C1152" i="16"/>
  <c r="C1153" i="16"/>
  <c r="C1154" i="16"/>
  <c r="C1155" i="16"/>
  <c r="C1156" i="16"/>
  <c r="C1157" i="16"/>
  <c r="C1158" i="16"/>
  <c r="C1159" i="16"/>
  <c r="C1160" i="16"/>
  <c r="C1161" i="16"/>
  <c r="C1162" i="16"/>
  <c r="C1163" i="16"/>
  <c r="C1164" i="16"/>
  <c r="C1165" i="16"/>
  <c r="C1166" i="16"/>
  <c r="C1167" i="16"/>
  <c r="C1168" i="16"/>
  <c r="C1169" i="16"/>
  <c r="C1170" i="16"/>
  <c r="C1171" i="16"/>
  <c r="C1172" i="16"/>
  <c r="C1173" i="16"/>
  <c r="C1174" i="16"/>
  <c r="C1175" i="16"/>
  <c r="C1176" i="16"/>
  <c r="C1177" i="16"/>
  <c r="C1178" i="16"/>
  <c r="C1179" i="16"/>
  <c r="C1180" i="16"/>
  <c r="C1181" i="16"/>
  <c r="C1182" i="16"/>
  <c r="C1183" i="16"/>
  <c r="C1184" i="16"/>
  <c r="C1185" i="16"/>
  <c r="C1186" i="16"/>
  <c r="C1187" i="16"/>
  <c r="C1188" i="16"/>
  <c r="C1189" i="16"/>
  <c r="C1190" i="16"/>
  <c r="C1191" i="16"/>
  <c r="C1192" i="16"/>
  <c r="C1193" i="16"/>
  <c r="C1194" i="16"/>
  <c r="C1195" i="16"/>
  <c r="C1196" i="16"/>
  <c r="C1197" i="16"/>
  <c r="C1198" i="16"/>
  <c r="C1199" i="16"/>
  <c r="C1200" i="16"/>
  <c r="C1201" i="16"/>
  <c r="C1202" i="16"/>
  <c r="C1203" i="16"/>
  <c r="C1204" i="16"/>
  <c r="C1205" i="16"/>
  <c r="C1206" i="16"/>
  <c r="C1207" i="16"/>
  <c r="C1208" i="16"/>
  <c r="C1209" i="16"/>
  <c r="C1210" i="16"/>
  <c r="C1211" i="16"/>
  <c r="C1212" i="16"/>
  <c r="C1213" i="16"/>
  <c r="C1214" i="16"/>
  <c r="C1215" i="16"/>
  <c r="C1216" i="16"/>
  <c r="C1217" i="16"/>
  <c r="C1218" i="16"/>
  <c r="C1219" i="16"/>
  <c r="C1220" i="16"/>
  <c r="C1221" i="16"/>
  <c r="C1222" i="16"/>
  <c r="C1223" i="16"/>
  <c r="C1224" i="16"/>
  <c r="C1225" i="16"/>
  <c r="C1226" i="16"/>
  <c r="C1227" i="16"/>
  <c r="C1228" i="16"/>
  <c r="C1229" i="16"/>
  <c r="C1230" i="16"/>
  <c r="C1231" i="16"/>
  <c r="C1232" i="16"/>
  <c r="C1233" i="16"/>
  <c r="C1234" i="16"/>
  <c r="C1235" i="16"/>
  <c r="C1236" i="16"/>
  <c r="C1237" i="16"/>
  <c r="C1238" i="16"/>
  <c r="C1239" i="16"/>
  <c r="C1240" i="16"/>
  <c r="C1241" i="16"/>
  <c r="C1242" i="16"/>
  <c r="C1243" i="16"/>
  <c r="C1244" i="16"/>
  <c r="C1245" i="16"/>
  <c r="C1246" i="16"/>
  <c r="C1247" i="16"/>
  <c r="C1248" i="16"/>
  <c r="C1249" i="16"/>
  <c r="C1250" i="16"/>
  <c r="C1251" i="16"/>
  <c r="C1252" i="16"/>
  <c r="C1253" i="16"/>
  <c r="C1254" i="16"/>
  <c r="C1255" i="16"/>
  <c r="C1256" i="16"/>
  <c r="C1257" i="16"/>
  <c r="C1258" i="16"/>
  <c r="C1259" i="16"/>
  <c r="C1260" i="16"/>
  <c r="C1261" i="16"/>
  <c r="C1262" i="16"/>
  <c r="C1263" i="16"/>
  <c r="C1264" i="16"/>
  <c r="C1265" i="16"/>
  <c r="C1266" i="16"/>
  <c r="C1267" i="16"/>
  <c r="C1268" i="16"/>
  <c r="C1269" i="16"/>
  <c r="C1270" i="16"/>
  <c r="C1271" i="16"/>
  <c r="C1272" i="16"/>
  <c r="C1273" i="16"/>
  <c r="C1274" i="16"/>
  <c r="C1275" i="16"/>
  <c r="C1276" i="16"/>
  <c r="C1277" i="16"/>
  <c r="C1278" i="16"/>
  <c r="C1279" i="16"/>
  <c r="C1280" i="16"/>
  <c r="C1281" i="16"/>
  <c r="C1282" i="16"/>
  <c r="C1283" i="16"/>
  <c r="C1284" i="16"/>
  <c r="C1285" i="16"/>
  <c r="C1286" i="16"/>
  <c r="C1287" i="16"/>
  <c r="C1288" i="16"/>
  <c r="C1289" i="16"/>
  <c r="C1290" i="16"/>
  <c r="C1291" i="16"/>
  <c r="C1292" i="16"/>
  <c r="C1293" i="16"/>
  <c r="C1294" i="16"/>
  <c r="C1295" i="16"/>
  <c r="C1296" i="16"/>
  <c r="C1297" i="16"/>
  <c r="C1298" i="16"/>
  <c r="C1299" i="16"/>
  <c r="C1300" i="16"/>
  <c r="C1301" i="16"/>
  <c r="C1302" i="16"/>
  <c r="C1303" i="16"/>
  <c r="C1304" i="16"/>
  <c r="C1305" i="16"/>
  <c r="C1306" i="16"/>
  <c r="C1307" i="16"/>
  <c r="C1308" i="16"/>
  <c r="C1309" i="16"/>
  <c r="C1310" i="16"/>
  <c r="C1311" i="16"/>
  <c r="C1312" i="16"/>
  <c r="C1313" i="16"/>
  <c r="C1314" i="16"/>
  <c r="C1315" i="16"/>
  <c r="C1316" i="16"/>
  <c r="C1317" i="16"/>
  <c r="C1318" i="16"/>
  <c r="C1319" i="16"/>
  <c r="C1320" i="16"/>
  <c r="C1321" i="16"/>
  <c r="C1322" i="16"/>
  <c r="C1323" i="16"/>
  <c r="C1324" i="16"/>
  <c r="C1325" i="16"/>
  <c r="C1326" i="16"/>
  <c r="C1327" i="16"/>
  <c r="C1328" i="16"/>
  <c r="C1329" i="16"/>
  <c r="C1330" i="16"/>
  <c r="C1331" i="16"/>
  <c r="C1332" i="16"/>
  <c r="C1333" i="16"/>
  <c r="C1334" i="16"/>
  <c r="C1335" i="16"/>
  <c r="C1336" i="16"/>
  <c r="C1337" i="16"/>
  <c r="C1338" i="16"/>
  <c r="C1339" i="16"/>
  <c r="C1340" i="16"/>
  <c r="C1341" i="16"/>
  <c r="C1342" i="16"/>
  <c r="C1343" i="16"/>
  <c r="C1344" i="16"/>
  <c r="C1345" i="16"/>
  <c r="C1346" i="16"/>
  <c r="C1347" i="16"/>
  <c r="C1348" i="16"/>
  <c r="C1349" i="16"/>
  <c r="C1350" i="16"/>
  <c r="C1351" i="16"/>
  <c r="C1352" i="16"/>
  <c r="C1353" i="16"/>
  <c r="C1354" i="16"/>
  <c r="C1355" i="16"/>
  <c r="C1356" i="16"/>
  <c r="C1357" i="16"/>
  <c r="C1358" i="16"/>
  <c r="C1359" i="16"/>
  <c r="C1360" i="16"/>
  <c r="C1361" i="16"/>
  <c r="C1362" i="16"/>
  <c r="C1363" i="16"/>
  <c r="C1364" i="16"/>
  <c r="C1365" i="16"/>
  <c r="C1366" i="16"/>
  <c r="C1367" i="16"/>
  <c r="C1368" i="16"/>
  <c r="C1369" i="16"/>
  <c r="C1370" i="16"/>
  <c r="C1371" i="16"/>
  <c r="C1372" i="16"/>
  <c r="C1373" i="16"/>
  <c r="C1374" i="16"/>
  <c r="C1375" i="16"/>
  <c r="C1376" i="16"/>
  <c r="C1377" i="16"/>
  <c r="C1378" i="16"/>
  <c r="C1379" i="16"/>
  <c r="C1380" i="16"/>
  <c r="C1381" i="16"/>
  <c r="C1382" i="16"/>
  <c r="C1383" i="16"/>
  <c r="C1384" i="16"/>
  <c r="C1385" i="16"/>
  <c r="C1386" i="16"/>
  <c r="C1387" i="16"/>
  <c r="C1388" i="16"/>
  <c r="C1389" i="16"/>
  <c r="C1390" i="16"/>
  <c r="C1391" i="16"/>
  <c r="C1392" i="16"/>
  <c r="C1393" i="16"/>
  <c r="C1394" i="16"/>
  <c r="C1395" i="16"/>
  <c r="C1396" i="16"/>
  <c r="C1397" i="16"/>
  <c r="C1398" i="16"/>
  <c r="C1399" i="16"/>
  <c r="C1400" i="16"/>
  <c r="C1401" i="16"/>
  <c r="C1402" i="16"/>
  <c r="C1403" i="16"/>
  <c r="C1404" i="16"/>
  <c r="C1405" i="16"/>
  <c r="C1406" i="16"/>
  <c r="C1407" i="16"/>
  <c r="C1408" i="16"/>
  <c r="C1409" i="16"/>
  <c r="C1410" i="16"/>
  <c r="C1411" i="16"/>
  <c r="C1412" i="16"/>
  <c r="C1413" i="16"/>
  <c r="C1414" i="16"/>
  <c r="C1415" i="16"/>
  <c r="C1416" i="16"/>
  <c r="C1417" i="16"/>
  <c r="C1418" i="16"/>
  <c r="C1419" i="16"/>
  <c r="C1420" i="16"/>
  <c r="C1421" i="16"/>
  <c r="C1422" i="16"/>
  <c r="C1423" i="16"/>
  <c r="C1424" i="16"/>
  <c r="C1425" i="16"/>
  <c r="C1426" i="16"/>
  <c r="C1427" i="16"/>
  <c r="C1428" i="16"/>
  <c r="C1429" i="16"/>
  <c r="C1430" i="16"/>
  <c r="C1431" i="16"/>
  <c r="C1432" i="16"/>
  <c r="C1433" i="16"/>
  <c r="C1434" i="16"/>
  <c r="C1435" i="16"/>
  <c r="C1436" i="16"/>
  <c r="C1437" i="16"/>
  <c r="C1438" i="16"/>
  <c r="C1439" i="16"/>
  <c r="C1440" i="16"/>
  <c r="C1441" i="16"/>
  <c r="C1442" i="16"/>
  <c r="C1443" i="16"/>
  <c r="C1444" i="16"/>
  <c r="C1445" i="16"/>
  <c r="C1446" i="16"/>
  <c r="C1447" i="16"/>
  <c r="C1448" i="16"/>
  <c r="C1449" i="16"/>
  <c r="C1450" i="16"/>
  <c r="C1451" i="16"/>
  <c r="C1452" i="16"/>
  <c r="C1453" i="16"/>
  <c r="C1454" i="16"/>
  <c r="C1455" i="16"/>
  <c r="C1456" i="16"/>
  <c r="C1457" i="16"/>
  <c r="C1458" i="16"/>
  <c r="C1459" i="16"/>
  <c r="C1460" i="16"/>
  <c r="C1461" i="16"/>
  <c r="C1462" i="16"/>
  <c r="C1463" i="16"/>
  <c r="C1464" i="16"/>
  <c r="C1465" i="16"/>
  <c r="C1466" i="16"/>
  <c r="C1467" i="16"/>
  <c r="C1468" i="16"/>
  <c r="C1469" i="16"/>
  <c r="C1470" i="16"/>
  <c r="C1471" i="16"/>
  <c r="C1472" i="16"/>
  <c r="C1473" i="16"/>
  <c r="C1474" i="16"/>
  <c r="C1475" i="16"/>
  <c r="C1476" i="16"/>
  <c r="C1477" i="16"/>
  <c r="C1478" i="16"/>
  <c r="C1479" i="16"/>
  <c r="C1480" i="16"/>
  <c r="C1481" i="16"/>
  <c r="C1482" i="16"/>
  <c r="C1483" i="16"/>
  <c r="C1484" i="16"/>
  <c r="C1485" i="16"/>
  <c r="C1486" i="16"/>
  <c r="C1487" i="16"/>
  <c r="C1488" i="16"/>
  <c r="C1489" i="16"/>
  <c r="C1490" i="16"/>
  <c r="C1491" i="16"/>
  <c r="C1492" i="16"/>
  <c r="C1493" i="16"/>
  <c r="C1494" i="16"/>
  <c r="C1495" i="16"/>
  <c r="C1496" i="16"/>
  <c r="C1497" i="16"/>
  <c r="C1498" i="16"/>
  <c r="C1499" i="16"/>
  <c r="C1500" i="16"/>
  <c r="C1501" i="16"/>
  <c r="C1502" i="16"/>
  <c r="C1503" i="16"/>
  <c r="C1504" i="16"/>
  <c r="C1505" i="16"/>
  <c r="C1506" i="16"/>
  <c r="C1507" i="16"/>
  <c r="C1508" i="16"/>
  <c r="C1509" i="16"/>
  <c r="C1510" i="16"/>
  <c r="C1511" i="16"/>
  <c r="C1512" i="16"/>
  <c r="C1513" i="16"/>
  <c r="C1514" i="16"/>
  <c r="C1515" i="16"/>
  <c r="C1516" i="16"/>
  <c r="C1517" i="16"/>
  <c r="C1518" i="16"/>
  <c r="C1519" i="16"/>
  <c r="C1520" i="16"/>
  <c r="C1521" i="16"/>
  <c r="C1522" i="16"/>
  <c r="C1523" i="16"/>
  <c r="C1524" i="16"/>
  <c r="C1525" i="16"/>
  <c r="C1526" i="16"/>
  <c r="C1527" i="16"/>
  <c r="C1528" i="16"/>
  <c r="C1529" i="16"/>
  <c r="C1530" i="16"/>
  <c r="C1531" i="16"/>
  <c r="C1532" i="16"/>
  <c r="C1533" i="16"/>
  <c r="C1534" i="16"/>
  <c r="C1535" i="16"/>
  <c r="C1536" i="16"/>
  <c r="C1537" i="16"/>
  <c r="C1538" i="16"/>
  <c r="C1539" i="16"/>
  <c r="C1540" i="16"/>
  <c r="C1541" i="16"/>
  <c r="C1542" i="16"/>
  <c r="C1543" i="16"/>
  <c r="C1544" i="16"/>
  <c r="C1545" i="16"/>
  <c r="C1546" i="16"/>
  <c r="C1547" i="16"/>
  <c r="C1548" i="16"/>
  <c r="C1549" i="16"/>
  <c r="C1550" i="16"/>
  <c r="C1551" i="16"/>
  <c r="C1552" i="16"/>
  <c r="C1553" i="16"/>
  <c r="C1554" i="16"/>
  <c r="C1555" i="16"/>
  <c r="C1556" i="16"/>
  <c r="C1557" i="16"/>
  <c r="C1558" i="16"/>
  <c r="C1559" i="16"/>
  <c r="C1560" i="16"/>
  <c r="C1561" i="16"/>
  <c r="C1562" i="16"/>
  <c r="C1563" i="16"/>
  <c r="C1564" i="16"/>
  <c r="C1565" i="16"/>
  <c r="C1566" i="16"/>
  <c r="C1567" i="16"/>
  <c r="C1568" i="16"/>
  <c r="C1569" i="16"/>
  <c r="C1570" i="16"/>
  <c r="C1571" i="16"/>
  <c r="C1572" i="16"/>
  <c r="C1573" i="16"/>
  <c r="C1574" i="16"/>
  <c r="C1575" i="16"/>
  <c r="C1576" i="16"/>
  <c r="C1577" i="16"/>
  <c r="C1578" i="16"/>
  <c r="C1579" i="16"/>
  <c r="C1580" i="16"/>
  <c r="C1581" i="16"/>
  <c r="C1582" i="16"/>
  <c r="C1583" i="16"/>
  <c r="C1584" i="16"/>
  <c r="C1585" i="16"/>
  <c r="C1586" i="16"/>
  <c r="C1587" i="16"/>
  <c r="C1588" i="16"/>
  <c r="C1589" i="16"/>
  <c r="C1590" i="16"/>
  <c r="C1591" i="16"/>
  <c r="C1592" i="16"/>
  <c r="C1593" i="16"/>
  <c r="C1594" i="16"/>
  <c r="C1595" i="16"/>
  <c r="C1596" i="16"/>
  <c r="C1597" i="16"/>
  <c r="C1598" i="16"/>
  <c r="C1599" i="16"/>
  <c r="C1600" i="16"/>
  <c r="C1601" i="16"/>
  <c r="C1602" i="16"/>
  <c r="C1603" i="16"/>
  <c r="C1604" i="16"/>
  <c r="C1605" i="16"/>
  <c r="C1606" i="16"/>
  <c r="C1607" i="16"/>
  <c r="C1608" i="16"/>
  <c r="C1609" i="16"/>
  <c r="C1610" i="16"/>
  <c r="C1611" i="16"/>
  <c r="C1612" i="16"/>
  <c r="C1613" i="16"/>
  <c r="C1614" i="16"/>
  <c r="C1615" i="16"/>
  <c r="C1616" i="16"/>
  <c r="C1617" i="16"/>
  <c r="C1618" i="16"/>
  <c r="C1619" i="16"/>
  <c r="C1620" i="16"/>
  <c r="C1621" i="16"/>
  <c r="C1622" i="16"/>
  <c r="C1623" i="16"/>
  <c r="C1624" i="16"/>
  <c r="C1625" i="16"/>
  <c r="C1626" i="16"/>
  <c r="C1627" i="16"/>
  <c r="C1628" i="16"/>
  <c r="C1629" i="16"/>
  <c r="C1630" i="16"/>
  <c r="C1631" i="16"/>
  <c r="C1632" i="16"/>
  <c r="C1633" i="16"/>
  <c r="C1634" i="16"/>
  <c r="C1635" i="16"/>
  <c r="C1636" i="16"/>
  <c r="C1637" i="16"/>
  <c r="C1638" i="16"/>
  <c r="C1639" i="16"/>
  <c r="C1640" i="16"/>
  <c r="C1641" i="16"/>
  <c r="C1642" i="16"/>
  <c r="C1643" i="16"/>
  <c r="C1644" i="16"/>
  <c r="C1645" i="16"/>
  <c r="C1646" i="16"/>
  <c r="C1647" i="16"/>
  <c r="C1648" i="16"/>
  <c r="C1649" i="16"/>
  <c r="C1650" i="16"/>
  <c r="C1651" i="16"/>
  <c r="C1652" i="16"/>
  <c r="C1653" i="16"/>
  <c r="C1654" i="16"/>
  <c r="C1655" i="16"/>
  <c r="C1656" i="16"/>
  <c r="C1657" i="16"/>
  <c r="C1658" i="16"/>
  <c r="C1659" i="16"/>
  <c r="C1660" i="16"/>
  <c r="C1661" i="16"/>
  <c r="C1662" i="16"/>
  <c r="C1663" i="16"/>
  <c r="C1664" i="16"/>
  <c r="C1665" i="16"/>
  <c r="C1666" i="16"/>
  <c r="C1667" i="16"/>
  <c r="C1668" i="16"/>
  <c r="C1669" i="16"/>
  <c r="C1670" i="16"/>
  <c r="C1671" i="16"/>
  <c r="C1672" i="16"/>
  <c r="C1673" i="16"/>
  <c r="C1674" i="16"/>
  <c r="C1675" i="16"/>
  <c r="C1676" i="16"/>
  <c r="C1677" i="16"/>
  <c r="C1678" i="16"/>
  <c r="C1679" i="16"/>
  <c r="C1680" i="16"/>
  <c r="C1681" i="16"/>
  <c r="C1682" i="16"/>
  <c r="C1683" i="16"/>
  <c r="C1684" i="16"/>
  <c r="C1685" i="16"/>
  <c r="C1686" i="16"/>
  <c r="C1687" i="16"/>
  <c r="C1688" i="16"/>
  <c r="C1689" i="16"/>
  <c r="C1690" i="16"/>
  <c r="C1691" i="16"/>
  <c r="C1692" i="16"/>
  <c r="C1693" i="16"/>
  <c r="C1694" i="16"/>
  <c r="C1695" i="16"/>
  <c r="C1696" i="16"/>
  <c r="C1697" i="16"/>
  <c r="C1698" i="16"/>
  <c r="C1699" i="16"/>
  <c r="C1700" i="16"/>
  <c r="C1701" i="16"/>
  <c r="C1702" i="16"/>
  <c r="C1703" i="16"/>
  <c r="C1704" i="16"/>
  <c r="C1705" i="16"/>
  <c r="C1706" i="16"/>
  <c r="C1707" i="16"/>
  <c r="C1708" i="16"/>
  <c r="C1709" i="16"/>
  <c r="C1710" i="16"/>
  <c r="C1711" i="16"/>
  <c r="C1712" i="16"/>
  <c r="C1713" i="16"/>
  <c r="C1714" i="16"/>
  <c r="C1715" i="16"/>
  <c r="C1716" i="16"/>
  <c r="C1717" i="16"/>
  <c r="C1718" i="16"/>
  <c r="C1719" i="16"/>
  <c r="C1720" i="16"/>
  <c r="C1721" i="16"/>
  <c r="C1722" i="16"/>
  <c r="C1723" i="16"/>
  <c r="C1724" i="16"/>
  <c r="C1725" i="16"/>
  <c r="C1726" i="16"/>
  <c r="C1727" i="16"/>
  <c r="C1728" i="16"/>
  <c r="C1729" i="16"/>
  <c r="C1730" i="16"/>
  <c r="C1731" i="16"/>
  <c r="C1732" i="16"/>
  <c r="C1733" i="16"/>
  <c r="C1734" i="16"/>
  <c r="C1735" i="16"/>
  <c r="C1736" i="16"/>
  <c r="C1737" i="16"/>
  <c r="C1738" i="16"/>
  <c r="C1739" i="16"/>
  <c r="C1740" i="16"/>
  <c r="C1741" i="16"/>
  <c r="C1742" i="16"/>
  <c r="C1743" i="16"/>
  <c r="C1744" i="16"/>
  <c r="C1745" i="16"/>
  <c r="C1746" i="16"/>
  <c r="C1747" i="16"/>
  <c r="C1748" i="16"/>
  <c r="C1749" i="16"/>
  <c r="C1750" i="16"/>
  <c r="C1751" i="16"/>
  <c r="C1752" i="16"/>
  <c r="C1753" i="16"/>
  <c r="C1754" i="16"/>
  <c r="C1755" i="16"/>
  <c r="C1756" i="16"/>
  <c r="C1757" i="16"/>
  <c r="C1758" i="16"/>
  <c r="C1759" i="16"/>
  <c r="C1760" i="16"/>
  <c r="C1761" i="16"/>
  <c r="C1762" i="16"/>
  <c r="C1763" i="16"/>
  <c r="C1764" i="16"/>
  <c r="C1765" i="16"/>
  <c r="C1766" i="16"/>
  <c r="C1767" i="16"/>
  <c r="C1768" i="16"/>
  <c r="C1769" i="16"/>
  <c r="C1770" i="16"/>
  <c r="C1771" i="16"/>
  <c r="C1772" i="16"/>
  <c r="C1773" i="16"/>
  <c r="C1774" i="16"/>
  <c r="C1775" i="16"/>
  <c r="C1776" i="16"/>
  <c r="C1777" i="16"/>
  <c r="C1778" i="16"/>
  <c r="C1779" i="16"/>
  <c r="C1780" i="16"/>
  <c r="C1781" i="16"/>
  <c r="C1782" i="16"/>
  <c r="C1783" i="16"/>
  <c r="C1784" i="16"/>
  <c r="C1785" i="16"/>
  <c r="C1786" i="16"/>
  <c r="C1787" i="16"/>
  <c r="C1788" i="16"/>
  <c r="C1789" i="16"/>
  <c r="C1790" i="16"/>
  <c r="C1791" i="16"/>
  <c r="C1792" i="16"/>
  <c r="C1793" i="16"/>
  <c r="C1794" i="16"/>
  <c r="C1795" i="16"/>
  <c r="C1796" i="16"/>
  <c r="C1797" i="16"/>
  <c r="C1798" i="16"/>
  <c r="C1799" i="16"/>
  <c r="C1800" i="16"/>
  <c r="C1801" i="16"/>
  <c r="C1802" i="16"/>
  <c r="C1803" i="16"/>
  <c r="C1804" i="16"/>
  <c r="C1805" i="16"/>
  <c r="C1806" i="16"/>
  <c r="C1807" i="16"/>
  <c r="C1808" i="16"/>
  <c r="C1809" i="16"/>
  <c r="C1810" i="16"/>
  <c r="C1811" i="16"/>
  <c r="C1812" i="16"/>
  <c r="C1813" i="16"/>
  <c r="C1814" i="16"/>
  <c r="C1815" i="16"/>
  <c r="C1816" i="16"/>
  <c r="C1817" i="16"/>
  <c r="C1818" i="16"/>
  <c r="C1819" i="16"/>
  <c r="C1820" i="16"/>
  <c r="C1821" i="16"/>
  <c r="C1822" i="16"/>
  <c r="C1823" i="16"/>
  <c r="C1824" i="16"/>
  <c r="C1825" i="16"/>
  <c r="C1826" i="16"/>
  <c r="C1827" i="16"/>
  <c r="C1828" i="16"/>
  <c r="C1829" i="16"/>
  <c r="C1830" i="16"/>
  <c r="C1831" i="16"/>
  <c r="C1832" i="16"/>
  <c r="C1833" i="16"/>
  <c r="C1834" i="16"/>
  <c r="C1835" i="16"/>
  <c r="C1836" i="16"/>
  <c r="C1837" i="16"/>
  <c r="C1838" i="16"/>
  <c r="C1839" i="16"/>
  <c r="C1840" i="16"/>
  <c r="C1841" i="16"/>
  <c r="C1842" i="16"/>
  <c r="C1843" i="16"/>
  <c r="C1844" i="16"/>
  <c r="C1845" i="16"/>
  <c r="C1846" i="16"/>
  <c r="C1847" i="16"/>
  <c r="C1848" i="16"/>
  <c r="C1849" i="16"/>
  <c r="C1850" i="16"/>
  <c r="C1851" i="16"/>
  <c r="C1852" i="16"/>
  <c r="C1853" i="16"/>
  <c r="C1854" i="16"/>
  <c r="C1855" i="16"/>
  <c r="C1856" i="16"/>
  <c r="C1857" i="16"/>
  <c r="C1858" i="16"/>
  <c r="C1859" i="16"/>
  <c r="C1860" i="16"/>
  <c r="C1861" i="16"/>
  <c r="C1862" i="16"/>
  <c r="C1863" i="16"/>
  <c r="C1864" i="16"/>
  <c r="C1865" i="16"/>
  <c r="C1866" i="16"/>
  <c r="C1867" i="16"/>
  <c r="C1868" i="16"/>
  <c r="C1869" i="16"/>
  <c r="C1870" i="16"/>
  <c r="C1871" i="16"/>
  <c r="C1872" i="16"/>
  <c r="C1873" i="16"/>
  <c r="C1874" i="16"/>
  <c r="C1875" i="16"/>
  <c r="C1876" i="16"/>
  <c r="C1877" i="16"/>
  <c r="C1878" i="16"/>
  <c r="C1879" i="16"/>
  <c r="C1880" i="16"/>
  <c r="C1881" i="16"/>
  <c r="C1882" i="16"/>
  <c r="C1883" i="16"/>
  <c r="C1884" i="16"/>
  <c r="C1885" i="16"/>
  <c r="C1886" i="16"/>
  <c r="C1887" i="16"/>
  <c r="C1888" i="16"/>
  <c r="C1889" i="16"/>
  <c r="C1890" i="16"/>
  <c r="C1891" i="16"/>
  <c r="C1892" i="16"/>
  <c r="C1893" i="16"/>
  <c r="C1894" i="16"/>
  <c r="C1895" i="16"/>
  <c r="C1896" i="16"/>
  <c r="C1897" i="16"/>
  <c r="C1898" i="16"/>
  <c r="C1899" i="16"/>
  <c r="C1900" i="16"/>
  <c r="C1901" i="16"/>
  <c r="C1902" i="16"/>
  <c r="C1903" i="16"/>
  <c r="C1904" i="16"/>
  <c r="C1905" i="16"/>
  <c r="C1906" i="16"/>
  <c r="C1907" i="16"/>
  <c r="C1908" i="16"/>
  <c r="C1909" i="16"/>
  <c r="C1910" i="16"/>
  <c r="C1911" i="16"/>
  <c r="C1912" i="16"/>
  <c r="C1913" i="16"/>
  <c r="C1914" i="16"/>
  <c r="C1915" i="16"/>
  <c r="C1916" i="16"/>
  <c r="C1917" i="16"/>
  <c r="C1918" i="16"/>
  <c r="C1919" i="16"/>
  <c r="C1920" i="16"/>
  <c r="C1921" i="16"/>
  <c r="C1922" i="16"/>
  <c r="C1923" i="16"/>
  <c r="C1924" i="16"/>
  <c r="C1925" i="16"/>
  <c r="C1926" i="16"/>
  <c r="C1927" i="16"/>
  <c r="C1928" i="16"/>
  <c r="C1929" i="16"/>
  <c r="C1930" i="16"/>
  <c r="C1931" i="16"/>
  <c r="C1932" i="16"/>
  <c r="C1933" i="16"/>
  <c r="C1934" i="16"/>
  <c r="C1935" i="16"/>
  <c r="C1936" i="16"/>
  <c r="C1937" i="16"/>
  <c r="C1938" i="16"/>
  <c r="C1939" i="16"/>
  <c r="C1940" i="16"/>
  <c r="C1941" i="16"/>
  <c r="C1942" i="16"/>
  <c r="C1943" i="16"/>
  <c r="C1944" i="16"/>
  <c r="C1945" i="16"/>
  <c r="C1946" i="16"/>
  <c r="C1947" i="16"/>
  <c r="C1948" i="16"/>
  <c r="C1949" i="16"/>
  <c r="C1950" i="16"/>
  <c r="C1951" i="16"/>
  <c r="C1952" i="16"/>
  <c r="C1953" i="16"/>
  <c r="C1954" i="16"/>
  <c r="C1955" i="16"/>
  <c r="C1956" i="16"/>
  <c r="C1957" i="16"/>
  <c r="C1958" i="16"/>
  <c r="C1959" i="16"/>
  <c r="C1960" i="16"/>
  <c r="C1961" i="16"/>
  <c r="C1962" i="16"/>
  <c r="C1963" i="16"/>
  <c r="C1964" i="16"/>
  <c r="C1965" i="16"/>
  <c r="C1966" i="16"/>
  <c r="C1967" i="16"/>
  <c r="C1968" i="16"/>
  <c r="C1969" i="16"/>
  <c r="C1970" i="16"/>
  <c r="C1971" i="16"/>
  <c r="C1972" i="16"/>
  <c r="C1973" i="16"/>
  <c r="C1974" i="16"/>
  <c r="C1975" i="16"/>
  <c r="C1976" i="16"/>
  <c r="C1977" i="16"/>
  <c r="C1978" i="16"/>
  <c r="C1979" i="16"/>
  <c r="C1980" i="16"/>
  <c r="C1981" i="16"/>
  <c r="C1982" i="16"/>
  <c r="C1983" i="16"/>
  <c r="C1984" i="16"/>
  <c r="C1985" i="16"/>
  <c r="C1986" i="16"/>
  <c r="C1987" i="16"/>
  <c r="C1988" i="16"/>
  <c r="C1989" i="16"/>
  <c r="C1990" i="16"/>
  <c r="C1991" i="16"/>
  <c r="C1992" i="16"/>
  <c r="C1993" i="16"/>
  <c r="C1994" i="16"/>
  <c r="C1995" i="16"/>
  <c r="C1996" i="16"/>
  <c r="C1997" i="16"/>
  <c r="C1998" i="16"/>
  <c r="C1999" i="16"/>
  <c r="C2000" i="16"/>
  <c r="C2001" i="16"/>
  <c r="C2002" i="16"/>
  <c r="C2003" i="16"/>
  <c r="C2004" i="16"/>
  <c r="C2005" i="16"/>
  <c r="C2006" i="16"/>
  <c r="C2007" i="16"/>
  <c r="C2008" i="16"/>
  <c r="C2009" i="16"/>
  <c r="C2010" i="16"/>
  <c r="C2011" i="16"/>
  <c r="C2012" i="16"/>
  <c r="C2013" i="16"/>
  <c r="C2014" i="16"/>
  <c r="C2015" i="16"/>
  <c r="C2016" i="16"/>
  <c r="C2017" i="16"/>
  <c r="C2018" i="16"/>
  <c r="C2019" i="16"/>
  <c r="C2020" i="16"/>
  <c r="C2021" i="16"/>
  <c r="C2022" i="16"/>
  <c r="C2023" i="16"/>
  <c r="C2024" i="16"/>
  <c r="C2025" i="16"/>
  <c r="C2026" i="16"/>
  <c r="C2027" i="16"/>
  <c r="C2028" i="16"/>
  <c r="C2029" i="16"/>
  <c r="C2030" i="16"/>
  <c r="C2031" i="16"/>
  <c r="C2032" i="16"/>
  <c r="C2033" i="16"/>
  <c r="C2034" i="16"/>
  <c r="C2035" i="16"/>
  <c r="C2036" i="16"/>
  <c r="C2037" i="16"/>
  <c r="C2038" i="16"/>
  <c r="C2039" i="16"/>
  <c r="C2040" i="16"/>
  <c r="C2041" i="16"/>
  <c r="C2042" i="16"/>
  <c r="C2043" i="16"/>
  <c r="C2044" i="16"/>
  <c r="C2045" i="16"/>
  <c r="C2046" i="16"/>
  <c r="C2047" i="16"/>
  <c r="C2048" i="16"/>
  <c r="C2049" i="16"/>
  <c r="C2050" i="16"/>
  <c r="C2051" i="16"/>
  <c r="C2052" i="16"/>
  <c r="C2053" i="16"/>
  <c r="C2054" i="16"/>
  <c r="C2055" i="16"/>
  <c r="C2056" i="16"/>
  <c r="C2057" i="16"/>
  <c r="C2058" i="16"/>
  <c r="C2059" i="16"/>
  <c r="C2060" i="16"/>
  <c r="C2061" i="16"/>
  <c r="C2062" i="16"/>
  <c r="C2063" i="16"/>
  <c r="C2064" i="16"/>
  <c r="C2065" i="16"/>
  <c r="C2066" i="16"/>
  <c r="C2067" i="16"/>
  <c r="C2068" i="16"/>
  <c r="C2069" i="16"/>
  <c r="C2070" i="16"/>
  <c r="C2071" i="16"/>
  <c r="C2072" i="16"/>
  <c r="C2073" i="16"/>
  <c r="C2074" i="16"/>
  <c r="C2075" i="16"/>
  <c r="C2076" i="16"/>
  <c r="C2077" i="16"/>
  <c r="C2078" i="16"/>
  <c r="C2079" i="16"/>
  <c r="C2080" i="16"/>
  <c r="C2081" i="16"/>
  <c r="C2082" i="16"/>
  <c r="C2083" i="16"/>
  <c r="C2084" i="16"/>
  <c r="C2085" i="16"/>
  <c r="C2086" i="16"/>
  <c r="C2087" i="16"/>
  <c r="C2088" i="16"/>
  <c r="C2089" i="16"/>
  <c r="C2090" i="16"/>
  <c r="C2091" i="16"/>
  <c r="C2092" i="16"/>
  <c r="C2093" i="16"/>
  <c r="C2094" i="16"/>
  <c r="C2095" i="16"/>
  <c r="C2096" i="16"/>
  <c r="C2097" i="16"/>
  <c r="C2098" i="16"/>
  <c r="C2099" i="16"/>
  <c r="C2100" i="16"/>
  <c r="C2101" i="16"/>
  <c r="C2102" i="16"/>
  <c r="C2103" i="16"/>
  <c r="C2104" i="16"/>
  <c r="C2105" i="16"/>
  <c r="C2106" i="16"/>
  <c r="C2107" i="16"/>
  <c r="C2108" i="16"/>
  <c r="C2109" i="16"/>
  <c r="C2110" i="16"/>
  <c r="C2111" i="16"/>
  <c r="C2112" i="16"/>
  <c r="C2113" i="16"/>
  <c r="C2114" i="16"/>
  <c r="C2115" i="16"/>
  <c r="C2116" i="16"/>
  <c r="C2117" i="16"/>
  <c r="C2118" i="16"/>
  <c r="C2119" i="16"/>
  <c r="C2120" i="16"/>
  <c r="C2121" i="16"/>
  <c r="C2122" i="16"/>
  <c r="C2123" i="16"/>
  <c r="C2124" i="16"/>
  <c r="C2125" i="16"/>
  <c r="C2126" i="16"/>
  <c r="C2127" i="16"/>
  <c r="C2128" i="16"/>
  <c r="C2129" i="16"/>
  <c r="C2130" i="16"/>
  <c r="C2131" i="16"/>
  <c r="C2132" i="16"/>
  <c r="C2133" i="16"/>
  <c r="C2134" i="16"/>
  <c r="C2135" i="16"/>
  <c r="C2136" i="16"/>
  <c r="C2137" i="16"/>
  <c r="C2138" i="16"/>
  <c r="C2139" i="16"/>
  <c r="C2140" i="16"/>
  <c r="C2141" i="16"/>
  <c r="C2142" i="16"/>
  <c r="C2143" i="16"/>
  <c r="C2144" i="16"/>
  <c r="C2145" i="16"/>
  <c r="C2146" i="16"/>
  <c r="C2147" i="16"/>
  <c r="C2148" i="16"/>
  <c r="C2149" i="16"/>
  <c r="C2150" i="16"/>
  <c r="C2151" i="16"/>
  <c r="C2152" i="16"/>
  <c r="C2153" i="16"/>
  <c r="C2154" i="16"/>
  <c r="C2155" i="16"/>
  <c r="C2156" i="16"/>
  <c r="C2157" i="16"/>
  <c r="C2158" i="16"/>
  <c r="C2159" i="16"/>
  <c r="C2160" i="16"/>
  <c r="C2161" i="16"/>
  <c r="C2162" i="16"/>
  <c r="C2163" i="16"/>
  <c r="C2164" i="16"/>
  <c r="C2165" i="16"/>
  <c r="C2166" i="16"/>
  <c r="C2167" i="16"/>
  <c r="C2168" i="16"/>
  <c r="C2169" i="16"/>
  <c r="C2170" i="16"/>
  <c r="C2171" i="16"/>
  <c r="C2172" i="16"/>
  <c r="C2173" i="16"/>
  <c r="C2174" i="16"/>
  <c r="C2175" i="16"/>
  <c r="C2176" i="16"/>
  <c r="C2177" i="16"/>
  <c r="C2178" i="16"/>
  <c r="C2179" i="16"/>
  <c r="C2180" i="16"/>
  <c r="C2181" i="16"/>
  <c r="C2182" i="16"/>
  <c r="C2183" i="16"/>
  <c r="C2184" i="16"/>
  <c r="C2185" i="16"/>
  <c r="C2186" i="16"/>
  <c r="C2187" i="16"/>
  <c r="C2188" i="16"/>
  <c r="C2189" i="16"/>
  <c r="C2190" i="16"/>
  <c r="C2191" i="16"/>
  <c r="C2192" i="16"/>
  <c r="C2193" i="16"/>
  <c r="C2194" i="16"/>
  <c r="C2195" i="16"/>
  <c r="C2196" i="16"/>
  <c r="C2197" i="16"/>
  <c r="C2198" i="16"/>
  <c r="C2199" i="16"/>
  <c r="C2200" i="16"/>
  <c r="C2201" i="16"/>
  <c r="C2202" i="16"/>
  <c r="C2203" i="16"/>
  <c r="C2204" i="16"/>
  <c r="C2205" i="16"/>
  <c r="C2206" i="16"/>
  <c r="C2207" i="16"/>
  <c r="C2208" i="16"/>
  <c r="C2209" i="16"/>
  <c r="C2210" i="16"/>
  <c r="C2211" i="16"/>
  <c r="C2212" i="16"/>
  <c r="C2213" i="16"/>
  <c r="C2214" i="16"/>
  <c r="C2215" i="16"/>
  <c r="C2216" i="16"/>
  <c r="C2217" i="16"/>
  <c r="C2218" i="16"/>
  <c r="C2219" i="16"/>
  <c r="C2220" i="16"/>
  <c r="C2221" i="16"/>
  <c r="C2222" i="16"/>
  <c r="C2223" i="16"/>
  <c r="C2224" i="16"/>
  <c r="C2225" i="16"/>
  <c r="C2226" i="16"/>
  <c r="C2227" i="16"/>
  <c r="C2228" i="16"/>
  <c r="C2229" i="16"/>
  <c r="C2230" i="16"/>
  <c r="C2231" i="16"/>
  <c r="C2232" i="16"/>
  <c r="C2233" i="16"/>
  <c r="C2234" i="16"/>
  <c r="C2235" i="16"/>
  <c r="C2236" i="16"/>
  <c r="C2237" i="16"/>
  <c r="C2238" i="16"/>
  <c r="C2239" i="16"/>
  <c r="C2240" i="16"/>
  <c r="C2241" i="16"/>
  <c r="C2242" i="16"/>
  <c r="C2243" i="16"/>
  <c r="C2244" i="16"/>
  <c r="C2245" i="16"/>
  <c r="C2246" i="16"/>
  <c r="C2247" i="16"/>
  <c r="C2248" i="16"/>
  <c r="C2249" i="16"/>
  <c r="C2250" i="16"/>
  <c r="C2251" i="16"/>
  <c r="C2252" i="16"/>
  <c r="C2253" i="16"/>
  <c r="C2254" i="16"/>
  <c r="C2255" i="16"/>
  <c r="C2256" i="16"/>
  <c r="C2257" i="16"/>
  <c r="C2258" i="16"/>
  <c r="C2259" i="16"/>
  <c r="C2260" i="16"/>
  <c r="C2261" i="16"/>
  <c r="C2262" i="16"/>
  <c r="C2263" i="16"/>
  <c r="C2264" i="16"/>
  <c r="C2265" i="16"/>
  <c r="C2266" i="16"/>
  <c r="C2267" i="16"/>
  <c r="C2268" i="16"/>
  <c r="C2269" i="16"/>
  <c r="C2270" i="16"/>
  <c r="C2271" i="16"/>
  <c r="C2272" i="16"/>
  <c r="C2273" i="16"/>
  <c r="C2274" i="16"/>
  <c r="C2275" i="16"/>
  <c r="C2276" i="16"/>
  <c r="C2277" i="16"/>
  <c r="C2278" i="16"/>
  <c r="C2279" i="16"/>
  <c r="C2280" i="16"/>
  <c r="C2281" i="16"/>
  <c r="C2282" i="16"/>
  <c r="C2283" i="16"/>
  <c r="C2284" i="16"/>
  <c r="C2285" i="16"/>
  <c r="C2286" i="16"/>
  <c r="C2287" i="16"/>
  <c r="C2288" i="16"/>
  <c r="C2289" i="16"/>
  <c r="C2290" i="16"/>
  <c r="C2291" i="16"/>
  <c r="C2292" i="16"/>
  <c r="C2293" i="16"/>
  <c r="C2294" i="16"/>
  <c r="C2295" i="16"/>
  <c r="C2296" i="16"/>
  <c r="C2297" i="16"/>
  <c r="C2298" i="16"/>
  <c r="C2299" i="16"/>
  <c r="C2300" i="16"/>
  <c r="C2301" i="16"/>
  <c r="C2302" i="16"/>
  <c r="C2303" i="16"/>
  <c r="C2304" i="16"/>
  <c r="C2305" i="16"/>
  <c r="C2306" i="16"/>
  <c r="C2307" i="16"/>
  <c r="C2308" i="16"/>
  <c r="C2309" i="16"/>
  <c r="C2310" i="16"/>
  <c r="C2311" i="16"/>
  <c r="C2312" i="16"/>
  <c r="C2313" i="16"/>
  <c r="C2314" i="16"/>
  <c r="C2315" i="16"/>
  <c r="C2316" i="16"/>
  <c r="C2317" i="16"/>
  <c r="C2318" i="16"/>
  <c r="C2319" i="16"/>
  <c r="C2320" i="16"/>
  <c r="C2321" i="16"/>
  <c r="C2322" i="16"/>
  <c r="C2323" i="16"/>
  <c r="C2324" i="16"/>
  <c r="C2325" i="16"/>
  <c r="C2326" i="16"/>
  <c r="C2327" i="16"/>
  <c r="C2328" i="16"/>
  <c r="C2329" i="16"/>
  <c r="C2330" i="16"/>
  <c r="C2331" i="16"/>
  <c r="C2332" i="16"/>
  <c r="C2333" i="16"/>
  <c r="C2334" i="16"/>
  <c r="C2335" i="16"/>
  <c r="C2336" i="16"/>
  <c r="C2337" i="16"/>
  <c r="C2338" i="16"/>
  <c r="C2339" i="16"/>
  <c r="C2340" i="16"/>
  <c r="C2341" i="16"/>
  <c r="C2342" i="16"/>
  <c r="C2343" i="16"/>
  <c r="C2344" i="16"/>
  <c r="C2345" i="16"/>
  <c r="C2346" i="16"/>
  <c r="B1" i="16"/>
  <c r="C2" i="15" l="1"/>
  <c r="C3" i="15"/>
  <c r="C4" i="15"/>
  <c r="C5" i="15"/>
  <c r="C6" i="15"/>
  <c r="C7" i="15"/>
  <c r="C8" i="15"/>
  <c r="C9" i="15"/>
  <c r="C10" i="15"/>
  <c r="C11" i="15"/>
  <c r="C12" i="15"/>
  <c r="C13" i="15"/>
  <c r="C14" i="15"/>
  <c r="C15" i="15"/>
  <c r="C16" i="15"/>
  <c r="C17" i="15"/>
  <c r="C18" i="15"/>
  <c r="C19" i="15"/>
  <c r="C20" i="15"/>
  <c r="C21" i="15"/>
  <c r="C22" i="15"/>
  <c r="C23" i="15"/>
  <c r="C24" i="15"/>
  <c r="C25" i="15"/>
  <c r="C26" i="15"/>
  <c r="C27" i="15"/>
  <c r="C28" i="15"/>
  <c r="C29" i="15"/>
  <c r="C30" i="15"/>
  <c r="C31" i="15"/>
  <c r="C32" i="15"/>
  <c r="C33" i="15"/>
  <c r="C34" i="15"/>
  <c r="C35" i="15"/>
  <c r="C36" i="15"/>
  <c r="C37" i="15"/>
  <c r="C38" i="15"/>
  <c r="C39" i="15"/>
  <c r="C40" i="15"/>
  <c r="C41" i="15"/>
  <c r="C42" i="15"/>
  <c r="C43" i="15"/>
  <c r="C44" i="15"/>
  <c r="C45" i="15"/>
  <c r="C46" i="15"/>
  <c r="C47" i="15"/>
  <c r="C48" i="15"/>
  <c r="C49" i="15"/>
  <c r="C50" i="15"/>
  <c r="C51" i="15"/>
  <c r="C52" i="15"/>
  <c r="C53" i="15"/>
  <c r="C54" i="15"/>
  <c r="C55" i="15"/>
  <c r="C56" i="15"/>
  <c r="C57" i="15"/>
  <c r="C58" i="15"/>
  <c r="C59" i="15"/>
  <c r="C60" i="15"/>
  <c r="C61" i="15"/>
  <c r="C62" i="15"/>
  <c r="C63" i="15"/>
  <c r="C64" i="15"/>
  <c r="C65" i="15"/>
  <c r="C66" i="15"/>
  <c r="C67" i="15"/>
  <c r="C68" i="15"/>
  <c r="C69" i="15"/>
  <c r="C70" i="15"/>
  <c r="C71" i="15"/>
  <c r="C72" i="15"/>
  <c r="C73" i="15"/>
  <c r="C74" i="15"/>
  <c r="C75" i="15"/>
  <c r="C76" i="15"/>
  <c r="C77" i="15"/>
  <c r="C78" i="15"/>
  <c r="C79" i="15"/>
  <c r="C80" i="15"/>
  <c r="C81" i="15"/>
  <c r="C82" i="15"/>
  <c r="C83" i="15"/>
  <c r="C84" i="15"/>
  <c r="C85" i="15"/>
  <c r="C86" i="15"/>
  <c r="C87" i="15"/>
  <c r="C88" i="15"/>
  <c r="C89" i="15"/>
  <c r="C90" i="15"/>
  <c r="C91" i="15"/>
  <c r="C92" i="15"/>
  <c r="C93" i="15"/>
  <c r="C94" i="15"/>
  <c r="C95" i="15"/>
  <c r="C96" i="15"/>
  <c r="C97" i="15"/>
  <c r="C98" i="15"/>
  <c r="C99" i="15"/>
  <c r="C100" i="15"/>
  <c r="C101" i="15"/>
  <c r="C102" i="15"/>
  <c r="C103" i="15"/>
  <c r="C104" i="15"/>
  <c r="C105" i="15"/>
  <c r="C106" i="15"/>
  <c r="C107" i="15"/>
  <c r="C108" i="15"/>
  <c r="C109" i="15"/>
  <c r="C110" i="15"/>
  <c r="C111" i="15"/>
  <c r="C112" i="15"/>
  <c r="C113" i="15"/>
  <c r="C114" i="15"/>
  <c r="C115" i="15"/>
  <c r="C116" i="15"/>
  <c r="C117" i="15"/>
  <c r="C118" i="15"/>
  <c r="C119" i="15"/>
  <c r="C120" i="15"/>
  <c r="C121" i="15"/>
  <c r="C122" i="15"/>
  <c r="C123" i="15"/>
  <c r="C124" i="15"/>
  <c r="C125" i="15"/>
  <c r="C126" i="15"/>
  <c r="C127" i="15"/>
  <c r="C128" i="15"/>
  <c r="C129" i="15"/>
  <c r="C130" i="15"/>
  <c r="C131" i="15"/>
  <c r="C132" i="15"/>
  <c r="C133" i="15"/>
  <c r="C134" i="15"/>
  <c r="C135" i="15"/>
  <c r="C136" i="15"/>
  <c r="C137" i="15"/>
  <c r="C138" i="15"/>
  <c r="C139" i="15"/>
  <c r="C140" i="15"/>
  <c r="C141" i="15"/>
  <c r="C142" i="15"/>
  <c r="C143" i="15"/>
  <c r="C144" i="15"/>
  <c r="C145" i="15"/>
  <c r="C146" i="15"/>
  <c r="C147" i="15"/>
  <c r="C148" i="15"/>
  <c r="C149" i="15"/>
  <c r="C150" i="15"/>
  <c r="C151" i="15"/>
  <c r="C152" i="15"/>
  <c r="C153" i="15"/>
  <c r="C154" i="15"/>
  <c r="C155" i="15"/>
  <c r="C156" i="15"/>
  <c r="C157" i="15"/>
  <c r="C158" i="15"/>
  <c r="C159" i="15"/>
  <c r="C160" i="15"/>
  <c r="C161" i="15"/>
  <c r="C162" i="15"/>
  <c r="C163" i="15"/>
  <c r="C164" i="15"/>
  <c r="C165" i="15"/>
  <c r="C166" i="15"/>
  <c r="C167" i="15"/>
  <c r="C168" i="15"/>
  <c r="C169" i="15"/>
  <c r="C170" i="15"/>
  <c r="C171" i="15"/>
  <c r="C172" i="15"/>
  <c r="C173" i="15"/>
  <c r="C174" i="15"/>
  <c r="C175" i="15"/>
  <c r="C176" i="15"/>
  <c r="C177" i="15"/>
  <c r="C178" i="15"/>
  <c r="C179" i="15"/>
  <c r="C180" i="15"/>
  <c r="C181" i="15"/>
  <c r="C182" i="15"/>
  <c r="C183" i="15"/>
  <c r="C184" i="15"/>
  <c r="C185" i="15"/>
  <c r="C186" i="15"/>
  <c r="C187" i="15"/>
  <c r="C188" i="15"/>
  <c r="C189" i="15"/>
  <c r="C190" i="15"/>
  <c r="C191" i="15"/>
  <c r="C192" i="15"/>
  <c r="C193" i="15"/>
  <c r="C194" i="15"/>
  <c r="C195" i="15"/>
  <c r="C196" i="15"/>
  <c r="C197" i="15"/>
  <c r="C198" i="15"/>
  <c r="C199" i="15"/>
  <c r="C200" i="15"/>
  <c r="C201" i="15"/>
  <c r="C202" i="15"/>
  <c r="C203" i="15"/>
  <c r="C204" i="15"/>
  <c r="C205" i="15"/>
  <c r="C206" i="15"/>
  <c r="C207" i="15"/>
  <c r="C208" i="15"/>
  <c r="C209" i="15"/>
  <c r="C210" i="15"/>
  <c r="C211" i="15"/>
  <c r="C212" i="15"/>
  <c r="C213" i="15"/>
  <c r="C214" i="15"/>
  <c r="C215" i="15"/>
  <c r="C216" i="15"/>
  <c r="C217" i="15"/>
  <c r="C218" i="15"/>
  <c r="C219" i="15"/>
  <c r="C220" i="15"/>
  <c r="C221" i="15"/>
  <c r="C222" i="15"/>
  <c r="C223" i="15"/>
  <c r="C224" i="15"/>
  <c r="C225" i="15"/>
  <c r="C226" i="15"/>
  <c r="C227" i="15"/>
  <c r="C228" i="15"/>
  <c r="C229" i="15"/>
  <c r="C230" i="15"/>
  <c r="C231" i="15"/>
  <c r="C232" i="15"/>
  <c r="C233" i="15"/>
  <c r="C234" i="15"/>
  <c r="C235" i="15"/>
  <c r="C236" i="15"/>
  <c r="C237" i="15"/>
  <c r="C238" i="15"/>
  <c r="C239" i="15"/>
  <c r="C240" i="15"/>
  <c r="C241" i="15"/>
  <c r="C242" i="15"/>
  <c r="C243" i="15"/>
  <c r="C244" i="15"/>
  <c r="C245" i="15"/>
  <c r="C246" i="15"/>
  <c r="C247" i="15"/>
  <c r="C248" i="15"/>
  <c r="C249" i="15"/>
  <c r="C250" i="15"/>
  <c r="C251" i="15"/>
  <c r="C252" i="15"/>
  <c r="C253" i="15"/>
  <c r="C254" i="15"/>
  <c r="C255" i="15"/>
  <c r="C256" i="15"/>
  <c r="C257" i="15"/>
  <c r="C258" i="15"/>
  <c r="C259" i="15"/>
  <c r="C260" i="15"/>
  <c r="C261" i="15"/>
  <c r="C262" i="15"/>
  <c r="C263" i="15"/>
  <c r="C264" i="15"/>
  <c r="C265" i="15"/>
  <c r="C266" i="15"/>
  <c r="C267" i="15"/>
  <c r="C268" i="15"/>
  <c r="C269" i="15"/>
  <c r="C270" i="15"/>
  <c r="C271" i="15"/>
  <c r="C272" i="15"/>
  <c r="C273" i="15"/>
  <c r="C274" i="15"/>
  <c r="C275" i="15"/>
  <c r="C276" i="15"/>
  <c r="C277" i="15"/>
  <c r="C278" i="15"/>
  <c r="C279" i="15"/>
  <c r="C280" i="15"/>
  <c r="C281" i="15"/>
  <c r="C282" i="15"/>
  <c r="C283" i="15"/>
  <c r="C284" i="15"/>
  <c r="C285" i="15"/>
  <c r="C286" i="15"/>
  <c r="C287" i="15"/>
  <c r="C288" i="15"/>
  <c r="C289" i="15"/>
  <c r="C290" i="15"/>
  <c r="C291" i="15"/>
  <c r="C292" i="15"/>
  <c r="C293" i="15"/>
  <c r="C294" i="15"/>
  <c r="C295" i="15"/>
  <c r="C296" i="15"/>
  <c r="C297" i="15"/>
  <c r="C298" i="15"/>
  <c r="C299" i="15"/>
  <c r="C300" i="15"/>
  <c r="C301" i="15"/>
  <c r="C302" i="15"/>
  <c r="C303" i="15"/>
  <c r="C304" i="15"/>
  <c r="C305" i="15"/>
  <c r="C306" i="15"/>
  <c r="C307" i="15"/>
  <c r="C308" i="15"/>
  <c r="C309" i="15"/>
  <c r="C310" i="15"/>
  <c r="C311" i="15"/>
  <c r="C312" i="15"/>
  <c r="C313" i="15"/>
  <c r="C314" i="15"/>
  <c r="C315" i="15"/>
  <c r="C316" i="15"/>
  <c r="C317" i="15"/>
  <c r="C318" i="15"/>
  <c r="C319" i="15"/>
  <c r="C320" i="15"/>
  <c r="C321" i="15"/>
  <c r="C322" i="15"/>
  <c r="C323" i="15"/>
  <c r="C324" i="15"/>
  <c r="C325" i="15"/>
  <c r="C326" i="15"/>
  <c r="C327" i="15"/>
  <c r="C328" i="15"/>
  <c r="C329" i="15"/>
  <c r="C330" i="15"/>
  <c r="C331" i="15"/>
  <c r="C332" i="15"/>
  <c r="C333" i="15"/>
  <c r="C334" i="15"/>
  <c r="C335" i="15"/>
  <c r="C336" i="15"/>
  <c r="C337" i="15"/>
  <c r="C338" i="15"/>
  <c r="C339" i="15"/>
  <c r="C340" i="15"/>
  <c r="C341" i="15"/>
  <c r="C342" i="15"/>
  <c r="C343" i="15"/>
  <c r="C344" i="15"/>
  <c r="C345" i="15"/>
  <c r="C346" i="15"/>
  <c r="C347" i="15"/>
  <c r="C348" i="15"/>
  <c r="C349" i="15"/>
  <c r="C350" i="15"/>
  <c r="C351" i="15"/>
  <c r="C352" i="15"/>
  <c r="C353" i="15"/>
  <c r="C354" i="15"/>
  <c r="C355" i="15"/>
  <c r="C356" i="15"/>
  <c r="C357" i="15"/>
  <c r="C358" i="15"/>
  <c r="C359" i="15"/>
  <c r="C360" i="15"/>
  <c r="C361" i="15"/>
  <c r="C362" i="15"/>
  <c r="C363" i="15"/>
  <c r="C364" i="15"/>
  <c r="C365" i="15"/>
  <c r="C366" i="15"/>
  <c r="C367" i="15"/>
  <c r="C368" i="15"/>
  <c r="C369" i="15"/>
  <c r="C370" i="15"/>
  <c r="C371" i="15"/>
  <c r="C372" i="15"/>
  <c r="C373" i="15"/>
  <c r="C374" i="15"/>
  <c r="C375" i="15"/>
  <c r="C376" i="15"/>
  <c r="C377" i="15"/>
  <c r="C378" i="15"/>
  <c r="C379" i="15"/>
  <c r="C380" i="15"/>
  <c r="C381" i="15"/>
  <c r="C382" i="15"/>
  <c r="C383" i="15"/>
  <c r="C384" i="15"/>
  <c r="C385" i="15"/>
  <c r="C386" i="15"/>
  <c r="C387" i="15"/>
  <c r="C388" i="15"/>
  <c r="C389" i="15"/>
  <c r="C390" i="15"/>
  <c r="C391" i="15"/>
  <c r="C392" i="15"/>
  <c r="C393" i="15"/>
  <c r="C394" i="15"/>
  <c r="C395" i="15"/>
  <c r="C396" i="15"/>
  <c r="C397" i="15"/>
  <c r="C398" i="15"/>
  <c r="C399" i="15"/>
  <c r="C400" i="15"/>
  <c r="C401" i="15"/>
  <c r="C402" i="15"/>
  <c r="C403" i="15"/>
  <c r="C404" i="15"/>
  <c r="C405" i="15"/>
  <c r="C406" i="15"/>
  <c r="C407" i="15"/>
  <c r="C408" i="15"/>
  <c r="C409" i="15"/>
  <c r="C410" i="15"/>
  <c r="C411" i="15"/>
  <c r="C412" i="15"/>
  <c r="C413" i="15"/>
  <c r="C414" i="15"/>
  <c r="C415" i="15"/>
  <c r="C416" i="15"/>
  <c r="C417" i="15"/>
  <c r="C418" i="15"/>
  <c r="C419" i="15"/>
  <c r="C420" i="15"/>
  <c r="C421" i="15"/>
  <c r="C422" i="15"/>
  <c r="C423" i="15"/>
  <c r="C424" i="15"/>
  <c r="C425" i="15"/>
  <c r="C426" i="15"/>
  <c r="C427" i="15"/>
  <c r="C428" i="15"/>
  <c r="C429" i="15"/>
  <c r="C430" i="15"/>
  <c r="C431" i="15"/>
  <c r="C432" i="15"/>
  <c r="C433" i="15"/>
  <c r="C434" i="15"/>
  <c r="C435" i="15"/>
  <c r="C436" i="15"/>
  <c r="C437" i="15"/>
  <c r="C438" i="15"/>
  <c r="C439" i="15"/>
  <c r="C440" i="15"/>
  <c r="C441" i="15"/>
  <c r="C442" i="15"/>
  <c r="C443" i="15"/>
  <c r="C444" i="15"/>
  <c r="C445" i="15"/>
  <c r="C446" i="15"/>
  <c r="C447" i="15"/>
  <c r="C448" i="15"/>
  <c r="C449" i="15"/>
  <c r="C450" i="15"/>
  <c r="C451" i="15"/>
  <c r="C452" i="15"/>
  <c r="C453" i="15"/>
  <c r="C454" i="15"/>
  <c r="C455" i="15"/>
  <c r="C456" i="15"/>
  <c r="C457" i="15"/>
  <c r="C458" i="15"/>
  <c r="C459" i="15"/>
  <c r="C460" i="15"/>
  <c r="C461" i="15"/>
  <c r="C462" i="15"/>
  <c r="C463" i="15"/>
  <c r="C464" i="15"/>
  <c r="C465" i="15"/>
  <c r="C466" i="15"/>
  <c r="C467" i="15"/>
  <c r="C468" i="15"/>
  <c r="C469" i="15"/>
  <c r="C470" i="15"/>
  <c r="C471" i="15"/>
  <c r="C472" i="15"/>
  <c r="C473" i="15"/>
  <c r="C474" i="15"/>
  <c r="C475" i="15"/>
  <c r="C476" i="15"/>
  <c r="C477" i="15"/>
  <c r="C478" i="15"/>
  <c r="C479" i="15"/>
  <c r="C480" i="15"/>
  <c r="C481" i="15"/>
  <c r="C482" i="15"/>
  <c r="C483" i="15"/>
  <c r="C484" i="15"/>
  <c r="C485" i="15"/>
  <c r="C486" i="15"/>
  <c r="C487" i="15"/>
  <c r="C488" i="15"/>
  <c r="C489" i="15"/>
  <c r="C490" i="15"/>
  <c r="C491" i="15"/>
  <c r="C492" i="15"/>
  <c r="C493" i="15"/>
  <c r="C494" i="15"/>
  <c r="C495" i="15"/>
  <c r="C496" i="15"/>
  <c r="C497" i="15"/>
  <c r="C498" i="15"/>
  <c r="C499" i="15"/>
  <c r="C500" i="15"/>
  <c r="C501" i="15"/>
  <c r="C502" i="15"/>
  <c r="C503" i="15"/>
  <c r="C504" i="15"/>
  <c r="C505" i="15"/>
  <c r="C506" i="15"/>
  <c r="C507" i="15"/>
  <c r="C508" i="15"/>
  <c r="C509" i="15"/>
  <c r="C510" i="15"/>
  <c r="C511" i="15"/>
  <c r="C512" i="15"/>
  <c r="C513" i="15"/>
  <c r="C514" i="15"/>
  <c r="C515" i="15"/>
  <c r="C516" i="15"/>
  <c r="C517" i="15"/>
  <c r="C518" i="15"/>
  <c r="C519" i="15"/>
  <c r="C520" i="15"/>
  <c r="C521" i="15"/>
  <c r="C522" i="15"/>
  <c r="C523" i="15"/>
  <c r="C524" i="15"/>
  <c r="C525" i="15"/>
  <c r="C526" i="15"/>
  <c r="C527" i="15"/>
  <c r="C528" i="15"/>
  <c r="C529" i="15"/>
  <c r="C530" i="15"/>
  <c r="C531" i="15"/>
  <c r="C532" i="15"/>
  <c r="C533" i="15"/>
  <c r="C534" i="15"/>
  <c r="C535" i="15"/>
  <c r="C536" i="15"/>
  <c r="C537" i="15"/>
  <c r="C538" i="15"/>
  <c r="C539" i="15"/>
  <c r="C540" i="15"/>
  <c r="C541" i="15"/>
  <c r="C542" i="15"/>
  <c r="C543" i="15"/>
  <c r="C544" i="15"/>
  <c r="C545" i="15"/>
  <c r="C546" i="15"/>
  <c r="C547" i="15"/>
  <c r="C548" i="15"/>
  <c r="C549" i="15"/>
  <c r="C550" i="15"/>
  <c r="C551" i="15"/>
  <c r="C552" i="15"/>
  <c r="C553" i="15"/>
  <c r="C554" i="15"/>
  <c r="C555" i="15"/>
  <c r="C556" i="15"/>
  <c r="C557" i="15"/>
  <c r="C558" i="15"/>
  <c r="C559" i="15"/>
  <c r="C560" i="15"/>
  <c r="C561" i="15"/>
  <c r="C562" i="15"/>
  <c r="C563" i="15"/>
  <c r="C564" i="15"/>
  <c r="C565" i="15"/>
  <c r="C566" i="15"/>
  <c r="C567" i="15"/>
  <c r="C568" i="15"/>
  <c r="C569" i="15"/>
  <c r="C570" i="15"/>
  <c r="C571" i="15"/>
  <c r="C572" i="15"/>
  <c r="C573" i="15"/>
  <c r="C574" i="15"/>
  <c r="C575" i="15"/>
  <c r="C576" i="15"/>
  <c r="C577" i="15"/>
  <c r="C578" i="15"/>
  <c r="C579" i="15"/>
  <c r="C580" i="15"/>
  <c r="C581" i="15"/>
  <c r="C582" i="15"/>
  <c r="C583" i="15"/>
  <c r="C584" i="15"/>
  <c r="C585" i="15"/>
  <c r="C586" i="15"/>
  <c r="C587" i="15"/>
  <c r="C588" i="15"/>
  <c r="C589" i="15"/>
  <c r="C590" i="15"/>
  <c r="C591" i="15"/>
  <c r="C592" i="15"/>
  <c r="C593" i="15"/>
  <c r="C594" i="15"/>
  <c r="C595" i="15"/>
  <c r="C596" i="15"/>
  <c r="C597" i="15"/>
  <c r="C598" i="15"/>
  <c r="C599" i="15"/>
  <c r="C600" i="15"/>
  <c r="C601" i="15"/>
  <c r="C602" i="15"/>
  <c r="C603" i="15"/>
  <c r="C604" i="15"/>
  <c r="C605" i="15"/>
  <c r="C606" i="15"/>
  <c r="C607" i="15"/>
  <c r="C608" i="15"/>
  <c r="C609" i="15"/>
  <c r="C610" i="15"/>
  <c r="C611" i="15"/>
  <c r="C612" i="15"/>
  <c r="C613" i="15"/>
  <c r="C614" i="15"/>
  <c r="C615" i="15"/>
  <c r="C616" i="15"/>
  <c r="C617" i="15"/>
  <c r="C618" i="15"/>
  <c r="C619" i="15"/>
  <c r="C620" i="15"/>
  <c r="C621" i="15"/>
  <c r="C622" i="15"/>
  <c r="C623" i="15"/>
  <c r="C624" i="15"/>
  <c r="C625" i="15"/>
  <c r="C626" i="15"/>
  <c r="C627" i="15"/>
  <c r="C628" i="15"/>
  <c r="C629" i="15"/>
  <c r="C630" i="15"/>
  <c r="C631" i="15"/>
  <c r="C632" i="15"/>
  <c r="C633" i="15"/>
  <c r="C634" i="15"/>
  <c r="C635" i="15"/>
  <c r="C636" i="15"/>
  <c r="C637" i="15"/>
  <c r="C638" i="15"/>
  <c r="C639" i="15"/>
  <c r="C640" i="15"/>
  <c r="C641" i="15"/>
  <c r="C642" i="15"/>
  <c r="C643" i="15"/>
  <c r="C644" i="15"/>
  <c r="C645" i="15"/>
  <c r="C646" i="15"/>
  <c r="C647" i="15"/>
  <c r="C648" i="15"/>
  <c r="C649" i="15"/>
  <c r="C650" i="15"/>
  <c r="C651" i="15"/>
  <c r="C652" i="15"/>
  <c r="C653" i="15"/>
  <c r="C654" i="15"/>
  <c r="C655" i="15"/>
  <c r="C656" i="15"/>
  <c r="C657" i="15"/>
  <c r="C658" i="15"/>
  <c r="C659" i="15"/>
  <c r="C660" i="15"/>
  <c r="C661" i="15"/>
  <c r="C662" i="15"/>
  <c r="C663" i="15"/>
  <c r="C664" i="15"/>
  <c r="C665" i="15"/>
  <c r="C666" i="15"/>
  <c r="C667" i="15"/>
  <c r="C668" i="15"/>
  <c r="C669" i="15"/>
  <c r="C670" i="15"/>
  <c r="C671" i="15"/>
  <c r="C672" i="15"/>
  <c r="C673" i="15"/>
  <c r="C674" i="15"/>
  <c r="C675" i="15"/>
  <c r="C676" i="15"/>
  <c r="C677" i="15"/>
  <c r="C678" i="15"/>
  <c r="C679" i="15"/>
  <c r="C680" i="15"/>
  <c r="C681" i="15"/>
  <c r="C682" i="15"/>
  <c r="C683" i="15"/>
  <c r="C684" i="15"/>
  <c r="C685" i="15"/>
  <c r="C686" i="15"/>
  <c r="C687" i="15"/>
  <c r="C688" i="15"/>
  <c r="C689" i="15"/>
  <c r="C690" i="15"/>
  <c r="C691" i="15"/>
  <c r="C692" i="15"/>
  <c r="C693" i="15"/>
  <c r="C694" i="15"/>
  <c r="C695" i="15"/>
  <c r="C696" i="15"/>
  <c r="C697" i="15"/>
  <c r="C698" i="15"/>
  <c r="C699" i="15"/>
  <c r="C700" i="15"/>
  <c r="C701" i="15"/>
  <c r="C702" i="15"/>
  <c r="C703" i="15"/>
  <c r="C704" i="15"/>
  <c r="C705" i="15"/>
  <c r="C706" i="15"/>
  <c r="C707" i="15"/>
  <c r="C708" i="15"/>
  <c r="C709" i="15"/>
  <c r="C710" i="15"/>
  <c r="C711" i="15"/>
  <c r="C712" i="15"/>
  <c r="C713" i="15"/>
  <c r="C714" i="15"/>
  <c r="C715" i="15"/>
  <c r="C716" i="15"/>
  <c r="C717" i="15"/>
  <c r="C718" i="15"/>
  <c r="C719" i="15"/>
  <c r="C720" i="15"/>
  <c r="C721" i="15"/>
  <c r="C722" i="15"/>
  <c r="C723" i="15"/>
  <c r="C724" i="15"/>
  <c r="C725" i="15"/>
  <c r="C726" i="15"/>
  <c r="C727" i="15"/>
  <c r="C728" i="15"/>
  <c r="C729" i="15"/>
  <c r="C730" i="15"/>
  <c r="C731" i="15"/>
  <c r="C732" i="15"/>
  <c r="C733" i="15"/>
  <c r="C734" i="15"/>
  <c r="C735" i="15"/>
  <c r="C736" i="15"/>
  <c r="C737" i="15"/>
  <c r="C738" i="15"/>
  <c r="C739" i="15"/>
  <c r="C740" i="15"/>
  <c r="C741" i="15"/>
  <c r="C742" i="15"/>
  <c r="C743" i="15"/>
  <c r="C744" i="15"/>
  <c r="C745" i="15"/>
  <c r="C746" i="15"/>
  <c r="C747" i="15"/>
  <c r="C748" i="15"/>
  <c r="C749" i="15"/>
  <c r="C750" i="15"/>
  <c r="C751" i="15"/>
  <c r="C752" i="15"/>
  <c r="C753" i="15"/>
  <c r="C754" i="15"/>
  <c r="C755" i="15"/>
  <c r="C756" i="15"/>
  <c r="C757" i="15"/>
  <c r="C758" i="15"/>
  <c r="C759" i="15"/>
  <c r="C760" i="15"/>
  <c r="C761" i="15"/>
  <c r="C762" i="15"/>
  <c r="C763" i="15"/>
  <c r="C764" i="15"/>
  <c r="C765" i="15"/>
  <c r="C766" i="15"/>
  <c r="C767" i="15"/>
  <c r="C768" i="15"/>
  <c r="C769" i="15"/>
  <c r="C770" i="15"/>
  <c r="C771" i="15"/>
  <c r="C772" i="15"/>
  <c r="C773" i="15"/>
  <c r="C774" i="15"/>
  <c r="C775" i="15"/>
  <c r="C776" i="15"/>
  <c r="C777" i="15"/>
  <c r="C778" i="15"/>
  <c r="C779" i="15"/>
  <c r="C780" i="15"/>
  <c r="C781" i="15"/>
  <c r="C782" i="15"/>
  <c r="C783" i="15"/>
  <c r="C784" i="15"/>
  <c r="C785" i="15"/>
  <c r="C786" i="15"/>
  <c r="C787" i="15"/>
  <c r="C788" i="15"/>
  <c r="C789" i="15"/>
  <c r="C790" i="15"/>
  <c r="C791" i="15"/>
  <c r="C792" i="15"/>
  <c r="C793" i="15"/>
  <c r="C794" i="15"/>
  <c r="C795" i="15"/>
  <c r="C796" i="15"/>
  <c r="C797" i="15"/>
  <c r="C798" i="15"/>
  <c r="C799" i="15"/>
  <c r="C800" i="15"/>
  <c r="C801" i="15"/>
  <c r="C802" i="15"/>
  <c r="C803" i="15"/>
  <c r="C804" i="15"/>
  <c r="C805" i="15"/>
  <c r="C806" i="15"/>
  <c r="C807" i="15"/>
  <c r="C808" i="15"/>
  <c r="C809" i="15"/>
  <c r="C810" i="15"/>
  <c r="C811" i="15"/>
  <c r="C812" i="15"/>
  <c r="C813" i="15"/>
  <c r="C814" i="15"/>
  <c r="C815" i="15"/>
  <c r="C816" i="15"/>
  <c r="C817" i="15"/>
  <c r="C818" i="15"/>
  <c r="C819" i="15"/>
  <c r="C820" i="15"/>
  <c r="C821" i="15"/>
  <c r="C822" i="15"/>
  <c r="C823" i="15"/>
  <c r="C824" i="15"/>
  <c r="C825" i="15"/>
  <c r="C826" i="15"/>
  <c r="C827" i="15"/>
  <c r="C828" i="15"/>
  <c r="C829" i="15"/>
  <c r="C830" i="15"/>
  <c r="C831" i="15"/>
  <c r="C832" i="15"/>
  <c r="C833" i="15"/>
  <c r="C834" i="15"/>
  <c r="C835" i="15"/>
  <c r="C836" i="15"/>
  <c r="C837" i="15"/>
  <c r="C838" i="15"/>
  <c r="C839" i="15"/>
  <c r="C840" i="15"/>
  <c r="C841" i="15"/>
  <c r="C842" i="15"/>
  <c r="C843" i="15"/>
  <c r="C844" i="15"/>
  <c r="C845" i="15"/>
  <c r="C846" i="15"/>
  <c r="C847" i="15"/>
  <c r="C848" i="15"/>
  <c r="C849" i="15"/>
  <c r="C850" i="15"/>
  <c r="C851" i="15"/>
  <c r="C852" i="15"/>
  <c r="C853" i="15"/>
  <c r="C854" i="15"/>
  <c r="C855" i="15"/>
  <c r="C856" i="15"/>
  <c r="C857" i="15"/>
  <c r="C858" i="15"/>
  <c r="C859" i="15"/>
  <c r="C860" i="15"/>
  <c r="C861" i="15"/>
  <c r="C862" i="15"/>
  <c r="C863" i="15"/>
  <c r="C864" i="15"/>
  <c r="C865" i="15"/>
  <c r="C866" i="15"/>
  <c r="C867" i="15"/>
  <c r="C868" i="15"/>
  <c r="C869" i="15"/>
  <c r="C870" i="15"/>
  <c r="C871" i="15"/>
  <c r="C872" i="15"/>
  <c r="C873" i="15"/>
  <c r="C874" i="15"/>
  <c r="C875" i="15"/>
  <c r="C876" i="15"/>
  <c r="C877" i="15"/>
  <c r="C878" i="15"/>
  <c r="C879" i="15"/>
  <c r="C880" i="15"/>
  <c r="C881" i="15"/>
  <c r="C882" i="15"/>
  <c r="C883" i="15"/>
  <c r="C884" i="15"/>
  <c r="C885" i="15"/>
  <c r="C886" i="15"/>
  <c r="C887" i="15"/>
  <c r="C888" i="15"/>
  <c r="C889" i="15"/>
  <c r="C890" i="15"/>
  <c r="C891" i="15"/>
  <c r="C892" i="15"/>
  <c r="C893" i="15"/>
  <c r="C894" i="15"/>
  <c r="C895" i="15"/>
  <c r="C896" i="15"/>
  <c r="C897" i="15"/>
  <c r="C898" i="15"/>
  <c r="C899" i="15"/>
  <c r="C900" i="15"/>
  <c r="C901" i="15"/>
  <c r="C902" i="15"/>
  <c r="C903" i="15"/>
  <c r="C904" i="15"/>
  <c r="C905" i="15"/>
  <c r="C906" i="15"/>
  <c r="C907" i="15"/>
  <c r="C908" i="15"/>
  <c r="C909" i="15"/>
  <c r="C910" i="15"/>
  <c r="C911" i="15"/>
  <c r="C912" i="15"/>
  <c r="C913" i="15"/>
  <c r="C914" i="15"/>
  <c r="C915" i="15"/>
  <c r="C916" i="15"/>
  <c r="C917" i="15"/>
  <c r="C918" i="15"/>
  <c r="C919" i="15"/>
  <c r="C920" i="15"/>
  <c r="C921" i="15"/>
  <c r="C922" i="15"/>
  <c r="C923" i="15"/>
  <c r="C924" i="15"/>
  <c r="C925" i="15"/>
  <c r="C926" i="15"/>
  <c r="C927" i="15"/>
  <c r="C928" i="15"/>
  <c r="C929" i="15"/>
  <c r="C930" i="15"/>
  <c r="C931" i="15"/>
  <c r="C932" i="15"/>
  <c r="C933" i="15"/>
  <c r="C934" i="15"/>
  <c r="C935" i="15"/>
  <c r="C936" i="15"/>
  <c r="C937" i="15"/>
  <c r="C938" i="15"/>
  <c r="C939" i="15"/>
  <c r="C940" i="15"/>
  <c r="C941" i="15"/>
  <c r="C942" i="15"/>
  <c r="C943" i="15"/>
  <c r="C944" i="15"/>
  <c r="C945" i="15"/>
  <c r="C946" i="15"/>
  <c r="C947" i="15"/>
  <c r="C948" i="15"/>
  <c r="C949" i="15"/>
  <c r="C950" i="15"/>
  <c r="C951" i="15"/>
  <c r="C952" i="15"/>
  <c r="C953" i="15"/>
  <c r="C954" i="15"/>
  <c r="C955" i="15"/>
  <c r="C956" i="15"/>
  <c r="C957" i="15"/>
  <c r="C958" i="15"/>
  <c r="C959" i="15"/>
  <c r="C960" i="15"/>
  <c r="C961" i="15"/>
  <c r="C962" i="15"/>
  <c r="C963" i="15"/>
  <c r="C964" i="15"/>
  <c r="C965" i="15"/>
  <c r="C966" i="15"/>
  <c r="C967" i="15"/>
  <c r="C968" i="15"/>
  <c r="C969" i="15"/>
  <c r="C970" i="15"/>
  <c r="C971" i="15"/>
  <c r="C972" i="15"/>
  <c r="C973" i="15"/>
  <c r="C974" i="15"/>
  <c r="C975" i="15"/>
  <c r="C976" i="15"/>
  <c r="C977" i="15"/>
  <c r="C978" i="15"/>
  <c r="C979" i="15"/>
  <c r="C980" i="15"/>
  <c r="C981" i="15"/>
  <c r="C982" i="15"/>
  <c r="C983" i="15"/>
  <c r="C984" i="15"/>
  <c r="C985" i="15"/>
  <c r="C986" i="15"/>
  <c r="C987" i="15"/>
  <c r="C988" i="15"/>
  <c r="C989" i="15"/>
  <c r="C990" i="15"/>
  <c r="C991" i="15"/>
  <c r="C992" i="15"/>
  <c r="C993" i="15"/>
  <c r="C994" i="15"/>
  <c r="C995" i="15"/>
  <c r="C996" i="15"/>
  <c r="C997" i="15"/>
  <c r="C998" i="15"/>
  <c r="C999" i="15"/>
  <c r="C1000" i="15"/>
  <c r="C1001" i="15"/>
  <c r="C1002" i="15"/>
  <c r="C1003" i="15"/>
  <c r="C1004" i="15"/>
  <c r="C1005" i="15"/>
  <c r="C1006" i="15"/>
  <c r="C1007" i="15"/>
  <c r="C1008" i="15"/>
  <c r="C1009" i="15"/>
  <c r="C1010" i="15"/>
  <c r="C1011" i="15"/>
  <c r="C1012" i="15"/>
  <c r="C1013" i="15"/>
  <c r="C1014" i="15"/>
  <c r="C1015" i="15"/>
  <c r="C1016" i="15"/>
  <c r="C1017" i="15"/>
  <c r="C1018" i="15"/>
  <c r="C1019" i="15"/>
  <c r="C1020" i="15"/>
  <c r="C1021" i="15"/>
  <c r="C1022" i="15"/>
  <c r="C1023" i="15"/>
  <c r="C1024" i="15"/>
  <c r="C1025" i="15"/>
  <c r="C1026" i="15"/>
  <c r="C1027" i="15"/>
  <c r="C1028" i="15"/>
  <c r="C1029" i="15"/>
  <c r="C1030" i="15"/>
  <c r="C1031" i="15"/>
  <c r="C1032" i="15"/>
  <c r="C1033" i="15"/>
  <c r="C1034" i="15"/>
  <c r="C1035" i="15"/>
  <c r="C1036" i="15"/>
  <c r="C1037" i="15"/>
  <c r="C1038" i="15"/>
  <c r="C1039" i="15"/>
  <c r="C1040" i="15"/>
  <c r="C1041" i="15"/>
  <c r="C1042" i="15"/>
  <c r="C1043" i="15"/>
  <c r="C1044" i="15"/>
  <c r="C1045" i="15"/>
  <c r="C1046" i="15"/>
  <c r="C1047" i="15"/>
  <c r="C1048" i="15"/>
  <c r="C1049" i="15"/>
  <c r="C1050" i="15"/>
  <c r="C1051" i="15"/>
  <c r="C1052" i="15"/>
  <c r="C1053" i="15"/>
  <c r="C1054" i="15"/>
  <c r="C1055" i="15"/>
  <c r="C1056" i="15"/>
  <c r="C1057" i="15"/>
  <c r="C1058" i="15"/>
  <c r="C1059" i="15"/>
  <c r="C1060" i="15"/>
  <c r="C1061" i="15"/>
  <c r="C1062" i="15"/>
  <c r="C1063" i="15"/>
  <c r="C1064" i="15"/>
  <c r="C1065" i="15"/>
  <c r="C1066" i="15"/>
  <c r="C1067" i="15"/>
  <c r="C1068" i="15"/>
  <c r="C1069" i="15"/>
  <c r="C1070" i="15"/>
  <c r="C1071" i="15"/>
  <c r="C1072" i="15"/>
  <c r="C1073" i="15"/>
  <c r="C1074" i="15"/>
  <c r="C1075" i="15"/>
  <c r="C1076" i="15"/>
  <c r="C1077" i="15"/>
  <c r="C1078" i="15"/>
  <c r="C1079" i="15"/>
  <c r="C1080" i="15"/>
  <c r="C1081" i="15"/>
  <c r="C1082" i="15"/>
  <c r="C1083" i="15"/>
  <c r="C1084" i="15"/>
  <c r="C1085" i="15"/>
  <c r="C1086" i="15"/>
  <c r="C1087" i="15"/>
  <c r="C1088" i="15"/>
  <c r="C1089" i="15"/>
  <c r="C1090" i="15"/>
  <c r="C1091" i="15"/>
  <c r="C1092" i="15"/>
  <c r="C1093" i="15"/>
  <c r="C1094" i="15"/>
  <c r="C1095" i="15"/>
  <c r="C1096" i="15"/>
  <c r="C1097" i="15"/>
  <c r="C1098" i="15"/>
  <c r="C1099" i="15"/>
  <c r="C1100" i="15"/>
  <c r="C1101" i="15"/>
  <c r="C1102" i="15"/>
  <c r="C1103" i="15"/>
  <c r="C1104" i="15"/>
  <c r="C1105" i="15"/>
  <c r="C1106" i="15"/>
  <c r="C1107" i="15"/>
  <c r="C1108" i="15"/>
  <c r="C1109" i="15"/>
  <c r="C1110" i="15"/>
  <c r="C1111" i="15"/>
  <c r="C1112" i="15"/>
  <c r="C1113" i="15"/>
  <c r="C1114" i="15"/>
  <c r="C1115" i="15"/>
  <c r="C1116" i="15"/>
  <c r="C1117" i="15"/>
  <c r="C1118" i="15"/>
  <c r="C1119" i="15"/>
  <c r="C1120" i="15"/>
  <c r="C1121" i="15"/>
  <c r="C1122" i="15"/>
  <c r="C1123" i="15"/>
  <c r="C1124" i="15"/>
  <c r="C1125" i="15"/>
  <c r="C1126" i="15"/>
  <c r="C1127" i="15"/>
  <c r="C1128" i="15"/>
  <c r="C1129" i="15"/>
  <c r="C1130" i="15"/>
  <c r="C1131" i="15"/>
  <c r="C1132" i="15"/>
  <c r="C1133" i="15"/>
  <c r="C1134" i="15"/>
  <c r="C1135" i="15"/>
  <c r="C1136" i="15"/>
  <c r="C1137" i="15"/>
  <c r="C1138" i="15"/>
  <c r="C1139" i="15"/>
  <c r="C1140" i="15"/>
  <c r="C1141" i="15"/>
  <c r="C1142" i="15"/>
  <c r="C1143" i="15"/>
  <c r="C1144" i="15"/>
  <c r="C1145" i="15"/>
  <c r="C1146" i="15"/>
  <c r="C1147" i="15"/>
  <c r="C1148" i="15"/>
  <c r="C1149" i="15"/>
  <c r="C1150" i="15"/>
  <c r="C1151" i="15"/>
  <c r="C1152" i="15"/>
  <c r="C1153" i="15"/>
  <c r="C1154" i="15"/>
  <c r="C1155" i="15"/>
  <c r="C1156" i="15"/>
  <c r="C1157" i="15"/>
  <c r="C1158" i="15"/>
  <c r="C1159" i="15"/>
  <c r="C1160" i="15"/>
  <c r="C1161" i="15"/>
  <c r="C1162" i="15"/>
  <c r="C1163" i="15"/>
  <c r="C1164" i="15"/>
  <c r="C1165" i="15"/>
  <c r="C1166" i="15"/>
  <c r="C1167" i="15"/>
  <c r="C1168" i="15"/>
  <c r="C1169" i="15"/>
  <c r="C1170" i="15"/>
  <c r="C1171" i="15"/>
  <c r="C1172" i="15"/>
  <c r="C1173" i="15"/>
  <c r="C1174" i="15"/>
  <c r="C1175" i="15"/>
  <c r="C1176" i="15"/>
  <c r="C1177" i="15"/>
  <c r="C1178" i="15"/>
  <c r="C1179" i="15"/>
  <c r="C1180" i="15"/>
  <c r="C1181" i="15"/>
  <c r="C1182" i="15"/>
  <c r="C1183" i="15"/>
  <c r="C1184" i="15"/>
  <c r="C1185" i="15"/>
  <c r="C1186" i="15"/>
  <c r="C1187" i="15"/>
  <c r="C1188" i="15"/>
  <c r="C1189" i="15"/>
  <c r="C1190" i="15"/>
  <c r="C1191" i="15"/>
  <c r="C1192" i="15"/>
  <c r="C1193" i="15"/>
  <c r="C1194" i="15"/>
  <c r="C1195" i="15"/>
  <c r="C1196" i="15"/>
  <c r="C1197" i="15"/>
  <c r="C1198" i="15"/>
  <c r="C1199" i="15"/>
  <c r="C1200" i="15"/>
  <c r="C1201" i="15"/>
  <c r="C1202" i="15"/>
  <c r="C1203" i="15"/>
  <c r="C1204" i="15"/>
  <c r="C1205" i="15"/>
  <c r="C1206" i="15"/>
  <c r="C1207" i="15"/>
  <c r="C1208" i="15"/>
  <c r="C1209" i="15"/>
  <c r="C1210" i="15"/>
  <c r="C1211" i="15"/>
  <c r="C1212" i="15"/>
  <c r="C1213" i="15"/>
  <c r="C1214" i="15"/>
  <c r="C1215" i="15"/>
  <c r="C1216" i="15"/>
  <c r="C1217" i="15"/>
  <c r="C1218" i="15"/>
  <c r="C1219" i="15"/>
  <c r="C1220" i="15"/>
  <c r="C1221" i="15"/>
  <c r="C1222" i="15"/>
  <c r="C1223" i="15"/>
  <c r="C1224" i="15"/>
  <c r="C1225" i="15"/>
  <c r="C1226" i="15"/>
  <c r="C1227" i="15"/>
  <c r="C1228" i="15"/>
  <c r="C1229" i="15"/>
  <c r="C1230" i="15"/>
  <c r="C1231" i="15"/>
  <c r="C1232" i="15"/>
  <c r="C1233" i="15"/>
  <c r="C1234" i="15"/>
  <c r="C1235" i="15"/>
  <c r="C1236" i="15"/>
  <c r="C1237" i="15"/>
  <c r="C1238" i="15"/>
  <c r="C1239" i="15"/>
  <c r="C1240" i="15"/>
  <c r="C1241" i="15"/>
  <c r="C1242" i="15"/>
  <c r="C1243" i="15"/>
  <c r="C1244" i="15"/>
  <c r="C1245" i="15"/>
  <c r="C1246" i="15"/>
  <c r="C1247" i="15"/>
  <c r="C1248" i="15"/>
  <c r="C1249" i="15"/>
  <c r="C1250" i="15"/>
  <c r="C1251" i="15"/>
  <c r="C1252" i="15"/>
  <c r="C1253" i="15"/>
  <c r="C1254" i="15"/>
  <c r="C1255" i="15"/>
  <c r="C1256" i="15"/>
  <c r="C1257" i="15"/>
  <c r="C1258" i="15"/>
  <c r="C1259" i="15"/>
  <c r="C1260" i="15"/>
  <c r="C1261" i="15"/>
  <c r="C1262" i="15"/>
  <c r="C1263" i="15"/>
  <c r="C1264" i="15"/>
  <c r="C1265" i="15"/>
  <c r="C1266" i="15"/>
  <c r="C1267" i="15"/>
  <c r="C1268" i="15"/>
  <c r="C1269" i="15"/>
  <c r="C1270" i="15"/>
  <c r="C1271" i="15"/>
  <c r="C1272" i="15"/>
  <c r="C1273" i="15"/>
  <c r="C1274" i="15"/>
  <c r="C1275" i="15"/>
  <c r="C1276" i="15"/>
  <c r="C1277" i="15"/>
  <c r="C1278" i="15"/>
  <c r="C1279" i="15"/>
  <c r="C1280" i="15"/>
  <c r="C1281" i="15"/>
  <c r="C1282" i="15"/>
  <c r="C1283" i="15"/>
  <c r="C1284" i="15"/>
  <c r="C1285" i="15"/>
  <c r="C1286" i="15"/>
  <c r="C1287" i="15"/>
  <c r="C1288" i="15"/>
  <c r="C1289" i="15"/>
  <c r="C1290" i="15"/>
  <c r="C1291" i="15"/>
  <c r="C1292" i="15"/>
  <c r="C1293" i="15"/>
  <c r="C1294" i="15"/>
  <c r="C1295" i="15"/>
  <c r="C1296" i="15"/>
  <c r="C1297" i="15"/>
  <c r="C1298" i="15"/>
  <c r="C1299" i="15"/>
  <c r="C1300" i="15"/>
  <c r="C1301" i="15"/>
  <c r="C1302" i="15"/>
  <c r="C1303" i="15"/>
  <c r="C1304" i="15"/>
  <c r="C1305" i="15"/>
  <c r="C1306" i="15"/>
  <c r="C1307" i="15"/>
  <c r="C1308" i="15"/>
  <c r="C1309" i="15"/>
  <c r="C1310" i="15"/>
  <c r="C1311" i="15"/>
  <c r="C1312" i="15"/>
  <c r="C1313" i="15"/>
  <c r="C1314" i="15"/>
  <c r="C1315" i="15"/>
  <c r="C1316" i="15"/>
  <c r="C1317" i="15"/>
  <c r="C1318" i="15"/>
  <c r="C1319" i="15"/>
  <c r="C1320" i="15"/>
  <c r="C1321" i="15"/>
  <c r="C1322" i="15"/>
  <c r="C1323" i="15"/>
  <c r="C1324" i="15"/>
  <c r="C1325" i="15"/>
  <c r="C1326" i="15"/>
  <c r="C1327" i="15"/>
  <c r="C1328" i="15"/>
  <c r="C1329" i="15"/>
  <c r="C1330" i="15"/>
  <c r="C1331" i="15"/>
  <c r="C1332" i="15"/>
  <c r="C1333" i="15"/>
  <c r="C1334" i="15"/>
  <c r="C1335" i="15"/>
  <c r="C1336" i="15"/>
  <c r="C1337" i="15"/>
  <c r="C1338" i="15"/>
  <c r="C1339" i="15"/>
  <c r="C1340" i="15"/>
  <c r="C1341" i="15"/>
  <c r="C1342" i="15"/>
  <c r="C1343" i="15"/>
  <c r="C1344" i="15"/>
  <c r="C1345" i="15"/>
  <c r="C1346" i="15"/>
  <c r="C1347" i="15"/>
  <c r="C1348" i="15"/>
  <c r="C1349" i="15"/>
  <c r="C1350" i="15"/>
  <c r="C1351" i="15"/>
  <c r="C1352" i="15"/>
  <c r="C1353" i="15"/>
  <c r="C1354" i="15"/>
  <c r="C1355" i="15"/>
  <c r="C1356" i="15"/>
  <c r="C1357" i="15"/>
  <c r="C1358" i="15"/>
  <c r="C1359" i="15"/>
  <c r="C1360" i="15"/>
  <c r="C1361" i="15"/>
  <c r="C1362" i="15"/>
  <c r="C1363" i="15"/>
  <c r="C1364" i="15"/>
  <c r="C1365" i="15"/>
  <c r="C1366" i="15"/>
  <c r="C1367" i="15"/>
  <c r="C1368" i="15"/>
  <c r="C1369" i="15"/>
  <c r="C1370" i="15"/>
  <c r="C1371" i="15"/>
  <c r="C1372" i="15"/>
  <c r="C1373" i="15"/>
  <c r="C1374" i="15"/>
  <c r="C1375" i="15"/>
  <c r="C1376" i="15"/>
  <c r="C1377" i="15"/>
  <c r="C1378" i="15"/>
  <c r="C1379" i="15"/>
  <c r="C1380" i="15"/>
  <c r="C1381" i="15"/>
  <c r="C1382" i="15"/>
  <c r="C1383" i="15"/>
  <c r="C1384" i="15"/>
  <c r="C1385" i="15"/>
  <c r="C1386" i="15"/>
  <c r="C1387" i="15"/>
  <c r="C1388" i="15"/>
  <c r="C1389" i="15"/>
  <c r="C1390" i="15"/>
  <c r="C1391" i="15"/>
  <c r="C1392" i="15"/>
  <c r="C1393" i="15"/>
  <c r="C1394" i="15"/>
  <c r="C1395" i="15"/>
  <c r="C1396" i="15"/>
  <c r="C1397" i="15"/>
  <c r="C1398" i="15"/>
  <c r="C1399" i="15"/>
  <c r="C1400" i="15"/>
  <c r="C1401" i="15"/>
  <c r="C1402" i="15"/>
  <c r="C1403" i="15"/>
  <c r="C1404" i="15"/>
  <c r="C1405" i="15"/>
  <c r="C1406" i="15"/>
  <c r="C1407" i="15"/>
  <c r="C1408" i="15"/>
  <c r="C1409" i="15"/>
  <c r="C1410" i="15"/>
  <c r="C1411" i="15"/>
  <c r="C1412" i="15"/>
  <c r="C1413" i="15"/>
  <c r="C1414" i="15"/>
  <c r="C1415" i="15"/>
  <c r="C1416" i="15"/>
  <c r="C1417" i="15"/>
  <c r="C1418" i="15"/>
  <c r="C1419" i="15"/>
  <c r="C1420" i="15"/>
  <c r="C1421" i="15"/>
  <c r="C1422" i="15"/>
  <c r="C1423" i="15"/>
  <c r="C1424" i="15"/>
  <c r="C1425" i="15"/>
  <c r="C1426" i="15"/>
  <c r="C1427" i="15"/>
  <c r="C1428" i="15"/>
  <c r="C1429" i="15"/>
  <c r="C1430" i="15"/>
  <c r="C1431" i="15"/>
  <c r="C1432" i="15"/>
  <c r="C1433" i="15"/>
  <c r="C1434" i="15"/>
  <c r="C1435" i="15"/>
  <c r="C1436" i="15"/>
  <c r="C1437" i="15"/>
  <c r="C1438" i="15"/>
  <c r="C1439" i="15"/>
  <c r="C1440" i="15"/>
  <c r="C1441" i="15"/>
  <c r="C1442" i="15"/>
  <c r="C1443" i="15"/>
  <c r="C1444" i="15"/>
  <c r="C1445" i="15"/>
  <c r="C1446" i="15"/>
  <c r="C1447" i="15"/>
  <c r="C1448" i="15"/>
  <c r="C1449" i="15"/>
  <c r="C1450" i="15"/>
  <c r="C1451" i="15"/>
  <c r="C1452" i="15"/>
  <c r="C1453" i="15"/>
  <c r="C1454" i="15"/>
  <c r="C1455" i="15"/>
  <c r="C1456" i="15"/>
  <c r="C1457" i="15"/>
  <c r="C1458" i="15"/>
  <c r="C1459" i="15"/>
  <c r="C1460" i="15"/>
  <c r="C1461" i="15"/>
  <c r="C1462" i="15"/>
  <c r="C1463" i="15"/>
  <c r="C1464" i="15"/>
  <c r="C1465" i="15"/>
  <c r="C1466" i="15"/>
  <c r="C1467" i="15"/>
  <c r="C1468" i="15"/>
  <c r="C1469" i="15"/>
  <c r="C1470" i="15"/>
  <c r="C1471" i="15"/>
  <c r="C1472" i="15"/>
  <c r="C1473" i="15"/>
  <c r="C1474" i="15"/>
  <c r="C1475" i="15"/>
  <c r="C1476" i="15"/>
  <c r="C1477" i="15"/>
  <c r="C1478" i="15"/>
  <c r="C1479" i="15"/>
  <c r="C1480" i="15"/>
  <c r="C1481" i="15"/>
  <c r="C1482" i="15"/>
  <c r="C1483" i="15"/>
  <c r="C1484" i="15"/>
  <c r="C1485" i="15"/>
  <c r="C1486" i="15"/>
  <c r="C1487" i="15"/>
  <c r="C1488" i="15"/>
  <c r="C1489" i="15"/>
  <c r="C1490" i="15"/>
  <c r="C1491" i="15"/>
  <c r="C1492" i="15"/>
  <c r="C1493" i="15"/>
  <c r="C1494" i="15"/>
  <c r="C1495" i="15"/>
  <c r="C1496" i="15"/>
  <c r="C1497" i="15"/>
  <c r="C1498" i="15"/>
  <c r="C1499" i="15"/>
  <c r="C1500" i="15"/>
  <c r="C1501" i="15"/>
  <c r="C1502" i="15"/>
  <c r="C1503" i="15"/>
  <c r="C1504" i="15"/>
  <c r="C1505" i="15"/>
  <c r="C1506" i="15"/>
  <c r="C1507" i="15"/>
  <c r="C1508" i="15"/>
  <c r="C1509" i="15"/>
  <c r="C1510" i="15"/>
  <c r="C1511" i="15"/>
  <c r="C1512" i="15"/>
  <c r="C1513" i="15"/>
  <c r="C1514" i="15"/>
  <c r="C1515" i="15"/>
  <c r="C1516" i="15"/>
  <c r="C1517" i="15"/>
  <c r="C1518" i="15"/>
  <c r="C1519" i="15"/>
  <c r="C1520" i="15"/>
  <c r="C1521" i="15"/>
  <c r="C1522" i="15"/>
  <c r="C1523" i="15"/>
  <c r="C1524" i="15"/>
  <c r="C1525" i="15"/>
  <c r="C1526" i="15"/>
  <c r="C1527" i="15"/>
  <c r="C1528" i="15"/>
  <c r="C1529" i="15"/>
  <c r="C1530" i="15"/>
  <c r="C1531" i="15"/>
  <c r="C1532" i="15"/>
  <c r="C1533" i="15"/>
  <c r="C1534" i="15"/>
  <c r="C1535" i="15"/>
  <c r="C1536" i="15"/>
  <c r="C1537" i="15"/>
  <c r="C1538" i="15"/>
  <c r="C1539" i="15"/>
  <c r="C1540" i="15"/>
  <c r="C1541" i="15"/>
  <c r="C1542" i="15"/>
  <c r="C1543" i="15"/>
  <c r="C1544" i="15"/>
  <c r="C1545" i="15"/>
  <c r="C1546" i="15"/>
  <c r="C1547" i="15"/>
  <c r="C1548" i="15"/>
  <c r="C1549" i="15"/>
  <c r="C1550" i="15"/>
  <c r="C1551" i="15"/>
  <c r="C1552" i="15"/>
  <c r="C1553" i="15"/>
  <c r="C1554" i="15"/>
  <c r="C1555" i="15"/>
  <c r="C1556" i="15"/>
  <c r="C1557" i="15"/>
  <c r="C1558" i="15"/>
  <c r="C1559" i="15"/>
  <c r="C1560" i="15"/>
  <c r="C1561" i="15"/>
  <c r="C1562" i="15"/>
  <c r="C1563" i="15"/>
  <c r="C1564" i="15"/>
  <c r="C1565" i="15"/>
  <c r="C1566" i="15"/>
  <c r="C1567" i="15"/>
  <c r="C1568" i="15"/>
  <c r="C1569" i="15"/>
  <c r="C1570" i="15"/>
  <c r="C1571" i="15"/>
  <c r="C1572" i="15"/>
  <c r="C1573" i="15"/>
  <c r="C1574" i="15"/>
  <c r="C1575" i="15"/>
  <c r="C1576" i="15"/>
  <c r="C1577" i="15"/>
  <c r="C1578" i="15"/>
  <c r="C1579" i="15"/>
  <c r="C1580" i="15"/>
  <c r="C1581" i="15"/>
  <c r="C1582" i="15"/>
  <c r="C1583" i="15"/>
  <c r="C1584" i="15"/>
  <c r="C1585" i="15"/>
  <c r="C1586" i="15"/>
  <c r="C1587" i="15"/>
  <c r="C1588" i="15"/>
  <c r="C1589" i="15"/>
  <c r="C1590" i="15"/>
  <c r="C1591" i="15"/>
  <c r="C1592" i="15"/>
  <c r="C1593" i="15"/>
  <c r="C1594" i="15"/>
  <c r="C1595" i="15"/>
  <c r="C1596" i="15"/>
  <c r="C1597" i="15"/>
  <c r="C1598" i="15"/>
  <c r="C1599" i="15"/>
  <c r="C1600" i="15"/>
  <c r="C1601" i="15"/>
  <c r="C1602" i="15"/>
  <c r="C1603" i="15"/>
  <c r="C1604" i="15"/>
  <c r="C1605" i="15"/>
  <c r="C1606" i="15"/>
  <c r="C1607" i="15"/>
  <c r="C1608" i="15"/>
  <c r="C1609" i="15"/>
  <c r="C1610" i="15"/>
  <c r="C1611" i="15"/>
  <c r="C1612" i="15"/>
  <c r="C1613" i="15"/>
  <c r="C1614" i="15"/>
  <c r="C1615" i="15"/>
  <c r="C1616" i="15"/>
  <c r="C1617" i="15"/>
  <c r="C1618" i="15"/>
  <c r="C1619" i="15"/>
  <c r="C1620" i="15"/>
  <c r="C1621" i="15"/>
  <c r="C1622" i="15"/>
  <c r="C1623" i="15"/>
  <c r="C1624" i="15"/>
  <c r="C1625" i="15"/>
  <c r="C1626" i="15"/>
  <c r="C1627" i="15"/>
  <c r="C1628" i="15"/>
  <c r="C1629" i="15"/>
  <c r="C1630" i="15"/>
  <c r="C1631" i="15"/>
  <c r="C1632" i="15"/>
  <c r="C1633" i="15"/>
  <c r="C1634" i="15"/>
  <c r="C1635" i="15"/>
  <c r="C1636" i="15"/>
  <c r="C1637" i="15"/>
  <c r="C1638" i="15"/>
  <c r="C1639" i="15"/>
  <c r="C1640" i="15"/>
  <c r="C1641" i="15"/>
  <c r="C1642" i="15"/>
  <c r="C1643" i="15"/>
  <c r="C1644" i="15"/>
  <c r="C1645" i="15"/>
  <c r="C1646" i="15"/>
  <c r="C1647" i="15"/>
  <c r="C1648" i="15"/>
  <c r="C1649" i="15"/>
  <c r="C1650" i="15"/>
  <c r="C1651" i="15"/>
  <c r="C1652" i="15"/>
  <c r="C1653" i="15"/>
  <c r="C1654" i="15"/>
  <c r="C1655" i="15"/>
  <c r="C1656" i="15"/>
  <c r="C1657" i="15"/>
  <c r="C1658" i="15"/>
  <c r="C1659" i="15"/>
  <c r="C1660" i="15"/>
  <c r="C1661" i="15"/>
  <c r="C1662" i="15"/>
  <c r="C1663" i="15"/>
  <c r="C1664" i="15"/>
  <c r="C1665" i="15"/>
  <c r="C1666" i="15"/>
  <c r="C1667" i="15"/>
  <c r="C1668" i="15"/>
  <c r="C1669" i="15"/>
  <c r="C1670" i="15"/>
  <c r="C1671" i="15"/>
  <c r="C1672" i="15"/>
  <c r="C1673" i="15"/>
  <c r="C1674" i="15"/>
  <c r="C1675" i="15"/>
  <c r="C1676" i="15"/>
  <c r="C1677" i="15"/>
  <c r="C1678" i="15"/>
  <c r="C1679" i="15"/>
  <c r="C1680" i="15"/>
  <c r="C1681" i="15"/>
  <c r="C1682" i="15"/>
  <c r="C1683" i="15"/>
  <c r="C1684" i="15"/>
  <c r="C1685" i="15"/>
  <c r="C1686" i="15"/>
  <c r="C1687" i="15"/>
  <c r="C1688" i="15"/>
  <c r="C1689" i="15"/>
  <c r="C1690" i="15"/>
  <c r="C1691" i="15"/>
  <c r="C1692" i="15"/>
  <c r="C1693" i="15"/>
  <c r="C1694" i="15"/>
  <c r="C1695" i="15"/>
  <c r="C1696" i="15"/>
  <c r="C1697" i="15"/>
  <c r="C1698" i="15"/>
  <c r="C1699" i="15"/>
  <c r="C1700" i="15"/>
  <c r="C1701" i="15"/>
  <c r="C1702" i="15"/>
  <c r="C1703" i="15"/>
  <c r="C1704" i="15"/>
  <c r="C1705" i="15"/>
  <c r="C1706" i="15"/>
  <c r="C1707" i="15"/>
  <c r="C1708" i="15"/>
  <c r="C1709" i="15"/>
  <c r="C1710" i="15"/>
  <c r="C1711" i="15"/>
  <c r="C1712" i="15"/>
  <c r="C1713" i="15"/>
  <c r="C1714" i="15"/>
  <c r="C1715" i="15"/>
  <c r="C1716" i="15"/>
  <c r="C1717" i="15"/>
  <c r="C1718" i="15"/>
  <c r="C1719" i="15"/>
  <c r="C1720" i="15"/>
  <c r="C1721" i="15"/>
  <c r="C1722" i="15"/>
  <c r="C1723" i="15"/>
  <c r="C1724" i="15"/>
  <c r="C1725" i="15"/>
  <c r="C1726" i="15"/>
  <c r="C1727" i="15"/>
  <c r="C1728" i="15"/>
  <c r="C1729" i="15"/>
  <c r="C1730" i="15"/>
  <c r="C1731" i="15"/>
  <c r="C1732" i="15"/>
  <c r="C1733" i="15"/>
  <c r="C1734" i="15"/>
  <c r="C1735" i="15"/>
  <c r="C1736" i="15"/>
  <c r="C1737" i="15"/>
  <c r="C1738" i="15"/>
  <c r="C1739" i="15"/>
  <c r="C1740" i="15"/>
  <c r="C1741" i="15"/>
  <c r="C1742" i="15"/>
  <c r="C1743" i="15"/>
  <c r="C1744" i="15"/>
  <c r="C1745" i="15"/>
  <c r="C1746" i="15"/>
  <c r="C1747" i="15"/>
  <c r="C1748" i="15"/>
  <c r="C1749" i="15"/>
  <c r="C1750" i="15"/>
  <c r="C1751" i="15"/>
  <c r="C1752" i="15"/>
  <c r="C1753" i="15"/>
  <c r="C1754" i="15"/>
  <c r="C1755" i="15"/>
  <c r="C1756" i="15"/>
  <c r="C1757" i="15"/>
  <c r="C1758" i="15"/>
  <c r="C1759" i="15"/>
  <c r="C1760" i="15"/>
  <c r="C1761" i="15"/>
  <c r="C1762" i="15"/>
  <c r="C1763" i="15"/>
  <c r="C1764" i="15"/>
  <c r="C1765" i="15"/>
  <c r="C1766" i="15"/>
  <c r="C1767" i="15"/>
  <c r="C1768" i="15"/>
  <c r="C1769" i="15"/>
  <c r="C1770" i="15"/>
  <c r="C1771" i="15"/>
  <c r="C1772" i="15"/>
  <c r="C1773" i="15"/>
  <c r="C1774" i="15"/>
  <c r="C1775" i="15"/>
  <c r="C1776" i="15"/>
  <c r="C1777" i="15"/>
  <c r="C1778" i="15"/>
  <c r="C1779" i="15"/>
  <c r="C1780" i="15"/>
  <c r="C1781" i="15"/>
  <c r="C1782" i="15"/>
  <c r="C1783" i="15"/>
  <c r="C1784" i="15"/>
  <c r="C1785" i="15"/>
  <c r="C1786" i="15"/>
  <c r="C1787" i="15"/>
  <c r="C1788" i="15"/>
  <c r="C1789" i="15"/>
  <c r="C1790" i="15"/>
  <c r="C1791" i="15"/>
  <c r="C1792" i="15"/>
  <c r="C1793" i="15"/>
  <c r="C1794" i="15"/>
  <c r="C1795" i="15"/>
  <c r="C1796" i="15"/>
  <c r="C1797" i="15"/>
  <c r="C1798" i="15"/>
  <c r="C1799" i="15"/>
  <c r="C1800" i="15"/>
  <c r="C1801" i="15"/>
  <c r="C1802" i="15"/>
  <c r="C1803" i="15"/>
  <c r="C1804" i="15"/>
  <c r="C1805" i="15"/>
  <c r="C1806" i="15"/>
  <c r="C1807" i="15"/>
  <c r="C1808" i="15"/>
  <c r="C1809" i="15"/>
  <c r="C1810" i="15"/>
  <c r="C1811" i="15"/>
  <c r="C1812" i="15"/>
  <c r="C1813" i="15"/>
  <c r="C1814" i="15"/>
  <c r="C1815" i="15"/>
  <c r="C1816" i="15"/>
  <c r="C1817" i="15"/>
  <c r="C1818" i="15"/>
  <c r="C1819" i="15"/>
  <c r="C1820" i="15"/>
  <c r="C1821" i="15"/>
  <c r="C1822" i="15"/>
  <c r="C1823" i="15"/>
  <c r="C1824" i="15"/>
  <c r="C1825" i="15"/>
  <c r="C1826" i="15"/>
  <c r="C1827" i="15"/>
  <c r="C1828" i="15"/>
  <c r="C1829" i="15"/>
  <c r="C1830" i="15"/>
  <c r="C1831" i="15"/>
  <c r="C1832" i="15"/>
  <c r="C1833" i="15"/>
  <c r="C1834" i="15"/>
  <c r="C1835" i="15"/>
  <c r="C1836" i="15"/>
  <c r="C1837" i="15"/>
  <c r="C1838" i="15"/>
  <c r="C1839" i="15"/>
  <c r="C1840" i="15"/>
  <c r="C1841" i="15"/>
  <c r="C1842" i="15"/>
  <c r="C1843" i="15"/>
  <c r="C1844" i="15"/>
  <c r="C1845" i="15"/>
  <c r="C1846" i="15"/>
  <c r="C1847" i="15"/>
  <c r="C1848" i="15"/>
  <c r="C1849" i="15"/>
  <c r="C1850" i="15"/>
  <c r="C1851" i="15"/>
  <c r="C1852" i="15"/>
  <c r="C1853" i="15"/>
  <c r="C1854" i="15"/>
  <c r="C1855" i="15"/>
  <c r="C1856" i="15"/>
  <c r="C1857" i="15"/>
  <c r="C1858" i="15"/>
  <c r="C1859" i="15"/>
  <c r="C1860" i="15"/>
  <c r="C1861" i="15"/>
  <c r="C1862" i="15"/>
  <c r="C1863" i="15"/>
  <c r="C1864" i="15"/>
  <c r="C1865" i="15"/>
  <c r="C1866" i="15"/>
  <c r="C1867" i="15"/>
  <c r="C1868" i="15"/>
  <c r="C1869" i="15"/>
  <c r="C1870" i="15"/>
  <c r="C1871" i="15"/>
  <c r="C1872" i="15"/>
  <c r="C1873" i="15"/>
  <c r="C1874" i="15"/>
  <c r="C1875" i="15"/>
  <c r="C1876" i="15"/>
  <c r="C1877" i="15"/>
  <c r="C1878" i="15"/>
  <c r="C1879" i="15"/>
  <c r="C1880" i="15"/>
  <c r="C1881" i="15"/>
  <c r="C1882" i="15"/>
  <c r="C1883" i="15"/>
  <c r="C1884" i="15"/>
  <c r="C1885" i="15"/>
  <c r="C1886" i="15"/>
  <c r="C1887" i="15"/>
  <c r="C1888" i="15"/>
  <c r="C1889" i="15"/>
  <c r="C1890" i="15"/>
  <c r="C1891" i="15"/>
  <c r="C1892" i="15"/>
  <c r="C1893" i="15"/>
  <c r="C1894" i="15"/>
  <c r="C1895" i="15"/>
  <c r="C1896" i="15"/>
  <c r="C1897" i="15"/>
  <c r="C1898" i="15"/>
  <c r="C1899" i="15"/>
  <c r="C1900" i="15"/>
  <c r="C1901" i="15"/>
  <c r="C1902" i="15"/>
  <c r="C1903" i="15"/>
  <c r="C1904" i="15"/>
  <c r="C1905" i="15"/>
  <c r="C1906" i="15"/>
  <c r="C1907" i="15"/>
  <c r="C1908" i="15"/>
  <c r="C1909" i="15"/>
  <c r="C1910" i="15"/>
  <c r="C1911" i="15"/>
  <c r="C1912" i="15"/>
  <c r="C1913" i="15"/>
  <c r="C1914" i="15"/>
  <c r="C1915" i="15"/>
  <c r="C1916" i="15"/>
  <c r="C1917" i="15"/>
  <c r="C1918" i="15"/>
  <c r="C1919" i="15"/>
  <c r="C1920" i="15"/>
  <c r="C1921" i="15"/>
  <c r="C1922" i="15"/>
  <c r="C1923" i="15"/>
  <c r="C1924" i="15"/>
  <c r="C1925" i="15"/>
  <c r="C1926" i="15"/>
  <c r="C1927" i="15"/>
  <c r="C1928" i="15"/>
  <c r="C1929" i="15"/>
  <c r="C1930" i="15"/>
  <c r="C1931" i="15"/>
  <c r="C1932" i="15"/>
  <c r="C1933" i="15"/>
  <c r="C1934" i="15"/>
  <c r="C1935" i="15"/>
  <c r="C1936" i="15"/>
  <c r="C1937" i="15"/>
  <c r="C1938" i="15"/>
  <c r="C1939" i="15"/>
  <c r="C1940" i="15"/>
  <c r="C1941" i="15"/>
  <c r="C1942" i="15"/>
  <c r="C1943" i="15"/>
  <c r="C1944" i="15"/>
  <c r="C1945" i="15"/>
  <c r="C1946" i="15"/>
  <c r="C1947" i="15"/>
  <c r="C1948" i="15"/>
  <c r="C1949" i="15"/>
  <c r="C1950" i="15"/>
  <c r="C1951" i="15"/>
  <c r="C1952" i="15"/>
  <c r="C1953" i="15"/>
  <c r="C1954" i="15"/>
  <c r="C1955" i="15"/>
  <c r="C1956" i="15"/>
  <c r="C1957" i="15"/>
  <c r="C1958" i="15"/>
  <c r="C1959" i="15"/>
  <c r="C1960" i="15"/>
  <c r="C1961" i="15"/>
  <c r="C1962" i="15"/>
  <c r="C1963" i="15"/>
  <c r="C1964" i="15"/>
  <c r="C1965" i="15"/>
  <c r="C1966" i="15"/>
  <c r="C1967" i="15"/>
  <c r="C1968" i="15"/>
  <c r="C1969" i="15"/>
  <c r="C1970" i="15"/>
  <c r="C1971" i="15"/>
  <c r="C1972" i="15"/>
  <c r="C1973" i="15"/>
  <c r="C1974" i="15"/>
  <c r="C1975" i="15"/>
  <c r="C1976" i="15"/>
  <c r="C1977" i="15"/>
  <c r="C1978" i="15"/>
  <c r="C1979" i="15"/>
  <c r="C1980" i="15"/>
  <c r="C1981" i="15"/>
  <c r="C1982" i="15"/>
  <c r="C1983" i="15"/>
  <c r="C1984" i="15"/>
  <c r="C1985" i="15"/>
  <c r="C1986" i="15"/>
  <c r="C1987" i="15"/>
  <c r="C1988" i="15"/>
  <c r="C1989" i="15"/>
  <c r="C1990" i="15"/>
  <c r="C1991" i="15"/>
  <c r="C1992" i="15"/>
  <c r="C1993" i="15"/>
  <c r="C1994" i="15"/>
  <c r="C1995" i="15"/>
  <c r="C1996" i="15"/>
  <c r="C1997" i="15"/>
  <c r="C1998" i="15"/>
  <c r="C1999" i="15"/>
  <c r="C2000" i="15"/>
  <c r="C2001" i="15"/>
  <c r="C2002" i="15"/>
  <c r="C2003" i="15"/>
  <c r="C2004" i="15"/>
  <c r="C2005" i="15"/>
  <c r="C2006" i="15"/>
  <c r="C2007" i="15"/>
  <c r="C2008" i="15"/>
  <c r="C2009" i="15"/>
  <c r="C2010" i="15"/>
  <c r="C2011" i="15"/>
  <c r="C2012" i="15"/>
  <c r="C2013" i="15"/>
  <c r="C2014" i="15"/>
  <c r="C2015" i="15"/>
  <c r="C2016" i="15"/>
  <c r="C2017" i="15"/>
  <c r="C2018" i="15"/>
  <c r="C2019" i="15"/>
  <c r="C2020" i="15"/>
  <c r="C2021" i="15"/>
  <c r="C2022" i="15"/>
  <c r="C2023" i="15"/>
  <c r="C2024" i="15"/>
  <c r="C2025" i="15"/>
  <c r="C2026" i="15"/>
  <c r="C2027" i="15"/>
  <c r="C2028" i="15"/>
  <c r="C2029" i="15"/>
  <c r="C2030" i="15"/>
  <c r="C2031" i="15"/>
  <c r="C2032" i="15"/>
  <c r="C2033" i="15"/>
  <c r="C2034" i="15"/>
  <c r="C2035" i="15"/>
  <c r="C2036" i="15"/>
  <c r="C2037" i="15"/>
  <c r="C2038" i="15"/>
  <c r="C2039" i="15"/>
  <c r="C2040" i="15"/>
  <c r="C2041" i="15"/>
  <c r="C2042" i="15"/>
  <c r="C2043" i="15"/>
  <c r="C2044" i="15"/>
  <c r="C2045" i="15"/>
  <c r="C2046" i="15"/>
  <c r="C2047" i="15"/>
  <c r="C2048" i="15"/>
  <c r="C2049" i="15"/>
  <c r="C2050" i="15"/>
  <c r="C2051" i="15"/>
  <c r="C2052" i="15"/>
  <c r="C2053" i="15"/>
  <c r="C2054" i="15"/>
  <c r="C2055" i="15"/>
  <c r="C2056" i="15"/>
  <c r="C2057" i="15"/>
  <c r="C2058" i="15"/>
  <c r="C2059" i="15"/>
  <c r="C2060" i="15"/>
  <c r="C2061" i="15"/>
  <c r="C2062" i="15"/>
  <c r="C2063" i="15"/>
  <c r="C2064" i="15"/>
  <c r="C2065" i="15"/>
  <c r="C2066" i="15"/>
  <c r="C2067" i="15"/>
  <c r="C2068" i="15"/>
  <c r="C2069" i="15"/>
  <c r="C2070" i="15"/>
  <c r="C2071" i="15"/>
  <c r="C2072" i="15"/>
  <c r="C2073" i="15"/>
  <c r="C2074" i="15"/>
  <c r="C2075" i="15"/>
  <c r="C2076" i="15"/>
  <c r="C2077" i="15"/>
  <c r="C2078" i="15"/>
  <c r="C2079" i="15"/>
  <c r="C2080" i="15"/>
  <c r="C2081" i="15"/>
  <c r="C2082" i="15"/>
  <c r="C2083" i="15"/>
  <c r="C2084" i="15"/>
  <c r="C2085" i="15"/>
  <c r="C2086" i="15"/>
  <c r="C2087" i="15"/>
  <c r="C2088" i="15"/>
  <c r="C2089" i="15"/>
  <c r="C2090" i="15"/>
  <c r="C2091" i="15"/>
  <c r="C2092" i="15"/>
  <c r="C2093" i="15"/>
  <c r="C2094" i="15"/>
  <c r="C2095" i="15"/>
  <c r="C2096" i="15"/>
  <c r="C2097" i="15"/>
  <c r="C2098" i="15"/>
  <c r="C2099" i="15"/>
  <c r="C2100" i="15"/>
  <c r="C2101" i="15"/>
  <c r="C2102" i="15"/>
  <c r="C2103" i="15"/>
  <c r="C2104" i="15"/>
  <c r="C2105" i="15"/>
  <c r="C2106" i="15"/>
  <c r="C2107" i="15"/>
  <c r="C2108" i="15"/>
  <c r="C2109" i="15"/>
  <c r="C2110" i="15"/>
  <c r="C2111" i="15"/>
  <c r="C2112" i="15"/>
  <c r="C2113" i="15"/>
  <c r="C2114" i="15"/>
  <c r="C2115" i="15"/>
  <c r="C2116" i="15"/>
  <c r="C2117" i="15"/>
  <c r="C2118" i="15"/>
  <c r="C2119" i="15"/>
  <c r="C2120" i="15"/>
  <c r="C2121" i="15"/>
  <c r="C2122" i="15"/>
  <c r="C2123" i="15"/>
  <c r="C2124" i="15"/>
  <c r="C2125" i="15"/>
  <c r="C2126" i="15"/>
  <c r="C2127" i="15"/>
  <c r="C2128" i="15"/>
  <c r="C2129" i="15"/>
  <c r="C2130" i="15"/>
  <c r="C2131" i="15"/>
  <c r="C2132" i="15"/>
  <c r="C2133" i="15"/>
  <c r="C2134" i="15"/>
  <c r="C2135" i="15"/>
  <c r="C2136" i="15"/>
  <c r="C2137" i="15"/>
  <c r="C2138" i="15"/>
  <c r="C2139" i="15"/>
  <c r="C2140" i="15"/>
  <c r="C2141" i="15"/>
  <c r="C2142" i="15"/>
  <c r="C2143" i="15"/>
  <c r="C2144" i="15"/>
  <c r="C2145" i="15"/>
  <c r="C2146" i="15"/>
  <c r="C2147" i="15"/>
  <c r="C2148" i="15"/>
  <c r="C2149" i="15"/>
  <c r="C2150" i="15"/>
  <c r="C2151" i="15"/>
  <c r="C2152" i="15"/>
  <c r="C2153" i="15"/>
  <c r="C2154" i="15"/>
  <c r="C2155" i="15"/>
  <c r="C2156" i="15"/>
  <c r="C2157" i="15"/>
  <c r="C2158" i="15"/>
  <c r="C2159" i="15"/>
  <c r="C2160" i="15"/>
  <c r="C2161" i="15"/>
  <c r="C2162" i="15"/>
  <c r="C2163" i="15"/>
  <c r="C2164" i="15"/>
  <c r="C2165" i="15"/>
  <c r="C2166" i="15"/>
  <c r="C2167" i="15"/>
  <c r="C2168" i="15"/>
  <c r="C2169" i="15"/>
  <c r="C2170" i="15"/>
  <c r="C2171" i="15"/>
  <c r="C2172" i="15"/>
  <c r="C2173" i="15"/>
  <c r="C2174" i="15"/>
  <c r="C2175" i="15"/>
  <c r="C2176" i="15"/>
  <c r="C2177" i="15"/>
  <c r="C2178" i="15"/>
  <c r="C2179" i="15"/>
  <c r="C2180" i="15"/>
  <c r="C2181" i="15"/>
  <c r="C2182" i="15"/>
  <c r="C2183" i="15"/>
  <c r="C2184" i="15"/>
  <c r="C2185" i="15"/>
  <c r="C2186" i="15"/>
  <c r="C2187" i="15"/>
  <c r="C2188" i="15"/>
  <c r="C2189" i="15"/>
  <c r="C2190" i="15"/>
  <c r="C2191" i="15"/>
  <c r="C2192" i="15"/>
  <c r="C2193" i="15"/>
  <c r="C2194" i="15"/>
  <c r="C2195" i="15"/>
  <c r="C2196" i="15"/>
  <c r="C2197" i="15"/>
  <c r="C2198" i="15"/>
  <c r="C2199" i="15"/>
  <c r="C2200" i="15"/>
  <c r="C2201" i="15"/>
  <c r="C2202" i="15"/>
  <c r="C2203" i="15"/>
  <c r="C2204" i="15"/>
  <c r="C2205" i="15"/>
  <c r="C2206" i="15"/>
  <c r="C2207" i="15"/>
  <c r="C2208" i="15"/>
  <c r="C2209" i="15"/>
  <c r="C2210" i="15"/>
  <c r="C2211" i="15"/>
  <c r="C2212" i="15"/>
  <c r="C2213" i="15"/>
  <c r="C2214" i="15"/>
  <c r="C2215" i="15"/>
  <c r="C2216" i="15"/>
  <c r="C2217" i="15"/>
  <c r="C2218" i="15"/>
  <c r="C2219" i="15"/>
  <c r="C2220" i="15"/>
  <c r="C2221" i="15"/>
  <c r="C2222" i="15"/>
  <c r="C2223" i="15"/>
  <c r="C2224" i="15"/>
  <c r="C2225" i="15"/>
  <c r="C2226" i="15"/>
  <c r="C2227" i="15"/>
  <c r="C2228" i="15"/>
  <c r="C2229" i="15"/>
  <c r="C2230" i="15"/>
  <c r="C2231" i="15"/>
  <c r="C2232" i="15"/>
  <c r="C2233" i="15"/>
  <c r="C2234" i="15"/>
  <c r="C2235" i="15"/>
  <c r="C2236" i="15"/>
  <c r="C2237" i="15"/>
  <c r="C2238" i="15"/>
  <c r="C2239" i="15"/>
  <c r="C2240" i="15"/>
  <c r="C2241" i="15"/>
  <c r="C2242" i="15"/>
  <c r="C2243" i="15"/>
  <c r="C2244" i="15"/>
  <c r="C2245" i="15"/>
  <c r="C2246" i="15"/>
  <c r="C2247" i="15"/>
  <c r="C2248" i="15"/>
  <c r="C2249" i="15"/>
  <c r="C2250" i="15"/>
  <c r="C2251" i="15"/>
  <c r="C2252" i="15"/>
  <c r="C2253" i="15"/>
  <c r="C2254" i="15"/>
  <c r="C2255" i="15"/>
  <c r="C2256" i="15"/>
  <c r="C2257" i="15"/>
  <c r="C2258" i="15"/>
  <c r="C2259" i="15"/>
  <c r="C2260" i="15"/>
  <c r="C2261" i="15"/>
  <c r="C2262" i="15"/>
  <c r="C2263" i="15"/>
  <c r="C2264" i="15"/>
  <c r="C2265" i="15"/>
  <c r="C2266" i="15"/>
  <c r="C2267" i="15"/>
  <c r="C2268" i="15"/>
  <c r="C2269" i="15"/>
  <c r="C2270" i="15"/>
  <c r="C2271" i="15"/>
  <c r="C2272" i="15"/>
  <c r="C2273" i="15"/>
  <c r="C2274" i="15"/>
  <c r="C2275" i="15"/>
  <c r="C2276" i="15"/>
  <c r="C2277" i="15"/>
  <c r="C2278" i="15"/>
  <c r="C2279" i="15"/>
  <c r="C2280" i="15"/>
  <c r="C2281" i="15"/>
  <c r="C2282" i="15"/>
  <c r="C2283" i="15"/>
  <c r="C2284" i="15"/>
  <c r="C2285" i="15"/>
  <c r="C2286" i="15"/>
  <c r="C2287" i="15"/>
  <c r="C2288" i="15"/>
  <c r="C2289" i="15"/>
  <c r="C2290" i="15"/>
  <c r="C2291" i="15"/>
  <c r="C2292" i="15"/>
  <c r="C2293" i="15"/>
  <c r="C2294" i="15"/>
  <c r="C2295" i="15"/>
  <c r="C2296" i="15"/>
  <c r="C2297" i="15"/>
  <c r="C2298" i="15"/>
  <c r="C2299" i="15"/>
  <c r="C2300" i="15"/>
  <c r="C2301" i="15"/>
  <c r="C2302" i="15"/>
  <c r="C2303" i="15"/>
  <c r="C2304" i="15"/>
  <c r="C2305" i="15"/>
  <c r="C2306" i="15"/>
  <c r="C2307" i="15"/>
  <c r="C2308" i="15"/>
  <c r="C2309" i="15"/>
  <c r="C2310" i="15"/>
  <c r="C2311" i="15"/>
  <c r="C2312" i="15"/>
  <c r="C2313" i="15"/>
  <c r="C2314" i="15"/>
  <c r="C2315" i="15"/>
  <c r="C2316" i="15"/>
  <c r="C2317" i="15"/>
  <c r="C2318" i="15"/>
  <c r="C2319" i="15"/>
  <c r="C2320" i="15"/>
  <c r="C2321" i="15"/>
  <c r="C2322" i="15"/>
  <c r="C2323" i="15"/>
  <c r="C2324" i="15"/>
  <c r="C2325" i="15"/>
  <c r="C2326" i="15"/>
  <c r="C2327" i="15"/>
  <c r="C2328" i="15"/>
  <c r="C2329" i="15"/>
  <c r="C2330" i="15"/>
  <c r="C2331" i="15"/>
  <c r="C2332" i="15"/>
  <c r="C2333" i="15"/>
  <c r="C2334" i="15"/>
  <c r="C2335" i="15"/>
  <c r="C2336" i="15"/>
  <c r="C2337" i="15"/>
  <c r="C2338" i="15"/>
  <c r="C2339" i="15"/>
  <c r="C2340" i="15"/>
  <c r="C2341" i="15"/>
  <c r="C2342" i="15"/>
  <c r="C2343" i="15"/>
  <c r="C2344" i="15"/>
  <c r="C2345" i="15"/>
  <c r="C2346" i="15"/>
  <c r="B1" i="15" l="1"/>
</calcChain>
</file>

<file path=xl/sharedStrings.xml><?xml version="1.0" encoding="utf-8"?>
<sst xmlns="http://schemas.openxmlformats.org/spreadsheetml/2006/main" count="4693" uniqueCount="2347">
  <si>
    <t>B06XW46R2R</t>
  </si>
  <si>
    <t>B06XW4B59J</t>
  </si>
  <si>
    <t>B06XW4T56N</t>
  </si>
  <si>
    <t>B06XW4T5JP</t>
  </si>
  <si>
    <t>B06XW4XGTV</t>
  </si>
  <si>
    <t>B06XW4XGWH</t>
  </si>
  <si>
    <t>B06XW4XHW2</t>
  </si>
  <si>
    <t>B06XW512RH</t>
  </si>
  <si>
    <t>B06XW578NR</t>
  </si>
  <si>
    <t>B06XW65GHY</t>
  </si>
  <si>
    <t>B06XW6TLBH</t>
  </si>
  <si>
    <t>B06XW85TSB</t>
  </si>
  <si>
    <t>B06XW8JLK3</t>
  </si>
  <si>
    <t>B06XW8V9RV</t>
  </si>
  <si>
    <t>B06XW9N162</t>
  </si>
  <si>
    <t>B06XW9N2ML</t>
  </si>
  <si>
    <t>B06XWFZGQ9</t>
  </si>
  <si>
    <t>B06XWG4X6L</t>
  </si>
  <si>
    <t>B06XWH21JT</t>
  </si>
  <si>
    <t>B06XWLG7SC</t>
  </si>
  <si>
    <t>B06XWLXMM4</t>
  </si>
  <si>
    <t>B06XWLXMSJ</t>
  </si>
  <si>
    <t>B06XWM4PWG</t>
  </si>
  <si>
    <t>B06XWM5PHN</t>
  </si>
  <si>
    <t>B06XWMFHD3</t>
  </si>
  <si>
    <t>B06XWMHF7N</t>
  </si>
  <si>
    <t>B06XWMJ7FT</t>
  </si>
  <si>
    <t>B06XWMJ835</t>
  </si>
  <si>
    <t>B06XWMWWK4</t>
  </si>
  <si>
    <t>B06XWN3XP6</t>
  </si>
  <si>
    <t>B06XWN65JF</t>
  </si>
  <si>
    <t>B06XWNNRV3</t>
  </si>
  <si>
    <t>B06XWP45N7</t>
  </si>
  <si>
    <t>B06XWPZ78D</t>
  </si>
  <si>
    <t>B06XWQ2WG3</t>
  </si>
  <si>
    <t>B06XWR89JY</t>
  </si>
  <si>
    <t>B071GDV2B2</t>
  </si>
  <si>
    <t>B071GDV5G6</t>
  </si>
  <si>
    <t>B071GDVFDV</t>
  </si>
  <si>
    <t>B071WY2DVN</t>
  </si>
  <si>
    <t>B071WY2Q28</t>
  </si>
  <si>
    <t>B071WY2Q29</t>
  </si>
  <si>
    <t>B071WY2RWL</t>
  </si>
  <si>
    <t>B0721D4H75</t>
  </si>
  <si>
    <t>B0721D4HBS</t>
  </si>
  <si>
    <t>B072K7FM6V</t>
  </si>
  <si>
    <t>B072MT82N5</t>
  </si>
  <si>
    <t>B072V8Y2C8</t>
  </si>
  <si>
    <t>B075JNJB8T</t>
  </si>
  <si>
    <t>B075JNJB9B</t>
  </si>
  <si>
    <t>B075JNJDDJ</t>
  </si>
  <si>
    <t>B075JNL94R</t>
  </si>
  <si>
    <t>B075JNL94T</t>
  </si>
  <si>
    <t>B075JNLBG5</t>
  </si>
  <si>
    <t>B075JTR464</t>
  </si>
  <si>
    <t>B075JTW8QP</t>
  </si>
  <si>
    <t>B075JTW8R8</t>
  </si>
  <si>
    <t>B075JV1DQN</t>
  </si>
  <si>
    <t>B075JV8PDR</t>
  </si>
  <si>
    <t>B075JV8Q3J</t>
  </si>
  <si>
    <t>B075JV8Q3Q</t>
  </si>
  <si>
    <t>B075JV8Q3R</t>
  </si>
  <si>
    <t>B075JV9DF8</t>
  </si>
  <si>
    <t>B075JV9DQY</t>
  </si>
  <si>
    <t>B075JVBZV3</t>
  </si>
  <si>
    <t>B075JVC2NX</t>
  </si>
  <si>
    <t>B075JVDKRL</t>
  </si>
  <si>
    <t>B075JVDKS1</t>
  </si>
  <si>
    <t>B075JVDKS5</t>
  </si>
  <si>
    <t>B075JW9DM5</t>
  </si>
  <si>
    <t>B075JW9DMB</t>
  </si>
  <si>
    <t>B075JW9DMM</t>
  </si>
  <si>
    <t>B075JWCR4M</t>
  </si>
  <si>
    <t>B075JWCSFS</t>
  </si>
  <si>
    <t>B075JWGGLL</t>
  </si>
  <si>
    <t>B075JWGGLV</t>
  </si>
  <si>
    <t>B075JWTMJW</t>
  </si>
  <si>
    <t>B07752LYPC</t>
  </si>
  <si>
    <t>B07756DQFZ</t>
  </si>
  <si>
    <t>B07756L5GN</t>
  </si>
  <si>
    <t>B07756L5H6</t>
  </si>
  <si>
    <t>B07756XRWD</t>
  </si>
  <si>
    <t>B07756XY75</t>
  </si>
  <si>
    <t>B07756XY7H</t>
  </si>
  <si>
    <t>B0775771P7</t>
  </si>
  <si>
    <t>B0775771P8</t>
  </si>
  <si>
    <t>B07757LYZD</t>
  </si>
  <si>
    <t>B07757Y3CV</t>
  </si>
  <si>
    <t>B07757Y3CZ</t>
  </si>
  <si>
    <t>B07757Y3DK</t>
  </si>
  <si>
    <t>B07757Y3H2</t>
  </si>
  <si>
    <t>B077597X5T</t>
  </si>
  <si>
    <t>B077597X69</t>
  </si>
  <si>
    <t>B0775B4K56</t>
  </si>
  <si>
    <t>B0775C16S3</t>
  </si>
  <si>
    <t>B0775C5H5D</t>
  </si>
  <si>
    <t>B0775CT1SB</t>
  </si>
  <si>
    <t>B0775CTD9S</t>
  </si>
  <si>
    <t>B0775CVYC4</t>
  </si>
  <si>
    <t>B0775M3RZ9</t>
  </si>
  <si>
    <t>B0775M7SV7</t>
  </si>
  <si>
    <t>B0775M8G7B</t>
  </si>
  <si>
    <t>B0775M8G7H</t>
  </si>
  <si>
    <t>B0775M8G8M</t>
  </si>
  <si>
    <t>B0775M8G9Q</t>
  </si>
  <si>
    <t>B0775MH7WL</t>
  </si>
  <si>
    <t>B0775Q1K42</t>
  </si>
  <si>
    <t>B079LR2RZR</t>
  </si>
  <si>
    <t>B079LS1YLQ</t>
  </si>
  <si>
    <t>B079LSJP9D</t>
  </si>
  <si>
    <t>B079LSTRQJ</t>
  </si>
  <si>
    <t>B079LT644Z</t>
  </si>
  <si>
    <t>B079LYZ7WR</t>
  </si>
  <si>
    <t>B07BKMHDX6</t>
  </si>
  <si>
    <t>B07BKMLCC9</t>
  </si>
  <si>
    <t>B07BKMN3FZ</t>
  </si>
  <si>
    <t>B07BKMN3LH</t>
  </si>
  <si>
    <t>B07BKP1ZDJ</t>
  </si>
  <si>
    <t>B07BKP1ZDV</t>
  </si>
  <si>
    <t>B07BKQZRCJ</t>
  </si>
  <si>
    <t>B07BKQZRCP</t>
  </si>
  <si>
    <t>B07BKR1S86</t>
  </si>
  <si>
    <t>B07BKR2NZG</t>
  </si>
  <si>
    <t>B07BKR3MQJ</t>
  </si>
  <si>
    <t>B07BKR3MQP</t>
  </si>
  <si>
    <t>B07BKR98KD</t>
  </si>
  <si>
    <t>B07BKRBR24</t>
  </si>
  <si>
    <t>B07BKRBSH2</t>
  </si>
  <si>
    <t>B07BKRC8MZ</t>
  </si>
  <si>
    <t>B07BKRC8TH</t>
  </si>
  <si>
    <t>B07BKRD7SX</t>
  </si>
  <si>
    <t>B07BKSKVK7</t>
  </si>
  <si>
    <t>B07BKSKVSB</t>
  </si>
  <si>
    <t>B07BKSMK8H</t>
  </si>
  <si>
    <t>B07BKSN663</t>
  </si>
  <si>
    <t>B07BKSR1NY</t>
  </si>
  <si>
    <t>B07BKSR1PT</t>
  </si>
  <si>
    <t>B07BKST3L5</t>
  </si>
  <si>
    <t>B07BKST3VP</t>
  </si>
  <si>
    <t>B07BKSV49L</t>
  </si>
  <si>
    <t>B07BKV2B21</t>
  </si>
  <si>
    <t>B07BKV3BBT</t>
  </si>
  <si>
    <t>B07BKV3BG1</t>
  </si>
  <si>
    <t>B07BKV3BKD</t>
  </si>
  <si>
    <t>B07BKV3BW9</t>
  </si>
  <si>
    <t>B07BKV4X15</t>
  </si>
  <si>
    <t>B07BKV4X9Y</t>
  </si>
  <si>
    <t>B07BKV5SB6</t>
  </si>
  <si>
    <t>B07BKV6ZGX</t>
  </si>
  <si>
    <t>B07BKV6ZQ3</t>
  </si>
  <si>
    <t>B07BKV7KW6</t>
  </si>
  <si>
    <t>B07BKV8MV4</t>
  </si>
  <si>
    <t>B07BKVBFR1</t>
  </si>
  <si>
    <t>B07BKVBSGF</t>
  </si>
  <si>
    <t>B07BKVBSPL</t>
  </si>
  <si>
    <t>B07BKVF1MX</t>
  </si>
  <si>
    <t>B07BKVHHLL</t>
  </si>
  <si>
    <t>B07BKVHHMC</t>
  </si>
  <si>
    <t>B07BKVHHMM</t>
  </si>
  <si>
    <t>B07BKVJLQV</t>
  </si>
  <si>
    <t>B07BKVN6HK</t>
  </si>
  <si>
    <t>B07BKVN6MN</t>
  </si>
  <si>
    <t>B07BKVZS4D</t>
  </si>
  <si>
    <t>B07BKVZS89</t>
  </si>
  <si>
    <t>B07BKVZSBD</t>
  </si>
  <si>
    <t>B07BKW1TQB</t>
  </si>
  <si>
    <t>B07BKW2JFV</t>
  </si>
  <si>
    <t>B07BKWDRV8</t>
  </si>
  <si>
    <t>B07BKWDRVM</t>
  </si>
  <si>
    <t>B07BKWDRW1</t>
  </si>
  <si>
    <t>B07BKWMD1Q</t>
  </si>
  <si>
    <t>B07BKWMD6P</t>
  </si>
  <si>
    <t>B07BKWMD98</t>
  </si>
  <si>
    <t>B07BM95QDY</t>
  </si>
  <si>
    <t>B07BM9CM93</t>
  </si>
  <si>
    <t>B07BM9F6BG</t>
  </si>
  <si>
    <t>B07BM9FCQR</t>
  </si>
  <si>
    <t>B07BM9FCR7</t>
  </si>
  <si>
    <t>B07BM9FG8S</t>
  </si>
  <si>
    <t>B07BM9FHHX</t>
  </si>
  <si>
    <t>B07BM9FM96</t>
  </si>
  <si>
    <t>B07BMBKSSH</t>
  </si>
  <si>
    <t>B07BMBKTXX</t>
  </si>
  <si>
    <t>B07BMBMQHS</t>
  </si>
  <si>
    <t>B07BMBQ1NW</t>
  </si>
  <si>
    <t>B07BMBQTXD</t>
  </si>
  <si>
    <t>B07BMBRHVJ</t>
  </si>
  <si>
    <t>B07BMBV6D9</t>
  </si>
  <si>
    <t>B07BMC9QBK</t>
  </si>
  <si>
    <t>B07BMCBRZC</t>
  </si>
  <si>
    <t>B07BMCCXMX</t>
  </si>
  <si>
    <t>B07BMCDZ5P</t>
  </si>
  <si>
    <t>B07BN6KH7F</t>
  </si>
  <si>
    <t>B07C8KKX3F</t>
  </si>
  <si>
    <t>B07C8KQQ8H</t>
  </si>
  <si>
    <t>B07C8XSWFJ</t>
  </si>
  <si>
    <t>B07C8Y6S61</t>
  </si>
  <si>
    <t>B07F18GVRV</t>
  </si>
  <si>
    <t>B07F18JVWP</t>
  </si>
  <si>
    <t>B07F19HW57</t>
  </si>
  <si>
    <t>B07F19HW5J</t>
  </si>
  <si>
    <t>B07F19YK2B</t>
  </si>
  <si>
    <t>B07F19YK2L</t>
  </si>
  <si>
    <t>B07F19YK2M</t>
  </si>
  <si>
    <t>B07F19YS8L</t>
  </si>
  <si>
    <t>B07F19YWNC</t>
  </si>
  <si>
    <t>B07F19YWNG</t>
  </si>
  <si>
    <t>B07F1BDWZ6</t>
  </si>
  <si>
    <t>B07F1BVNHY</t>
  </si>
  <si>
    <t>B07F1CGQBY</t>
  </si>
  <si>
    <t>B07F1CGQD9</t>
  </si>
  <si>
    <t>B07F1CSKQ5</t>
  </si>
  <si>
    <t>B07F1CSKR1</t>
  </si>
  <si>
    <t>B07F1D1QKF</t>
  </si>
  <si>
    <t>B07F1D2KMY</t>
  </si>
  <si>
    <t>B07F1D55NS</t>
  </si>
  <si>
    <t>B07F1D56L3</t>
  </si>
  <si>
    <t>B07F1D57P6</t>
  </si>
  <si>
    <t>B07F1DHSM9</t>
  </si>
  <si>
    <t>B07F1F3RRX</t>
  </si>
  <si>
    <t>B07F1FBV9Y</t>
  </si>
  <si>
    <t>B07F1FBVBJ</t>
  </si>
  <si>
    <t>B07F1FHMB1</t>
  </si>
  <si>
    <t>B07F1FHMB9</t>
  </si>
  <si>
    <t>B07F1FHQJK</t>
  </si>
  <si>
    <t>B07F1FL8CT</t>
  </si>
  <si>
    <t>B07F1FTXL4</t>
  </si>
  <si>
    <t>B07F1H5K51</t>
  </si>
  <si>
    <t>B07F1K6FML</t>
  </si>
  <si>
    <t>B07F1KGLKJ</t>
  </si>
  <si>
    <t>B07F1KWM17</t>
  </si>
  <si>
    <t>B07F1P5F78</t>
  </si>
  <si>
    <t>B07F1QS66W</t>
  </si>
  <si>
    <t>B07F1T2R1N</t>
  </si>
  <si>
    <t>B07F1V4DH3</t>
  </si>
  <si>
    <t>B07FDHWKM2</t>
  </si>
  <si>
    <t>B07FDHWKM9</t>
  </si>
  <si>
    <t>B07FDHWM13</t>
  </si>
  <si>
    <t>B07FDHWM2W</t>
  </si>
  <si>
    <t>B07FDKR3GX</t>
  </si>
  <si>
    <t>B07FDLKL5N</t>
  </si>
  <si>
    <t>B07FDLKL7F</t>
  </si>
  <si>
    <t>B07FDLKL7X</t>
  </si>
  <si>
    <t>B07FDLWD11</t>
  </si>
  <si>
    <t>B07FDM529P</t>
  </si>
  <si>
    <t>B07FDM52B1</t>
  </si>
  <si>
    <t>B07FDM52B2</t>
  </si>
  <si>
    <t>B07FDM52CH</t>
  </si>
  <si>
    <t>B07FDM52CJ</t>
  </si>
  <si>
    <t>B07FDM52XM</t>
  </si>
  <si>
    <t>B07FDM531B</t>
  </si>
  <si>
    <t>B07FDM531C</t>
  </si>
  <si>
    <t>B07FDM563L</t>
  </si>
  <si>
    <t>B07FDM59YW</t>
  </si>
  <si>
    <t>B07FDM5GQT</t>
  </si>
  <si>
    <t>B07FDM5GQX</t>
  </si>
  <si>
    <t>B07FDM5MJW</t>
  </si>
  <si>
    <t>B07FDM5MPT</t>
  </si>
  <si>
    <t>B07FDM5MPV</t>
  </si>
  <si>
    <t>B07FDM5Q1S</t>
  </si>
  <si>
    <t>B07FDM5Q2S</t>
  </si>
  <si>
    <t>B07FDM5Q3V</t>
  </si>
  <si>
    <t>B07FDM5QJ5</t>
  </si>
  <si>
    <t>B07FDM5QJV</t>
  </si>
  <si>
    <t>B07FDM5QKG</t>
  </si>
  <si>
    <t>B07FDM5QKR</t>
  </si>
  <si>
    <t>B07FDM5XF5</t>
  </si>
  <si>
    <t>B07FDM5XFC</t>
  </si>
  <si>
    <t>B07FDM5XNC</t>
  </si>
  <si>
    <t>B07FDMRCQ2</t>
  </si>
  <si>
    <t>B07FDMRCRH</t>
  </si>
  <si>
    <t>B07FDNZMRT</t>
  </si>
  <si>
    <t>B07FDP19YT</t>
  </si>
  <si>
    <t>B07FDP2KXR</t>
  </si>
  <si>
    <t>B07FDP2KYC</t>
  </si>
  <si>
    <t>B07FDP48JR</t>
  </si>
  <si>
    <t>B07FDP4JGY</t>
  </si>
  <si>
    <t>B07FDP4JHL</t>
  </si>
  <si>
    <t>B07FDQJ2MZ</t>
  </si>
  <si>
    <t>B07FDQP92H</t>
  </si>
  <si>
    <t>B07FDQP93P</t>
  </si>
  <si>
    <t>B07FDQY1Z6</t>
  </si>
  <si>
    <t>B07FDR16BR</t>
  </si>
  <si>
    <t>B07FDR18LL</t>
  </si>
  <si>
    <t>B07FDR18P2</t>
  </si>
  <si>
    <t>B07FDR4W65</t>
  </si>
  <si>
    <t>B07FDRJ8D7</t>
  </si>
  <si>
    <t>B07FDRJ8FX</t>
  </si>
  <si>
    <t>B07FDRJ8GF</t>
  </si>
  <si>
    <t>B07FDRMH4Y</t>
  </si>
  <si>
    <t>B07FDRMKBM</t>
  </si>
  <si>
    <t>B07FDRQLF3</t>
  </si>
  <si>
    <t>B07FDRQLG7</t>
  </si>
  <si>
    <t>B07FDRWGVC</t>
  </si>
  <si>
    <t>B07FDRXL8K</t>
  </si>
  <si>
    <t>B07FDRXL8M</t>
  </si>
  <si>
    <t>B07FDRXL8N</t>
  </si>
  <si>
    <t>B07FDRXR8R</t>
  </si>
  <si>
    <t>B07FDRYCPQ</t>
  </si>
  <si>
    <t>B07FDRZJZF</t>
  </si>
  <si>
    <t>B07FDS4QYS</t>
  </si>
  <si>
    <t>B07FDS4QZG</t>
  </si>
  <si>
    <t>B07FDS7DG2</t>
  </si>
  <si>
    <t>B07FDS7DGT</t>
  </si>
  <si>
    <t>B07FDS7DK1</t>
  </si>
  <si>
    <t>B07FDS7K6F</t>
  </si>
  <si>
    <t>B07FDSQCMV</t>
  </si>
  <si>
    <t>B07FDSQCN7</t>
  </si>
  <si>
    <t>B07FDSQCP8</t>
  </si>
  <si>
    <t>B07FH6TSB9</t>
  </si>
  <si>
    <t>B07FH74KBH</t>
  </si>
  <si>
    <t>B07FH74KC6</t>
  </si>
  <si>
    <t>B07FH74RCR</t>
  </si>
  <si>
    <t>B07FH74RCW</t>
  </si>
  <si>
    <t>B07FL38MGV</t>
  </si>
  <si>
    <t>B07FL38MHY</t>
  </si>
  <si>
    <t>B07FL38MKP</t>
  </si>
  <si>
    <t>B07FL38MLC</t>
  </si>
  <si>
    <t>B07FL51Y54</t>
  </si>
  <si>
    <t>B07JMSP8G9</t>
  </si>
  <si>
    <t>B07JMSP8VH</t>
  </si>
  <si>
    <t>B07JMSP8YY</t>
  </si>
  <si>
    <t>B07JMSP9HH</t>
  </si>
  <si>
    <t>B07JMSPFCJ</t>
  </si>
  <si>
    <t>B07JN6NLX3</t>
  </si>
  <si>
    <t>B07JN6P96V</t>
  </si>
  <si>
    <t>B07JN6PDSB</t>
  </si>
  <si>
    <t>B07JN6Q1RT</t>
  </si>
  <si>
    <t>B07JN6Q4RZ</t>
  </si>
  <si>
    <t>B07JN6Q81Y</t>
  </si>
  <si>
    <t>B07JN6QBCV</t>
  </si>
  <si>
    <t>B07JN6QGJ3</t>
  </si>
  <si>
    <t>B07JNQ39H1</t>
  </si>
  <si>
    <t>B07JP1PCY4</t>
  </si>
  <si>
    <t>B07JP1PWPZ</t>
  </si>
  <si>
    <t>B07JP1TYL1</t>
  </si>
  <si>
    <t>B07JP4S4GY</t>
  </si>
  <si>
    <t>B07JP4S7KW</t>
  </si>
  <si>
    <t>B07JP4YK48</t>
  </si>
  <si>
    <t>B07JP5J2SQ</t>
  </si>
  <si>
    <t>B07JP5ZCJL</t>
  </si>
  <si>
    <t>B07JP61X2C</t>
  </si>
  <si>
    <t>B07JXRHQDK</t>
  </si>
  <si>
    <t>B07JXTB4FR</t>
  </si>
  <si>
    <t>B07JXTDYJC</t>
  </si>
  <si>
    <t>B07JXTYHB1</t>
  </si>
  <si>
    <t>B07JXV2HTW</t>
  </si>
  <si>
    <t>B07JXV6FH4</t>
  </si>
  <si>
    <t>B07N4JMMXL</t>
  </si>
  <si>
    <t>B07N4JQHKY</t>
  </si>
  <si>
    <t>B07N4JQL48</t>
  </si>
  <si>
    <t>B07N4JQL4F</t>
  </si>
  <si>
    <t>B07N4JQLZX</t>
  </si>
  <si>
    <t>B07N4JTCQC</t>
  </si>
  <si>
    <t>B07N4JTCQF</t>
  </si>
  <si>
    <t>B07N4LFJVH</t>
  </si>
  <si>
    <t>B07N4MMZPQ</t>
  </si>
  <si>
    <t>B07N4N2YLM</t>
  </si>
  <si>
    <t>B07N4N2YLY</t>
  </si>
  <si>
    <t>B07N4NF4SN</t>
  </si>
  <si>
    <t>B07N4NF4SZ</t>
  </si>
  <si>
    <t>B07N4NZD8D</t>
  </si>
  <si>
    <t>B07N4NZGJ8</t>
  </si>
  <si>
    <t>B07N4NZXK3</t>
  </si>
  <si>
    <t>B07N4P3G9S</t>
  </si>
  <si>
    <t>B07N4P3G9Y</t>
  </si>
  <si>
    <t>B07N4P3KLS</t>
  </si>
  <si>
    <t>B07N4P3YZW</t>
  </si>
  <si>
    <t>B07N4P48XY</t>
  </si>
  <si>
    <t>B07N4P4SDY</t>
  </si>
  <si>
    <t>B07N4P4SF2</t>
  </si>
  <si>
    <t>B07N4P9PMT</t>
  </si>
  <si>
    <t>B07N4PB29P</t>
  </si>
  <si>
    <t>B07N4PKFKS</t>
  </si>
  <si>
    <t>B07N4PM9N4</t>
  </si>
  <si>
    <t>B07N4PM9N8</t>
  </si>
  <si>
    <t>B07N4R1WM2</t>
  </si>
  <si>
    <t>B07N6F4M2Q</t>
  </si>
  <si>
    <t>B07N6F6MG6</t>
  </si>
  <si>
    <t>B07N6FL452</t>
  </si>
  <si>
    <t>B07N6G1L8F</t>
  </si>
  <si>
    <t>B07N6G7KNX</t>
  </si>
  <si>
    <t>B07Q1LGW45</t>
  </si>
  <si>
    <t>B07Q2PCX6P</t>
  </si>
  <si>
    <t>B07Q2YYT4X</t>
  </si>
  <si>
    <t>B07Q3XNDX6</t>
  </si>
  <si>
    <t>B07Q5255CJ</t>
  </si>
  <si>
    <t>B07QBDB9FV</t>
  </si>
  <si>
    <t>B07QBDB9H5</t>
  </si>
  <si>
    <t>B07QBDBB9W</t>
  </si>
  <si>
    <t>B07QBDBBBY</t>
  </si>
  <si>
    <t>B07QBDBBJP</t>
  </si>
  <si>
    <t>B07QBDBHZQ</t>
  </si>
  <si>
    <t>B07QBDBKZX</t>
  </si>
  <si>
    <t>B07QBDBPZ9</t>
  </si>
  <si>
    <t>B07QCD1DW9</t>
  </si>
  <si>
    <t>B07QCD1F45</t>
  </si>
  <si>
    <t>B07QCD1F5B</t>
  </si>
  <si>
    <t>B07QCD1F5L</t>
  </si>
  <si>
    <t>B07QCD1F8Z</t>
  </si>
  <si>
    <t>B07QCD1PCD</t>
  </si>
  <si>
    <t>B07QCD1PDT</t>
  </si>
  <si>
    <t>B07QCD1PFW</t>
  </si>
  <si>
    <t>B07QCD1PL4</t>
  </si>
  <si>
    <t>B07QCD1ZXL</t>
  </si>
  <si>
    <t>B07QDBSJ4H</t>
  </si>
  <si>
    <t>B07QDBSJ5S</t>
  </si>
  <si>
    <t>B07QDBSRDL</t>
  </si>
  <si>
    <t>B07QDBSRDQ</t>
  </si>
  <si>
    <t>B07QDBT3G7</t>
  </si>
  <si>
    <t>B07QDBTD31</t>
  </si>
  <si>
    <t>B07QDBTD32</t>
  </si>
  <si>
    <t>B07QDBTDPZ</t>
  </si>
  <si>
    <t>B07QDBTDQK</t>
  </si>
  <si>
    <t>B07QDBTDR9</t>
  </si>
  <si>
    <t>B07QDBTDV8</t>
  </si>
  <si>
    <t>B07QDBTS43</t>
  </si>
  <si>
    <t>B07QFFTWBP</t>
  </si>
  <si>
    <t>B07QFFTWBV</t>
  </si>
  <si>
    <t>B07QFFTWD4</t>
  </si>
  <si>
    <t>B07QFFTWF1</t>
  </si>
  <si>
    <t>B07QFFWDRN</t>
  </si>
  <si>
    <t>B07QFFWDSN</t>
  </si>
  <si>
    <t>B07QFFWDV2</t>
  </si>
  <si>
    <t>B07QFFWRZK</t>
  </si>
  <si>
    <t>B07QFFWRZM</t>
  </si>
  <si>
    <t>B07QFFWS1W</t>
  </si>
  <si>
    <t>B07QFFX4L5</t>
  </si>
  <si>
    <t>B07QFFX4T6</t>
  </si>
  <si>
    <t>B07QFFXMLD</t>
  </si>
  <si>
    <t>B07QFFXMMD</t>
  </si>
  <si>
    <t>B07QFFXPLC</t>
  </si>
  <si>
    <t>B07QGKWS4K</t>
  </si>
  <si>
    <t>B07QGKWTWV</t>
  </si>
  <si>
    <t>B07QGKWTX9</t>
  </si>
  <si>
    <t>B07QGKXW9H</t>
  </si>
  <si>
    <t>B07QGKXW9J</t>
  </si>
  <si>
    <t>B07QGKXW9S</t>
  </si>
  <si>
    <t>B07QGKXWCL</t>
  </si>
  <si>
    <t>B07QGKXWCP</t>
  </si>
  <si>
    <t>B07QGKXWJR</t>
  </si>
  <si>
    <t>B07QGKXX2Y</t>
  </si>
  <si>
    <t>B07QGKXX2Z</t>
  </si>
  <si>
    <t>B07QGKXX4J</t>
  </si>
  <si>
    <t>B07QGKXY1W</t>
  </si>
  <si>
    <t>B07QGKXY41</t>
  </si>
  <si>
    <t>B07QGKXY4Q</t>
  </si>
  <si>
    <t>B07QGKXY7J</t>
  </si>
  <si>
    <t>B07QGKY62S</t>
  </si>
  <si>
    <t>B07QGKY86T</t>
  </si>
  <si>
    <t>B07QGKY8HJ</t>
  </si>
  <si>
    <t>B07QGKY8HL</t>
  </si>
  <si>
    <t>B07QGKY8HQ</t>
  </si>
  <si>
    <t>B07QGKY8JH</t>
  </si>
  <si>
    <t>B07QGKY8N9</t>
  </si>
  <si>
    <t>B07QGKY8ND</t>
  </si>
  <si>
    <t>B07QGKY952</t>
  </si>
  <si>
    <t>B07QGKY953</t>
  </si>
  <si>
    <t>B07QGKY95Y</t>
  </si>
  <si>
    <t>B07QGKY9C2</t>
  </si>
  <si>
    <t>B07QGKY9C6</t>
  </si>
  <si>
    <t>B07QGKYB6J</t>
  </si>
  <si>
    <t>B07QGKYJLH</t>
  </si>
  <si>
    <t>B07QGKYMKJ</t>
  </si>
  <si>
    <t>B07QGKYMMF</t>
  </si>
  <si>
    <t>B07QH57JTG</t>
  </si>
  <si>
    <t>B07QHPX6VL</t>
  </si>
  <si>
    <t>B07QHPX6VN</t>
  </si>
  <si>
    <t>B07QHPX6VP</t>
  </si>
  <si>
    <t>B07QHPX6X8</t>
  </si>
  <si>
    <t>B07QHPYS29</t>
  </si>
  <si>
    <t>B07QHPYVFX</t>
  </si>
  <si>
    <t>B07QHPYVLR</t>
  </si>
  <si>
    <t>B07QHPYYFS</t>
  </si>
  <si>
    <t>B07QHPZNLL</t>
  </si>
  <si>
    <t>B07QHPZNLM</t>
  </si>
  <si>
    <t>B07QHQ1Z34</t>
  </si>
  <si>
    <t>B07QHQ1Z47</t>
  </si>
  <si>
    <t>B07QHQ215P</t>
  </si>
  <si>
    <t>B07QHQ217H</t>
  </si>
  <si>
    <t>B07QHQ217J</t>
  </si>
  <si>
    <t>B07QHQ217N</t>
  </si>
  <si>
    <t>B07QHQ3FNG</t>
  </si>
  <si>
    <t>B07QHQ3FNQ</t>
  </si>
  <si>
    <t>B07QHQ3GBG</t>
  </si>
  <si>
    <t>B07QHQ3GGW</t>
  </si>
  <si>
    <t>B07QHQ3PZL</t>
  </si>
  <si>
    <t>B07QHQ3PZQ</t>
  </si>
  <si>
    <t>B07QHQ3Q1K</t>
  </si>
  <si>
    <t>B07QHQ3Q27</t>
  </si>
  <si>
    <t>B07QHQ3Q4Q</t>
  </si>
  <si>
    <t>B07QHQ3Q5P</t>
  </si>
  <si>
    <t>B07QHQ3QB7</t>
  </si>
  <si>
    <t>B07QHQ3QBB</t>
  </si>
  <si>
    <t>B07QHQ3QG2</t>
  </si>
  <si>
    <t>B07QHQ3RX3</t>
  </si>
  <si>
    <t>B07QJP1HDK</t>
  </si>
  <si>
    <t>B07QJP1HDV</t>
  </si>
  <si>
    <t>B07QJP1HHG</t>
  </si>
  <si>
    <t>B07QJP1HJG</t>
  </si>
  <si>
    <t>B07QJPWQR1</t>
  </si>
  <si>
    <t>B07QJQ918Y</t>
  </si>
  <si>
    <t>B07QJQ91B1</t>
  </si>
  <si>
    <t>B07QJQ91C8</t>
  </si>
  <si>
    <t>B07QJQ91F1</t>
  </si>
  <si>
    <t>B07QJQRVHH</t>
  </si>
  <si>
    <t>B07QJR152R</t>
  </si>
  <si>
    <t>B07QKCKMJD</t>
  </si>
  <si>
    <t>B07R442SDT</t>
  </si>
  <si>
    <t>B07R4432RK</t>
  </si>
  <si>
    <t>B07R48WQ1V</t>
  </si>
  <si>
    <t>B07R54LXNB</t>
  </si>
  <si>
    <t>B07R54MCNH</t>
  </si>
  <si>
    <t>B07R54MLXM</t>
  </si>
  <si>
    <t>B07R54MSD1</t>
  </si>
  <si>
    <t>B07R54MSZR</t>
  </si>
  <si>
    <t>B07R638YLF</t>
  </si>
  <si>
    <t>B07R63BC1B</t>
  </si>
  <si>
    <t>B07R763KFQ</t>
  </si>
  <si>
    <t>B07R763KFS</t>
  </si>
  <si>
    <t>B07R763QTC</t>
  </si>
  <si>
    <t>B07R763TNF</t>
  </si>
  <si>
    <t>B07R763WQ1</t>
  </si>
  <si>
    <t>B07R763WQ3</t>
  </si>
  <si>
    <t>B07R763XGH</t>
  </si>
  <si>
    <t>B07R763XGR</t>
  </si>
  <si>
    <t>B07R763XGZ</t>
  </si>
  <si>
    <t>B07R7641SW</t>
  </si>
  <si>
    <t>B07R7641SX</t>
  </si>
  <si>
    <t>B07R764B1F</t>
  </si>
  <si>
    <t>B07R9G4R3Q</t>
  </si>
  <si>
    <t>B07R9G4R3V</t>
  </si>
  <si>
    <t>B07R9G92RL</t>
  </si>
  <si>
    <t>B07R9GPFFT</t>
  </si>
  <si>
    <t>B07R9GPFFY</t>
  </si>
  <si>
    <t>B07R9GXDF2</t>
  </si>
  <si>
    <t>B07R9GXDFC</t>
  </si>
  <si>
    <t>B07R9H4WMM</t>
  </si>
  <si>
    <t>B07R9H5TWQ</t>
  </si>
  <si>
    <t>B07R9HBNHP</t>
  </si>
  <si>
    <t>B07R9MS4TN</t>
  </si>
  <si>
    <t>B07RBGCXY3</t>
  </si>
  <si>
    <t>B07XGLWHH4</t>
  </si>
  <si>
    <t>B07XGLWP65</t>
  </si>
  <si>
    <t>B07XGLX8V1</t>
  </si>
  <si>
    <t>B07XHMMJZW</t>
  </si>
  <si>
    <t>B07XJ6KV3W</t>
  </si>
  <si>
    <t>B07XJ6KW49</t>
  </si>
  <si>
    <t>B07XJ6LYYB</t>
  </si>
  <si>
    <t>B07XJ6M8GT</t>
  </si>
  <si>
    <t>B07XJ6M8KR</t>
  </si>
  <si>
    <t>B07XJ6MBYL</t>
  </si>
  <si>
    <t>B07XJ6MR6S</t>
  </si>
  <si>
    <t>B07XKCGV7D</t>
  </si>
  <si>
    <t>B07XKCGY6H</t>
  </si>
  <si>
    <t>B07XKCGY7N</t>
  </si>
  <si>
    <t>B07XKCGY8L</t>
  </si>
  <si>
    <t>B07XKCHM5V</t>
  </si>
  <si>
    <t>B07XMDPQ1Q</t>
  </si>
  <si>
    <t>B07XMFQX6L</t>
  </si>
  <si>
    <t>B07XMFZM72</t>
  </si>
  <si>
    <t>B07XMGJJGS</t>
  </si>
  <si>
    <t>B07XMGLW83</t>
  </si>
  <si>
    <t>B07XMGWD5Y</t>
  </si>
  <si>
    <t>B07XMH5JY8</t>
  </si>
  <si>
    <t>B07XMLNS2F</t>
  </si>
  <si>
    <t>B07XMLTRHW</t>
  </si>
  <si>
    <t>B07XMLVSJB</t>
  </si>
  <si>
    <t>B07XMLVSLC</t>
  </si>
  <si>
    <t>B07XMLWHF3</t>
  </si>
  <si>
    <t>B07XMMD81W</t>
  </si>
  <si>
    <t>B07YF3JF3N</t>
  </si>
  <si>
    <t>B07YF3JF3T</t>
  </si>
  <si>
    <t>B07YF3JYZT</t>
  </si>
  <si>
    <t>B07YF3RN72</t>
  </si>
  <si>
    <t>B07YF3RNB7</t>
  </si>
  <si>
    <t>B07YF3SP9P</t>
  </si>
  <si>
    <t>B07YF41WX3</t>
  </si>
  <si>
    <t>B07YF43G8T</t>
  </si>
  <si>
    <t>B07YF4415H</t>
  </si>
  <si>
    <t>B07YF4416R</t>
  </si>
  <si>
    <t>B07YF4CVN2</t>
  </si>
  <si>
    <t>B07YF4FSM1</t>
  </si>
  <si>
    <t>B07YF4FSPG</t>
  </si>
  <si>
    <t>B07YF4JVFQ</t>
  </si>
  <si>
    <t>B07YF4LTY1</t>
  </si>
  <si>
    <t>B07YF4SMB1</t>
  </si>
  <si>
    <t>B07YF4SNN5</t>
  </si>
  <si>
    <t>B07YF4SQ7K</t>
  </si>
  <si>
    <t>B07YF4TY88</t>
  </si>
  <si>
    <t>B07YF4TY8K</t>
  </si>
  <si>
    <t>B07YF5C3J1</t>
  </si>
  <si>
    <t>B07YF5CR2N</t>
  </si>
  <si>
    <t>B07YF5CR2X</t>
  </si>
  <si>
    <t>B07YF5CR4V</t>
  </si>
  <si>
    <t>B07YF5CR5Z</t>
  </si>
  <si>
    <t>B07YF5CR65</t>
  </si>
  <si>
    <t>B07YF5F848</t>
  </si>
  <si>
    <t>B07YF69QJ7</t>
  </si>
  <si>
    <t>B07YLCNMH4</t>
  </si>
  <si>
    <t>B07YLCXGX7</t>
  </si>
  <si>
    <t>B07YLD7S7V</t>
  </si>
  <si>
    <t>B07YLDDDQW</t>
  </si>
  <si>
    <t>B07YLDH635</t>
  </si>
  <si>
    <t>B07YLDNMGP</t>
  </si>
  <si>
    <t>B07YLDSMGX</t>
  </si>
  <si>
    <t>B07YLF15YQ</t>
  </si>
  <si>
    <t>B07YLFD6HV</t>
  </si>
  <si>
    <t>B07YLFNL6Z</t>
  </si>
  <si>
    <t>B07YLFNL96</t>
  </si>
  <si>
    <t>B07YLFNSXX</t>
  </si>
  <si>
    <t>B07YLFNSXY</t>
  </si>
  <si>
    <t>B07YLFNSZ1</t>
  </si>
  <si>
    <t>B07YLFT11C</t>
  </si>
  <si>
    <t>B07YLFT11P</t>
  </si>
  <si>
    <t>B07YLFT7K6</t>
  </si>
  <si>
    <t>B07YLHCJMK</t>
  </si>
  <si>
    <t>B085XF8VP9</t>
  </si>
  <si>
    <t>B085XFNFSX</t>
  </si>
  <si>
    <t>B085XFP7QV</t>
  </si>
  <si>
    <t>B085XFP7QX</t>
  </si>
  <si>
    <t>B085XFRXPS</t>
  </si>
  <si>
    <t>B085XFSSKP</t>
  </si>
  <si>
    <t>B085XFY6FF</t>
  </si>
  <si>
    <t>B085XFY6FG</t>
  </si>
  <si>
    <t>B085XFZH26</t>
  </si>
  <si>
    <t>B085XFZH27</t>
  </si>
  <si>
    <t>B085XG15N1</t>
  </si>
  <si>
    <t>B085XG37PZ</t>
  </si>
  <si>
    <t>B085YVFWWV</t>
  </si>
  <si>
    <t>B085YVKBRK</t>
  </si>
  <si>
    <t>B085YVKGB5</t>
  </si>
  <si>
    <t>B085YVWSH5</t>
  </si>
  <si>
    <t>B085YW1X8V</t>
  </si>
  <si>
    <t>B085YW4XTH</t>
  </si>
  <si>
    <t>B085YW5713</t>
  </si>
  <si>
    <t>B085YW5725</t>
  </si>
  <si>
    <t>B085YW96VN</t>
  </si>
  <si>
    <t>B085YWB5V6</t>
  </si>
  <si>
    <t>B08698H2X3</t>
  </si>
  <si>
    <t>B08698H2XG</t>
  </si>
  <si>
    <t>B08698H2YB</t>
  </si>
  <si>
    <t>B08698SBFK</t>
  </si>
  <si>
    <t>B08698SBG2</t>
  </si>
  <si>
    <t>B08698SFJ1</t>
  </si>
  <si>
    <t>B08698SFJ3</t>
  </si>
  <si>
    <t>B08698SJWJ</t>
  </si>
  <si>
    <t>B08698SL19</t>
  </si>
  <si>
    <t>B08698SPPZ</t>
  </si>
  <si>
    <t>B08698SPR3</t>
  </si>
  <si>
    <t>B08698SSW1</t>
  </si>
  <si>
    <t>B08698SSW4</t>
  </si>
  <si>
    <t>B08698SZWD</t>
  </si>
  <si>
    <t>B08698T3FN</t>
  </si>
  <si>
    <t>B08698T3HF</t>
  </si>
  <si>
    <t>B08698T3HH</t>
  </si>
  <si>
    <t>B08698T3HJ</t>
  </si>
  <si>
    <t>B08698T4W5</t>
  </si>
  <si>
    <t>B08698T4W7</t>
  </si>
  <si>
    <t>B08698T4WV</t>
  </si>
  <si>
    <t>B08698T986</t>
  </si>
  <si>
    <t>B08698T98M</t>
  </si>
  <si>
    <t>B08698T995</t>
  </si>
  <si>
    <t>B08698T99M</t>
  </si>
  <si>
    <t>B0869975WK</t>
  </si>
  <si>
    <t>B0869975Y1</t>
  </si>
  <si>
    <t>B08699D8J2</t>
  </si>
  <si>
    <t>B08699D8K2</t>
  </si>
  <si>
    <t>B08699D8K8</t>
  </si>
  <si>
    <t>B08699JCY4</t>
  </si>
  <si>
    <t>B08699JCZD</t>
  </si>
  <si>
    <t>B08699S3CB</t>
  </si>
  <si>
    <t>B08699YN3X</t>
  </si>
  <si>
    <t>B08699ZFNM</t>
  </si>
  <si>
    <t>B08699ZFNP</t>
  </si>
  <si>
    <t>B08699ZFP2</t>
  </si>
  <si>
    <t>B08699ZFP3</t>
  </si>
  <si>
    <t>B08699ZFPV</t>
  </si>
  <si>
    <t>B08699ZLDQ</t>
  </si>
  <si>
    <t>B0869B1YT4</t>
  </si>
  <si>
    <t>B0869B41HV</t>
  </si>
  <si>
    <t>B0869BG845</t>
  </si>
  <si>
    <t>B0869BHFYD</t>
  </si>
  <si>
    <t>B0869BKCW5</t>
  </si>
  <si>
    <t>B0869BNLFQ</t>
  </si>
  <si>
    <t>B0869BNLGH</t>
  </si>
  <si>
    <t>B0869BPJ57</t>
  </si>
  <si>
    <t>B0869BPJ5G</t>
  </si>
  <si>
    <t>B0869BPJ7N</t>
  </si>
  <si>
    <t>B0869BV7QK</t>
  </si>
  <si>
    <t>B0869BV7RD</t>
  </si>
  <si>
    <t>B0869BXW4D</t>
  </si>
  <si>
    <t>B0869BXW4L</t>
  </si>
  <si>
    <t>B0869C1GW8</t>
  </si>
  <si>
    <t>B0869C66S4</t>
  </si>
  <si>
    <t>B0869C66SD</t>
  </si>
  <si>
    <t>B0869DLHBH</t>
  </si>
  <si>
    <t>B08J95Q7J8</t>
  </si>
  <si>
    <t>B08J95QDXC</t>
  </si>
  <si>
    <t>B08J95QNS1</t>
  </si>
  <si>
    <t>B08J95RFJT</t>
  </si>
  <si>
    <t>B08J95RGZM</t>
  </si>
  <si>
    <t>B08J96H4YD</t>
  </si>
  <si>
    <t>B08J96XCFL</t>
  </si>
  <si>
    <t>B08J97GJNF</t>
  </si>
  <si>
    <t>B08J98CMY3</t>
  </si>
  <si>
    <t>B08X29R2HV</t>
  </si>
  <si>
    <t>B08X2B1C9D</t>
  </si>
  <si>
    <t>B08X2B1JMD</t>
  </si>
  <si>
    <t>B08X2B24X8</t>
  </si>
  <si>
    <t>B08X2B28KX</t>
  </si>
  <si>
    <t>B08X2B2G65</t>
  </si>
  <si>
    <t>B08X2B2G6K</t>
  </si>
  <si>
    <t>B08X2CNWTL</t>
  </si>
  <si>
    <t>B08X2CP1JY</t>
  </si>
  <si>
    <t>B08X2CTZZD</t>
  </si>
  <si>
    <t>B08X2CYMQZ</t>
  </si>
  <si>
    <t>B08X2CYMRM</t>
  </si>
  <si>
    <t>B08X2D4F4Q</t>
  </si>
  <si>
    <t>B08X2D61T6</t>
  </si>
  <si>
    <t>B08X2D621B</t>
  </si>
  <si>
    <t>B08X2D622B</t>
  </si>
  <si>
    <t>B08X2D6465</t>
  </si>
  <si>
    <t>B08X2D6586</t>
  </si>
  <si>
    <t>B08X2D6B5J</t>
  </si>
  <si>
    <t>B08X2D6BDB</t>
  </si>
  <si>
    <t>B08X2D6Y59</t>
  </si>
  <si>
    <t>B08X2D76DG</t>
  </si>
  <si>
    <t>B08X2D76K6</t>
  </si>
  <si>
    <t>B08X2D76MK</t>
  </si>
  <si>
    <t>B08X2D78WN</t>
  </si>
  <si>
    <t>B08X2DCPTN</t>
  </si>
  <si>
    <t>B08X2DSCDT</t>
  </si>
  <si>
    <t>B08X2DWJ94</t>
  </si>
  <si>
    <t>B08X2DWJFX</t>
  </si>
  <si>
    <t>B08X2F16RT</t>
  </si>
  <si>
    <t>B08X2F16RY</t>
  </si>
  <si>
    <t>B08X2F1X62</t>
  </si>
  <si>
    <t>B08X2F2LGD</t>
  </si>
  <si>
    <t>B08X2F7FS5</t>
  </si>
  <si>
    <t>B08X2F7FSY</t>
  </si>
  <si>
    <t>B08X2F7G1K</t>
  </si>
  <si>
    <t>B08X2FDTH2</t>
  </si>
  <si>
    <t>B08X2FDTMZ</t>
  </si>
  <si>
    <t>B08X2FFCBS</t>
  </si>
  <si>
    <t>B08X2FFCDM</t>
  </si>
  <si>
    <t>B08X2FH553</t>
  </si>
  <si>
    <t>B08X2FH9H6</t>
  </si>
  <si>
    <t>B08X2FH9P3</t>
  </si>
  <si>
    <t>B08X2FNV5D</t>
  </si>
  <si>
    <t>B08X2FPRWV</t>
  </si>
  <si>
    <t>B08X2FQ9KR</t>
  </si>
  <si>
    <t>B08X2FQ9QM</t>
  </si>
  <si>
    <t>B08X2FRP8P</t>
  </si>
  <si>
    <t>B08X2FTFNY</t>
  </si>
  <si>
    <t>B08X2FTFPC</t>
  </si>
  <si>
    <t>B08X2FTFQ5</t>
  </si>
  <si>
    <t>B08X2FVPG5</t>
  </si>
  <si>
    <t>B08X2FX8SX</t>
  </si>
  <si>
    <t>B08X2FX8WK</t>
  </si>
  <si>
    <t>B08X2GBGH4</t>
  </si>
  <si>
    <t>B08X2GBGPF</t>
  </si>
  <si>
    <t>B08X2GFKT1</t>
  </si>
  <si>
    <t>B08X2GL7WZ</t>
  </si>
  <si>
    <t>B08X2GL82M</t>
  </si>
  <si>
    <t>B08X2GL831</t>
  </si>
  <si>
    <t>B08X2GM17B</t>
  </si>
  <si>
    <t>B08X2GQ8JD</t>
  </si>
  <si>
    <t>B08X2GVKTY</t>
  </si>
  <si>
    <t>B08X2GVKXV</t>
  </si>
  <si>
    <t>B08X2H31J6</t>
  </si>
  <si>
    <t>B08X2H31K5</t>
  </si>
  <si>
    <t>B08X2H31LZ</t>
  </si>
  <si>
    <t>B08XQWHQ6S</t>
  </si>
  <si>
    <t>B08XQWHQC1</t>
  </si>
  <si>
    <t>B08XQWLJQK</t>
  </si>
  <si>
    <t>B08XQWLJXF</t>
  </si>
  <si>
    <t>B08XQWLK43</t>
  </si>
  <si>
    <t>B08XQWMHKV</t>
  </si>
  <si>
    <t>B08XQWPXSL</t>
  </si>
  <si>
    <t>B08XQWPXWY</t>
  </si>
  <si>
    <t>B08XQWS2QF</t>
  </si>
  <si>
    <t>B08XQWS2RN</t>
  </si>
  <si>
    <t>B08XQWS7CZ</t>
  </si>
  <si>
    <t>B08XQWS7JN</t>
  </si>
  <si>
    <t>B08XQWSGKY</t>
  </si>
  <si>
    <t>B08XQWSGPQ</t>
  </si>
  <si>
    <t>B08XQWWDJN</t>
  </si>
  <si>
    <t>B08XQX28SZ</t>
  </si>
  <si>
    <t>B08XQX28TD</t>
  </si>
  <si>
    <t>B08XQX2KW1</t>
  </si>
  <si>
    <t>B08XQX2KYN</t>
  </si>
  <si>
    <t>B08XQX34WR</t>
  </si>
  <si>
    <t>B08XQX3PGL</t>
  </si>
  <si>
    <t>B08XQX65BV</t>
  </si>
  <si>
    <t>B08XQX65DJ</t>
  </si>
  <si>
    <t>B08XQX69WB</t>
  </si>
  <si>
    <t>B08XQX6PMN</t>
  </si>
  <si>
    <t>B08XQX6RPK</t>
  </si>
  <si>
    <t>B08XQX75FC</t>
  </si>
  <si>
    <t>B08XQX75GX</t>
  </si>
  <si>
    <t>B08XQX75KW</t>
  </si>
  <si>
    <t>B08XQX879D</t>
  </si>
  <si>
    <t>B08XQX87BK</t>
  </si>
  <si>
    <t>B08XQX87D4</t>
  </si>
  <si>
    <t>B08XQX87DT</t>
  </si>
  <si>
    <t>B08XQX9NVK</t>
  </si>
  <si>
    <t>B08XQXG9FK</t>
  </si>
  <si>
    <t>B08XQXH7D8</t>
  </si>
  <si>
    <t>B08XQXH7FT</t>
  </si>
  <si>
    <t>B08XQXHQX7</t>
  </si>
  <si>
    <t>B08XQXHQXD</t>
  </si>
  <si>
    <t>B08XQXJPSJ</t>
  </si>
  <si>
    <t>B08XQXLGD4</t>
  </si>
  <si>
    <t>B08XQXLGDF</t>
  </si>
  <si>
    <t>B08XQXLGDZ</t>
  </si>
  <si>
    <t>B08XQXLP1F</t>
  </si>
  <si>
    <t>B08XQXMVGM</t>
  </si>
  <si>
    <t>B08XQXMVH9</t>
  </si>
  <si>
    <t>B08XQXN9Z7</t>
  </si>
  <si>
    <t>B08XQXPJVX</t>
  </si>
  <si>
    <t>B08XQXQT9H</t>
  </si>
  <si>
    <t>B08XQXSTWT</t>
  </si>
  <si>
    <t>B08XQXSTYB</t>
  </si>
  <si>
    <t>B08XQXTFM6</t>
  </si>
  <si>
    <t>B08XQXWBRD</t>
  </si>
  <si>
    <t>B08XQXWKHJ</t>
  </si>
  <si>
    <t>B08XQXWKMM</t>
  </si>
  <si>
    <t>B08XQXX7LN</t>
  </si>
  <si>
    <t>B08XQXX7LY</t>
  </si>
  <si>
    <t>B08XQXX7NT</t>
  </si>
  <si>
    <t>B08XQXX7NX</t>
  </si>
  <si>
    <t>B08XQXYPVB</t>
  </si>
  <si>
    <t>B08XQXZ9ZW</t>
  </si>
  <si>
    <t>B08XQXZB45</t>
  </si>
  <si>
    <t>B08XQXZB76</t>
  </si>
  <si>
    <t>B08XQXZBF7</t>
  </si>
  <si>
    <t>B08XQY1LR2</t>
  </si>
  <si>
    <t>B08XQY1LVZ</t>
  </si>
  <si>
    <t>B08XQY2Z9N</t>
  </si>
  <si>
    <t>B08XQY2ZKV</t>
  </si>
  <si>
    <t>B08XQY2ZL3</t>
  </si>
  <si>
    <t>B08XQY2ZNF</t>
  </si>
  <si>
    <t>B08XQY48NT</t>
  </si>
  <si>
    <t>B08XQY48S9</t>
  </si>
  <si>
    <t>B08XQY5VL7</t>
  </si>
  <si>
    <t>B08XQY5VL8</t>
  </si>
  <si>
    <t>B08XQY5VNP</t>
  </si>
  <si>
    <t>B08XQY5YQC</t>
  </si>
  <si>
    <t>B08XQY5YRZ</t>
  </si>
  <si>
    <t>B08XQY5YS4</t>
  </si>
  <si>
    <t>B08XQY5YS5</t>
  </si>
  <si>
    <t>B08XQY6JPS</t>
  </si>
  <si>
    <t>B08XQY6JTD</t>
  </si>
  <si>
    <t>B08XQY79M3</t>
  </si>
  <si>
    <t>B08XQY79MG</t>
  </si>
  <si>
    <t>B08XQY7NQ7</t>
  </si>
  <si>
    <t>B08XQY85WF</t>
  </si>
  <si>
    <t>B08XQY8646</t>
  </si>
  <si>
    <t>B08XQY864J</t>
  </si>
  <si>
    <t>B08XQY9M1Y</t>
  </si>
  <si>
    <t>B08XQYB1GD</t>
  </si>
  <si>
    <t>B08XQYB9R6</t>
  </si>
  <si>
    <t>B08XQYBB52</t>
  </si>
  <si>
    <t>B08XQYBB62</t>
  </si>
  <si>
    <t>B08XQYBKSJ</t>
  </si>
  <si>
    <t>B08XQYFZ76</t>
  </si>
  <si>
    <t>B08XQYFZJV</t>
  </si>
  <si>
    <t>B08XQYHNWZ</t>
  </si>
  <si>
    <t>B08XQYHP41</t>
  </si>
  <si>
    <t>B08XQYHP6W</t>
  </si>
  <si>
    <t>B08XQYKFFS</t>
  </si>
  <si>
    <t>B08XQYKFH2</t>
  </si>
  <si>
    <t>B08XQYKFHJ</t>
  </si>
  <si>
    <t>B08XQYKFJL</t>
  </si>
  <si>
    <t>B08XQYL6BR</t>
  </si>
  <si>
    <t>B08XQYMPKC</t>
  </si>
  <si>
    <t>B08XQYMSTD</t>
  </si>
  <si>
    <t>B08XQYN91B</t>
  </si>
  <si>
    <t>B08XQYN91V</t>
  </si>
  <si>
    <t>B08XQYNGMG</t>
  </si>
  <si>
    <t>B08XQYNX15</t>
  </si>
  <si>
    <t>B08XQYNX7Q</t>
  </si>
  <si>
    <t>B08XQZ24Q3</t>
  </si>
  <si>
    <t>B08XQZ5KKM</t>
  </si>
  <si>
    <t>B08XQZ6NQK</t>
  </si>
  <si>
    <t>B08XQZ6NQT</t>
  </si>
  <si>
    <t>B08XQZ6NR2</t>
  </si>
  <si>
    <t>B08XQZ6RW7</t>
  </si>
  <si>
    <t>B08XQZ89Q8</t>
  </si>
  <si>
    <t>B08XQZB3T7</t>
  </si>
  <si>
    <t>B08XQZB3TR</t>
  </si>
  <si>
    <t>B08XQZD3VS</t>
  </si>
  <si>
    <t>B08XQZD3WG</t>
  </si>
  <si>
    <t>B08XQZD3WW</t>
  </si>
  <si>
    <t>B08XQZDCK7</t>
  </si>
  <si>
    <t>B08XQZDCL7</t>
  </si>
  <si>
    <t>B08XQZDYFM</t>
  </si>
  <si>
    <t>B08XQZFDW4</t>
  </si>
  <si>
    <t>B08XQZFFHD</t>
  </si>
  <si>
    <t>B08XQZH9FY</t>
  </si>
  <si>
    <t>B08XQZLFJR</t>
  </si>
  <si>
    <t>B08XQZLFP7</t>
  </si>
  <si>
    <t>B08XQZLZ1G</t>
  </si>
  <si>
    <t>B08XQZLZ2G</t>
  </si>
  <si>
    <t>B08XQZMC9Q</t>
  </si>
  <si>
    <t>B08XQZQPV3</t>
  </si>
  <si>
    <t>B08XQZQPY7</t>
  </si>
  <si>
    <t>B08XQZSG5R</t>
  </si>
  <si>
    <t>B08XQZSG7N</t>
  </si>
  <si>
    <t>B08XQZSG7P</t>
  </si>
  <si>
    <t>B08XQZY987</t>
  </si>
  <si>
    <t>B08XQZY9GB</t>
  </si>
  <si>
    <t>B08XQZY9GC</t>
  </si>
  <si>
    <t>B08XQZYZKN</t>
  </si>
  <si>
    <t>B08XQZYZWP</t>
  </si>
  <si>
    <t>B08XR16MD2</t>
  </si>
  <si>
    <t>B08XR19CDS</t>
  </si>
  <si>
    <t>B093X5RSZL</t>
  </si>
  <si>
    <t>B093X6C29Z</t>
  </si>
  <si>
    <t>B093X6KJW7</t>
  </si>
  <si>
    <t>B093X6KV6K</t>
  </si>
  <si>
    <t>B093X6W631</t>
  </si>
  <si>
    <t>B093X78BPT</t>
  </si>
  <si>
    <t>B093X7P1B8</t>
  </si>
  <si>
    <t>B093X7PKW4</t>
  </si>
  <si>
    <t>B093X7WG2L</t>
  </si>
  <si>
    <t>B093X81Y5X</t>
  </si>
  <si>
    <t>B093X81Y6B</t>
  </si>
  <si>
    <t>B093X82FWK</t>
  </si>
  <si>
    <t>B093X82FX8</t>
  </si>
  <si>
    <t>B093X83PB7</t>
  </si>
  <si>
    <t>B093X89Z14</t>
  </si>
  <si>
    <t>B093X89Z1L</t>
  </si>
  <si>
    <t>B093X8KQ6M</t>
  </si>
  <si>
    <t>B093X8N1HZ</t>
  </si>
  <si>
    <t>B093X9D8V5</t>
  </si>
  <si>
    <t>B093X9F3X6</t>
  </si>
  <si>
    <t>B093X9FL3M</t>
  </si>
  <si>
    <t>B093X9G5DZ</t>
  </si>
  <si>
    <t>B093X9H7M8</t>
  </si>
  <si>
    <t>B0943WLN1R</t>
  </si>
  <si>
    <t>B0943WN9C8</t>
  </si>
  <si>
    <t>B0943WN9CR</t>
  </si>
  <si>
    <t>B0943X4B9L</t>
  </si>
  <si>
    <t>B0943X6335</t>
  </si>
  <si>
    <t>B0943X683N</t>
  </si>
  <si>
    <t>B0943XHK8Q</t>
  </si>
  <si>
    <t>B0943XHK9P</t>
  </si>
  <si>
    <t>B0943XMQLD</t>
  </si>
  <si>
    <t>B0943XQ65D</t>
  </si>
  <si>
    <t>B0943Y2Z67</t>
  </si>
  <si>
    <t>B0943Y2Z68</t>
  </si>
  <si>
    <t>B0943Y2Z6L</t>
  </si>
  <si>
    <t>B0943Y3L1N</t>
  </si>
  <si>
    <t>B0943Y41DQ</t>
  </si>
  <si>
    <t>B0943YVBQK</t>
  </si>
  <si>
    <t>B0943YZWGC</t>
  </si>
  <si>
    <t>B0943Z644Y</t>
  </si>
  <si>
    <t>B0943Z8B74</t>
  </si>
  <si>
    <t>B0943Z8XD9</t>
  </si>
  <si>
    <t>B0943Z8XDR</t>
  </si>
  <si>
    <t>B0943ZT87W</t>
  </si>
  <si>
    <t>B0943ZVH9C</t>
  </si>
  <si>
    <t>B09441Y4QM</t>
  </si>
  <si>
    <t>B09441Z9YT</t>
  </si>
  <si>
    <t>B09441Z9ZS</t>
  </si>
  <si>
    <t>B094427VTW</t>
  </si>
  <si>
    <t>B09GPVQ1HD</t>
  </si>
  <si>
    <t>B09GPVQSRQ</t>
  </si>
  <si>
    <t>B09GPVRDL4</t>
  </si>
  <si>
    <t>B09GPX9X7M</t>
  </si>
  <si>
    <t>B09GPXGD2T</t>
  </si>
  <si>
    <t>B09GPXMPNX</t>
  </si>
  <si>
    <t>B09GPZLCFN</t>
  </si>
  <si>
    <t>B09GQ228K6</t>
  </si>
  <si>
    <t>B09GQ76WQ4</t>
  </si>
  <si>
    <t>B09GQ76WQC</t>
  </si>
  <si>
    <t>B09KNZDCCL</t>
  </si>
  <si>
    <t>B09KP19YLQ</t>
  </si>
  <si>
    <t>B09KP1QZ63</t>
  </si>
  <si>
    <t>B09KP264HV</t>
  </si>
  <si>
    <t>B09KP2BNJ8</t>
  </si>
  <si>
    <t>B09KP2BNJJ</t>
  </si>
  <si>
    <t>B09KP2G378</t>
  </si>
  <si>
    <t>B09KP2HG8M</t>
  </si>
  <si>
    <t>B09KP2K4GM</t>
  </si>
  <si>
    <t>B09KP2Q42Z</t>
  </si>
  <si>
    <t>B09KP2S8N4</t>
  </si>
  <si>
    <t>B09KP2VKFP</t>
  </si>
  <si>
    <t>B09KP34P7W</t>
  </si>
  <si>
    <t>B09KP3DTCS</t>
  </si>
  <si>
    <t>B09KP3DTD2</t>
  </si>
  <si>
    <t>B09KP3JN7H</t>
  </si>
  <si>
    <t>B09L8NN19S</t>
  </si>
  <si>
    <t>B09L8PH8L7</t>
  </si>
  <si>
    <t>B09L8Q2BWJ</t>
  </si>
  <si>
    <t>B09L8QBKR2</t>
  </si>
  <si>
    <t>B09L8RM65Y</t>
  </si>
  <si>
    <t>B09TPHF8MY</t>
  </si>
  <si>
    <t>B09TPHF8XK</t>
  </si>
  <si>
    <t>B09TPHM24K</t>
  </si>
  <si>
    <t>B09TPHM2HX</t>
  </si>
  <si>
    <t>B09TPHNC1Y</t>
  </si>
  <si>
    <t>B09TPHNCBX</t>
  </si>
  <si>
    <t>B09TPHNR4M</t>
  </si>
  <si>
    <t>B09TPHS2W3</t>
  </si>
  <si>
    <t>B09TPHS2WS</t>
  </si>
  <si>
    <t>B09TPHS33G</t>
  </si>
  <si>
    <t>B09TPHS3HR</t>
  </si>
  <si>
    <t>B09TPHSF4P</t>
  </si>
  <si>
    <t>B09TPHV5X5</t>
  </si>
  <si>
    <t>B09TPHV8T8</t>
  </si>
  <si>
    <t>B09TPHV8XL</t>
  </si>
  <si>
    <t>B09TPHV93Y</t>
  </si>
  <si>
    <t>B09TPHYNC5</t>
  </si>
  <si>
    <t>B09TPHYPWN</t>
  </si>
  <si>
    <t>B09TPHYV9F</t>
  </si>
  <si>
    <t>B09TPHYVBW</t>
  </si>
  <si>
    <t>B09TPHYVBY</t>
  </si>
  <si>
    <t>B09TPHZH33</t>
  </si>
  <si>
    <t>B09TPHZSJV</t>
  </si>
  <si>
    <t>B09TPJ19CG</t>
  </si>
  <si>
    <t>B09TPJ19FL</t>
  </si>
  <si>
    <t>B09TPJ1CKH</t>
  </si>
  <si>
    <t>B09TPJ1NSQ</t>
  </si>
  <si>
    <t>B09TPJ39Q1</t>
  </si>
  <si>
    <t>B09TPJ6GFK</t>
  </si>
  <si>
    <t>B09TPJBXHX</t>
  </si>
  <si>
    <t>B09TPJBY61</t>
  </si>
  <si>
    <t>B09TPJC9R8</t>
  </si>
  <si>
    <t>B09TPJDDF2</t>
  </si>
  <si>
    <t>B09TPJDGQS</t>
  </si>
  <si>
    <t>B09TPJDTLY</t>
  </si>
  <si>
    <t>B09TPJDTS2</t>
  </si>
  <si>
    <t>B09TPJFC8K</t>
  </si>
  <si>
    <t>B09TPJGX12</t>
  </si>
  <si>
    <t>B09TPJH6W9</t>
  </si>
  <si>
    <t>B09TPJHC2Q</t>
  </si>
  <si>
    <t>B09TPJHCC2</t>
  </si>
  <si>
    <t>B09TPJHCFM</t>
  </si>
  <si>
    <t>B09TPJHM17</t>
  </si>
  <si>
    <t>B09TPJHM69</t>
  </si>
  <si>
    <t>B09TPJHMBB</t>
  </si>
  <si>
    <t>B09TPJHMCB</t>
  </si>
  <si>
    <t>B09TPJHMD7</t>
  </si>
  <si>
    <t>B09TPJHMF5</t>
  </si>
  <si>
    <t>B09TPJKF3B</t>
  </si>
  <si>
    <t>B09TPJKFJR</t>
  </si>
  <si>
    <t>B09TPJKFNV</t>
  </si>
  <si>
    <t>B09TPJKGCV</t>
  </si>
  <si>
    <t>B09TPJKGDR</t>
  </si>
  <si>
    <t>B09TPJL22X</t>
  </si>
  <si>
    <t>B09TPJL5WJ</t>
  </si>
  <si>
    <t>B09TPJMBW8</t>
  </si>
  <si>
    <t>B09TPJN1MV</t>
  </si>
  <si>
    <t>B09TPJN1PG</t>
  </si>
  <si>
    <t>B09TPJQ8QH</t>
  </si>
  <si>
    <t>B09TPJRCL6</t>
  </si>
  <si>
    <t>B09TPJS37D</t>
  </si>
  <si>
    <t>B09TPJS3DL</t>
  </si>
  <si>
    <t>B09TPJS3G9</t>
  </si>
  <si>
    <t>B09TPJS41B</t>
  </si>
  <si>
    <t>B09TPJS8CX</t>
  </si>
  <si>
    <t>B09TPJT25G</t>
  </si>
  <si>
    <t>B09TPJT4CP</t>
  </si>
  <si>
    <t>B09TPJT4WD</t>
  </si>
  <si>
    <t>B09TPJT4WF</t>
  </si>
  <si>
    <t>B09TPJV9FY</t>
  </si>
  <si>
    <t>B09TPJVC3B</t>
  </si>
  <si>
    <t>B09TPJVSQK</t>
  </si>
  <si>
    <t>B09TPJVT1S</t>
  </si>
  <si>
    <t>B09TPJX3RV</t>
  </si>
  <si>
    <t>B09TPJXFH8</t>
  </si>
  <si>
    <t>B09TPJXFQP</t>
  </si>
  <si>
    <t>B09TPJXFT4</t>
  </si>
  <si>
    <t>B09TPJXG5H</t>
  </si>
  <si>
    <t>B09TPJY9P1</t>
  </si>
  <si>
    <t>B09TPJZCW3</t>
  </si>
  <si>
    <t>B09TPJZFK4</t>
  </si>
  <si>
    <t>B09TPJZHGT</t>
  </si>
  <si>
    <t>B09TPJZKS5</t>
  </si>
  <si>
    <t>B09TPJZMKF</t>
  </si>
  <si>
    <t>B09TPJZMMP</t>
  </si>
  <si>
    <t>B09TPJZRJF</t>
  </si>
  <si>
    <t>B09TPK12QQ</t>
  </si>
  <si>
    <t>B09TPK12QR</t>
  </si>
  <si>
    <t>B09TPK12T2</t>
  </si>
  <si>
    <t>B09TPK13HG</t>
  </si>
  <si>
    <t>B09TPK2MD3</t>
  </si>
  <si>
    <t>B09TPK2MJ4</t>
  </si>
  <si>
    <t>B09TPK2MNL</t>
  </si>
  <si>
    <t>B09TPK2MSL</t>
  </si>
  <si>
    <t>B09TPK2XB6</t>
  </si>
  <si>
    <t>B09TPK31SR</t>
  </si>
  <si>
    <t>B09TPK478R</t>
  </si>
  <si>
    <t>B09TPK47C6</t>
  </si>
  <si>
    <t>B09TPK48YV</t>
  </si>
  <si>
    <t>B09TPK49DZ</t>
  </si>
  <si>
    <t>B09TPK4BLZ</t>
  </si>
  <si>
    <t>B09TPK4M3X</t>
  </si>
  <si>
    <t>B09TPK4MHM</t>
  </si>
  <si>
    <t>B09TPK4VT2</t>
  </si>
  <si>
    <t>B09TPK68DV</t>
  </si>
  <si>
    <t>B09TPK6DGF</t>
  </si>
  <si>
    <t>B09TPK6SW9</t>
  </si>
  <si>
    <t>B09TPK7B1K</t>
  </si>
  <si>
    <t>B09TPK7LJV</t>
  </si>
  <si>
    <t>B09TPK7LQJ</t>
  </si>
  <si>
    <t>B09TPK9FJC</t>
  </si>
  <si>
    <t>B09TPK9FY4</t>
  </si>
  <si>
    <t>B09TPK9G2S</t>
  </si>
  <si>
    <t>B09TPK9NPM</t>
  </si>
  <si>
    <t>B09TPK9NTD</t>
  </si>
  <si>
    <t>B09TPK9NTF</t>
  </si>
  <si>
    <t>B09TPK9P7V</t>
  </si>
  <si>
    <t>B09TPK9Q2T</t>
  </si>
  <si>
    <t>B09TPK9Q7P</t>
  </si>
  <si>
    <t>B09TPK9QD1</t>
  </si>
  <si>
    <t>B09TPK9R75</t>
  </si>
  <si>
    <t>B09TPK9RGN</t>
  </si>
  <si>
    <t>B09TPK9RTP</t>
  </si>
  <si>
    <t>B09TPKB6VJ</t>
  </si>
  <si>
    <t>B09TPKB72D</t>
  </si>
  <si>
    <t>B09TPKBJWS</t>
  </si>
  <si>
    <t>B09TPKBK4J</t>
  </si>
  <si>
    <t>B09TPKBK6J</t>
  </si>
  <si>
    <t>B09TPKBK77</t>
  </si>
  <si>
    <t>B09TPKBMMQ</t>
  </si>
  <si>
    <t>B09TPKDDNG</t>
  </si>
  <si>
    <t>B09TPKDDPJ</t>
  </si>
  <si>
    <t>B09TPKDF53</t>
  </si>
  <si>
    <t>B09TPKDHC9</t>
  </si>
  <si>
    <t>B09TPKDHRL</t>
  </si>
  <si>
    <t>B09TPKDHX1</t>
  </si>
  <si>
    <t>B09TPKFT6Y</t>
  </si>
  <si>
    <t>B09TPKFTDJ</t>
  </si>
  <si>
    <t>B09TPKG1BF</t>
  </si>
  <si>
    <t>B09TPKG1BG</t>
  </si>
  <si>
    <t>B09TPKG1HD</t>
  </si>
  <si>
    <t>B09TPKG1L6</t>
  </si>
  <si>
    <t>B09TPKG5KF</t>
  </si>
  <si>
    <t>B09TPKGRF9</t>
  </si>
  <si>
    <t>B09TPKHT8H</t>
  </si>
  <si>
    <t>B09TPKJD31</t>
  </si>
  <si>
    <t>B09TPKJNJW</t>
  </si>
  <si>
    <t>B09TPKJNWZ</t>
  </si>
  <si>
    <t>B09TPKJP67</t>
  </si>
  <si>
    <t>B09TPKJP84</t>
  </si>
  <si>
    <t>B09TPKJPJL</t>
  </si>
  <si>
    <t>B09TPKJVST</t>
  </si>
  <si>
    <t>B09TPKK3PC</t>
  </si>
  <si>
    <t>B09TPKK3ZW</t>
  </si>
  <si>
    <t>B09TPKK9BZ</t>
  </si>
  <si>
    <t>B09TPKKD5L</t>
  </si>
  <si>
    <t>B09TPKKDTY</t>
  </si>
  <si>
    <t>B09TPKL2CN</t>
  </si>
  <si>
    <t>B09TPKN125</t>
  </si>
  <si>
    <t>B09TPKNBQ4</t>
  </si>
  <si>
    <t>B09TPKNFW7</t>
  </si>
  <si>
    <t>B09TPKNGDD</t>
  </si>
  <si>
    <t>B09TPKP25Y</t>
  </si>
  <si>
    <t>B09TPKPTBP</t>
  </si>
  <si>
    <t>B09TPKQVP8</t>
  </si>
  <si>
    <t>B09TPKRBJM</t>
  </si>
  <si>
    <t>B09TPKRBKF</t>
  </si>
  <si>
    <t>B09TPKRBQD</t>
  </si>
  <si>
    <t>B09TPKRC19</t>
  </si>
  <si>
    <t>B09TPKRC21</t>
  </si>
  <si>
    <t>B09TPKRDL3</t>
  </si>
  <si>
    <t>B09TPKRH9Q</t>
  </si>
  <si>
    <t>B09TPKRJWW</t>
  </si>
  <si>
    <t>B09TPKRJZ1</t>
  </si>
  <si>
    <t>B09TPKRPSL</t>
  </si>
  <si>
    <t>B09TPKRYSN</t>
  </si>
  <si>
    <t>B09TPKRZ4L</t>
  </si>
  <si>
    <t>B09TPKS76M</t>
  </si>
  <si>
    <t>B09TPKS7YH</t>
  </si>
  <si>
    <t>B09TPKSPVR</t>
  </si>
  <si>
    <t>B09TPKTQYT</t>
  </si>
  <si>
    <t>B09TPKV7K5</t>
  </si>
  <si>
    <t>B09TPKV7T4</t>
  </si>
  <si>
    <t>B09TPKV7X8</t>
  </si>
  <si>
    <t>B09TPKVBP2</t>
  </si>
  <si>
    <t>B09TPKVC9W</t>
  </si>
  <si>
    <t>B09TPKVD6T</t>
  </si>
  <si>
    <t>B09TPKVDBW</t>
  </si>
  <si>
    <t>B09TPKWDGQ</t>
  </si>
  <si>
    <t>B09TPKWDQF</t>
  </si>
  <si>
    <t>B09TPKWYCJ</t>
  </si>
  <si>
    <t>B09TPKX1GN</t>
  </si>
  <si>
    <t>B09TPKXM8V</t>
  </si>
  <si>
    <t>B09TPKY2PY</t>
  </si>
  <si>
    <t>B09TPL1NV3</t>
  </si>
  <si>
    <t>B09TPL2Q45</t>
  </si>
  <si>
    <t>B09TPL3GTT</t>
  </si>
  <si>
    <t>B09TPL5LJ7</t>
  </si>
  <si>
    <t>B09TPL5LNM</t>
  </si>
  <si>
    <t>B09TPL5V3J</t>
  </si>
  <si>
    <t>B09TPL65C5</t>
  </si>
  <si>
    <t>B09TPL7RGH</t>
  </si>
  <si>
    <t>B09TPLB3S7</t>
  </si>
  <si>
    <t>B09TPLCBXZ</t>
  </si>
  <si>
    <t>B09TPLDBMY</t>
  </si>
  <si>
    <t>B09TPLDNH7</t>
  </si>
  <si>
    <t>B09TPLDR3X</t>
  </si>
  <si>
    <t>B09TPLDTGL</t>
  </si>
  <si>
    <t>B09TPLDTJN</t>
  </si>
  <si>
    <t>B09TPLF2GF</t>
  </si>
  <si>
    <t>B09TPLG2Q3</t>
  </si>
  <si>
    <t>B09TPLJPRL</t>
  </si>
  <si>
    <t>B09TPLJV6K</t>
  </si>
  <si>
    <t>B09TPLJVR8</t>
  </si>
  <si>
    <t>B09TPLJVT6</t>
  </si>
  <si>
    <t>B09TPLL6P4</t>
  </si>
  <si>
    <t>B09TPLL6PT</t>
  </si>
  <si>
    <t>B09TPLLK6H</t>
  </si>
  <si>
    <t>B09TPLLKDT</t>
  </si>
  <si>
    <t>B09TPLLKHB</t>
  </si>
  <si>
    <t>B09TPLM22F</t>
  </si>
  <si>
    <t>B09TPLM5XT</t>
  </si>
  <si>
    <t>B09TPLM959</t>
  </si>
  <si>
    <t>B09TPLM9C7</t>
  </si>
  <si>
    <t>B09TPLMG4R</t>
  </si>
  <si>
    <t>B09TPLMG4S</t>
  </si>
  <si>
    <t>B09TPLN7L5</t>
  </si>
  <si>
    <t>B09TPLN7X7</t>
  </si>
  <si>
    <t>B09TPLNPKM</t>
  </si>
  <si>
    <t>B09TPLNPRG</t>
  </si>
  <si>
    <t>B09TPLPSCZ</t>
  </si>
  <si>
    <t>B09TPLPT1W</t>
  </si>
  <si>
    <t>B09TPLRDR8</t>
  </si>
  <si>
    <t>B09TPLS2Q9</t>
  </si>
  <si>
    <t>B09TPLS41B</t>
  </si>
  <si>
    <t>B09TPLS5FX</t>
  </si>
  <si>
    <t>B09TPLS5GV</t>
  </si>
  <si>
    <t>B09TPLS5HT</t>
  </si>
  <si>
    <t>B09TPLS6N4</t>
  </si>
  <si>
    <t>B09TPLS6Q3</t>
  </si>
  <si>
    <t>B09TPLS7FB</t>
  </si>
  <si>
    <t>B09TPLWGPT</t>
  </si>
  <si>
    <t>B09TPLXRND</t>
  </si>
  <si>
    <t>B09TPLYSGT</t>
  </si>
  <si>
    <t>B09TPLZ46X</t>
  </si>
  <si>
    <t>B09TPM137S</t>
  </si>
  <si>
    <t>B09TPM172W</t>
  </si>
  <si>
    <t>B09TPM1FDR</t>
  </si>
  <si>
    <t>B09TPM1PK6</t>
  </si>
  <si>
    <t>B09TPM1PL6</t>
  </si>
  <si>
    <t>B09TPM1Q1F</t>
  </si>
  <si>
    <t>B09TPM2HZP</t>
  </si>
  <si>
    <t>B09TPM7RJJ</t>
  </si>
  <si>
    <t>B09TPM7RMD</t>
  </si>
  <si>
    <t>B09TPM8ST9</t>
  </si>
  <si>
    <t>B09TPM8TJ2</t>
  </si>
  <si>
    <t>B09TPMD5DZ</t>
  </si>
  <si>
    <t>B09TPMDN47</t>
  </si>
  <si>
    <t>B09TPMDNC1</t>
  </si>
  <si>
    <t>B09TPMGG73</t>
  </si>
  <si>
    <t>B09TPMGNMQ</t>
  </si>
  <si>
    <t>B09TPMGNVX</t>
  </si>
  <si>
    <t>B09TPMJX1Y</t>
  </si>
  <si>
    <t>B09TPMKLNK</t>
  </si>
  <si>
    <t>B09TPMN9S3</t>
  </si>
  <si>
    <t>B09TPMRR18</t>
  </si>
  <si>
    <t>B09TPMRYYM</t>
  </si>
  <si>
    <t>B09TPMTH7V</t>
  </si>
  <si>
    <t>B09TPMV7W4</t>
  </si>
  <si>
    <t>B09TPMVXHD</t>
  </si>
  <si>
    <t>B09TPMX9FW</t>
  </si>
  <si>
    <t>B09TPMZJ15</t>
  </si>
  <si>
    <t>B09TPMZWRN</t>
  </si>
  <si>
    <t>B09TPN4RWR</t>
  </si>
  <si>
    <t>B09TPN62B9</t>
  </si>
  <si>
    <t>B09TPN7C6T</t>
  </si>
  <si>
    <t>B09TPN7H8J</t>
  </si>
  <si>
    <t>B09TPN8JN1</t>
  </si>
  <si>
    <t>B09TPN9NJ6</t>
  </si>
  <si>
    <t>B09TPN9NNT</t>
  </si>
  <si>
    <t>B09TPNB8J9</t>
  </si>
  <si>
    <t>B09TPNCG8L</t>
  </si>
  <si>
    <t>B09TPNCH3Y</t>
  </si>
  <si>
    <t>B09TPNMV14</t>
  </si>
  <si>
    <t>B09TPNMV1P</t>
  </si>
  <si>
    <t>B09TPNPYWM</t>
  </si>
  <si>
    <t>B09TPNPZB8</t>
  </si>
  <si>
    <t>B09TPNQK6D</t>
  </si>
  <si>
    <t>B09TPNSY6K</t>
  </si>
  <si>
    <t>B09TPNWZPP</t>
  </si>
  <si>
    <t>B09TPPKNDZ</t>
  </si>
  <si>
    <t>B09TPPLGXY</t>
  </si>
  <si>
    <t>B09TPPLGYL</t>
  </si>
  <si>
    <t>B09TPPLH3Y</t>
  </si>
  <si>
    <t>B09TPPLH8W</t>
  </si>
  <si>
    <t>B09TPPLHDP</t>
  </si>
  <si>
    <t>B09TPPLT78</t>
  </si>
  <si>
    <t>B09TPPNFX6</t>
  </si>
  <si>
    <t>B09TPPRM37</t>
  </si>
  <si>
    <t>B09TPPRQSF</t>
  </si>
  <si>
    <t>B09TPPRQW1</t>
  </si>
  <si>
    <t>B09TPPRQXN</t>
  </si>
  <si>
    <t>B09TPQ6K19</t>
  </si>
  <si>
    <t>B09TPQ9XWK</t>
  </si>
  <si>
    <t>B09TPR6GDV</t>
  </si>
  <si>
    <t>B09TPRQKNX</t>
  </si>
  <si>
    <t>B09TQGSYSM</t>
  </si>
  <si>
    <t>B0BG85JWZJ</t>
  </si>
  <si>
    <t>B0BG85K3NC</t>
  </si>
  <si>
    <t>B0BG86714C</t>
  </si>
  <si>
    <t>B0BG86FD6P</t>
  </si>
  <si>
    <t>B0BG86JSS2</t>
  </si>
  <si>
    <t>B0BG86ZXDW</t>
  </si>
  <si>
    <t>B0BG873CG2</t>
  </si>
  <si>
    <t>B0BG87YG8W</t>
  </si>
  <si>
    <t>B0BG882T44</t>
  </si>
  <si>
    <t>B0BG882T4P</t>
  </si>
  <si>
    <t>B0BG88G1HP</t>
  </si>
  <si>
    <t>B0BG88KVCX</t>
  </si>
  <si>
    <t>B0BG88ZX7H</t>
  </si>
  <si>
    <t>B0BG897Q71</t>
  </si>
  <si>
    <t>B0BG89BNCJ</t>
  </si>
  <si>
    <t>B0BG89BZBS</t>
  </si>
  <si>
    <t>B0BG89GL4Q</t>
  </si>
  <si>
    <t>B0BG89KDGJ</t>
  </si>
  <si>
    <t>B0BG89NRTC</t>
  </si>
  <si>
    <t>B0BG89QBM7</t>
  </si>
  <si>
    <t>B0BG8BM87H</t>
  </si>
  <si>
    <t>B0BG8BQ8L3</t>
  </si>
  <si>
    <t>B0BG8BQY6P</t>
  </si>
  <si>
    <t>B0BG8BSWZS</t>
  </si>
  <si>
    <t>B0BG8BXCY7</t>
  </si>
  <si>
    <t>B0BG8CTWWS</t>
  </si>
  <si>
    <t>B0BG8CTX42</t>
  </si>
  <si>
    <t>B0BG8D1SL6</t>
  </si>
  <si>
    <t>B0BG8D5532</t>
  </si>
  <si>
    <t>B0BG8D6TJM</t>
  </si>
  <si>
    <t>B0BG8D9568</t>
  </si>
  <si>
    <t>B0BG8D9VNG</t>
  </si>
  <si>
    <t>B0BG8DFFVM</t>
  </si>
  <si>
    <t>B0BG8DGHR5</t>
  </si>
  <si>
    <t>B0BG8DGHST</t>
  </si>
  <si>
    <t>B0BG8DGHWS</t>
  </si>
  <si>
    <t>B0BG8DJKM7</t>
  </si>
  <si>
    <t>B0BG8DJPHJ</t>
  </si>
  <si>
    <t>B0BG8DYDGW</t>
  </si>
  <si>
    <t>B0BG8F4DG5</t>
  </si>
  <si>
    <t>B0BG8F4P1V</t>
  </si>
  <si>
    <t>B0BG8FH36J</t>
  </si>
  <si>
    <t>B0BG8FMDC6</t>
  </si>
  <si>
    <t>B0BG8FRFYP</t>
  </si>
  <si>
    <t>B0BG8FT54M</t>
  </si>
  <si>
    <t>B0BG8FT6D7</t>
  </si>
  <si>
    <t>B0BG8G2XM3</t>
  </si>
  <si>
    <t>B0BG8GJKQ6</t>
  </si>
  <si>
    <t>B0BG8GK6M1</t>
  </si>
  <si>
    <t>B0BG8GRXR7</t>
  </si>
  <si>
    <t>B0BG8GSC7D</t>
  </si>
  <si>
    <t>B0BG8H1WJ5</t>
  </si>
  <si>
    <t>B0BG8H3FR7</t>
  </si>
  <si>
    <t>B0BG8HD416</t>
  </si>
  <si>
    <t>B0BG8HQCC5</t>
  </si>
  <si>
    <t>B0BG8JH3H9</t>
  </si>
  <si>
    <t>B0BG8N8LPQ</t>
  </si>
  <si>
    <t>B0BG8PJGRJ</t>
  </si>
  <si>
    <t>B0BG8PJGS6</t>
  </si>
  <si>
    <t>B0BG8PTXC3</t>
  </si>
  <si>
    <t>B0BG8S3HJG</t>
  </si>
  <si>
    <t>B0BG8SJ161</t>
  </si>
  <si>
    <t>B0BG8STJHF</t>
  </si>
  <si>
    <t>B0BG8TYNBK</t>
  </si>
  <si>
    <t>B0BG8VP6DK</t>
  </si>
  <si>
    <t>B0BG8VXBJL</t>
  </si>
  <si>
    <t>B0BG8VYXM2</t>
  </si>
  <si>
    <t>B0BG8VZPHH</t>
  </si>
  <si>
    <t>B0BG8WFC4K</t>
  </si>
  <si>
    <t>B0BG8WPKRM</t>
  </si>
  <si>
    <t>B0BG8X524J</t>
  </si>
  <si>
    <t>ASIN</t>
  </si>
  <si>
    <t>B07F17VRFT</t>
  </si>
  <si>
    <t>B07F18BT4B</t>
  </si>
  <si>
    <t>B07F1B8W9H</t>
  </si>
  <si>
    <t>B07F1M1XW8</t>
  </si>
  <si>
    <t>B07F1QG47Y</t>
  </si>
  <si>
    <t>B07FH74RBP</t>
  </si>
  <si>
    <t>B09TPN9CKB</t>
  </si>
  <si>
    <t>B09TPN62TK</t>
  </si>
  <si>
    <t>B09TPK2WYS</t>
  </si>
  <si>
    <t>B075JW7CCH</t>
  </si>
  <si>
    <t>B075JNJDDH</t>
  </si>
  <si>
    <t>B08XQXZBBT</t>
  </si>
  <si>
    <t>B08XQY5VM3</t>
  </si>
  <si>
    <t>B08X2D6LB3</t>
  </si>
  <si>
    <t>B09TPLMKFL</t>
  </si>
  <si>
    <t>B09TPKG58Z</t>
  </si>
  <si>
    <t>B09TPML1S9</t>
  </si>
  <si>
    <t>B09TPMVP7G</t>
  </si>
  <si>
    <t>B09TPMX3F7</t>
  </si>
  <si>
    <t>B09TPKG565</t>
  </si>
  <si>
    <t>B09TPHVXR2</t>
  </si>
  <si>
    <t>B09TPK8HHF</t>
  </si>
  <si>
    <t>B09TPLCK37</t>
  </si>
  <si>
    <t>B09TPKBJZ4</t>
  </si>
  <si>
    <t>B09TPKV7LV</t>
  </si>
  <si>
    <t>B07C8YZ2Q1</t>
  </si>
  <si>
    <t>B07FL51Y87</t>
  </si>
  <si>
    <t>B08XQW89Q9</t>
  </si>
  <si>
    <t>B08XQWX7C4</t>
  </si>
  <si>
    <t>B07R763KG7</t>
  </si>
  <si>
    <t>B08XQZLFM4</t>
  </si>
  <si>
    <t>B09441HBXL</t>
  </si>
  <si>
    <t>B09TPNV7CC</t>
  </si>
  <si>
    <t>B09TPL2QKR</t>
  </si>
  <si>
    <t>B09TPMVXBL</t>
  </si>
  <si>
    <t>B09TPN2QJQ</t>
  </si>
  <si>
    <t>B09TPNPBXZ</t>
  </si>
  <si>
    <t>B09TPLGY5B</t>
  </si>
  <si>
    <t>B09TPLYYD5</t>
  </si>
  <si>
    <t>B09TPQ6MYV</t>
  </si>
  <si>
    <t>B09TPPPJBY</t>
  </si>
  <si>
    <t>B09TPJT23C</t>
  </si>
  <si>
    <t>B09TPKB6J3</t>
  </si>
  <si>
    <t>B09TPJ39K1</t>
  </si>
  <si>
    <t>B09TPJRC5D</t>
  </si>
  <si>
    <t>B09TPHPCX1</t>
  </si>
  <si>
    <t>B09TPM175G</t>
  </si>
  <si>
    <t>B09TPMNLWV</t>
  </si>
  <si>
    <t>B09TPPLT5Y</t>
  </si>
  <si>
    <t>B09TPJL23L</t>
  </si>
  <si>
    <t>B09TPN8JXB</t>
  </si>
  <si>
    <t>B09TPMDLMB</t>
  </si>
  <si>
    <t>B09TPKV7ML</t>
  </si>
  <si>
    <t>B075JTR46M</t>
  </si>
  <si>
    <t>B075JNLCNG</t>
  </si>
  <si>
    <t>B075JNLBG4</t>
  </si>
  <si>
    <t>B08XQXZ9ZY</t>
  </si>
  <si>
    <t>B07R63BC17</t>
  </si>
  <si>
    <t>B07R763XH7</t>
  </si>
  <si>
    <t>B07R54MGVC</t>
  </si>
  <si>
    <t>B07R9G92S5</t>
  </si>
  <si>
    <t>B07R7641ST</t>
  </si>
  <si>
    <t>B07R9GXDF9</t>
  </si>
  <si>
    <t>B07R54MLXF</t>
  </si>
  <si>
    <t>B07R9G5QH5</t>
  </si>
  <si>
    <t>B07R9GPFFN</t>
  </si>
  <si>
    <t>B07R763GN4</t>
  </si>
  <si>
    <t>B07R9H24LL</t>
  </si>
  <si>
    <t>B07XJ6L3C2</t>
  </si>
  <si>
    <t>B07F1D56KV</t>
  </si>
  <si>
    <t>B07F1M236Z</t>
  </si>
  <si>
    <t>B07F1QG4CH</t>
  </si>
  <si>
    <t>B07F19YS8D</t>
  </si>
  <si>
    <t>B07F1B3FFF</t>
  </si>
  <si>
    <t>B07F18H18J</t>
  </si>
  <si>
    <t>B07F18H15X</t>
  </si>
  <si>
    <t>B07F1BDWXW</t>
  </si>
  <si>
    <t>B07F1M1ZQX</t>
  </si>
  <si>
    <t>B07F1M1ZRP</t>
  </si>
  <si>
    <t>B07F19TF4M</t>
  </si>
  <si>
    <t>B07F17ZN5C</t>
  </si>
  <si>
    <t>B0943ZX7X7</t>
  </si>
  <si>
    <t>B0943YXDF4</t>
  </si>
  <si>
    <t>B0943Z1CZM</t>
  </si>
  <si>
    <t>B09442HD13</t>
  </si>
  <si>
    <t>B0943WNW9Z</t>
  </si>
  <si>
    <t>B0943X683G</t>
  </si>
  <si>
    <t>B0943XR7NL</t>
  </si>
  <si>
    <t>B0943YZWGD</t>
  </si>
  <si>
    <t>B07QJP1HDN</t>
  </si>
  <si>
    <t>B07QCD1F5H</t>
  </si>
  <si>
    <t>B07QCD1ZTS</t>
  </si>
  <si>
    <t>B093X6KJVX</t>
  </si>
  <si>
    <t>B093X85MPX</t>
  </si>
  <si>
    <t>B093X8DL9G</t>
  </si>
  <si>
    <t>B093X81DT4</t>
  </si>
  <si>
    <t>B093X89Z15</t>
  </si>
  <si>
    <t>B093X7PKVP</t>
  </si>
  <si>
    <t>B093X85MP6</t>
  </si>
  <si>
    <t>B07QGKY8JL</t>
  </si>
  <si>
    <t>B07QCD1PDG</t>
  </si>
  <si>
    <t>B07YF4JVG9</t>
  </si>
  <si>
    <t>B07YF3RN95</t>
  </si>
  <si>
    <t>B07YF5FBXD</t>
  </si>
  <si>
    <t>B07YF3RNBK</t>
  </si>
  <si>
    <t>B07YF44L4K</t>
  </si>
  <si>
    <t>B07YF4TL9T</t>
  </si>
  <si>
    <t>B07YF4JVFR</t>
  </si>
  <si>
    <t>B07YF43GBF</t>
  </si>
  <si>
    <t>B07F1K6FND</t>
  </si>
  <si>
    <t>B085YVWMWH</t>
  </si>
  <si>
    <t>B085YWHRL1</t>
  </si>
  <si>
    <t>B08X2FFCDD</t>
  </si>
  <si>
    <t>B07JN6QD77</t>
  </si>
  <si>
    <t>B08XQWTMK9</t>
  </si>
  <si>
    <t>B08XQYL6GR</t>
  </si>
  <si>
    <t>B0BG8DP6K4</t>
  </si>
  <si>
    <t>B0BG8DTHDL</t>
  </si>
  <si>
    <t>B09TPN7H8X</t>
  </si>
  <si>
    <t>B09TPLNP8N</t>
  </si>
  <si>
    <t>B09TPM6VGB</t>
  </si>
  <si>
    <t>B09TPMYLQR</t>
  </si>
  <si>
    <t>B09TPLDRVH</t>
  </si>
  <si>
    <t>B09TPQDKQP</t>
  </si>
  <si>
    <t>B09TPLC4V8</t>
  </si>
  <si>
    <t>B09TPMR271</t>
  </si>
  <si>
    <t>B09TPPNYY8</t>
  </si>
  <si>
    <t>B09TPNJP6L</t>
  </si>
  <si>
    <t>B09TPML131</t>
  </si>
  <si>
    <t>B09TPMZWW1</t>
  </si>
  <si>
    <t>B09TPMR234</t>
  </si>
  <si>
    <t>B09TPM8TVT</t>
  </si>
  <si>
    <t>B09TPMDBNJ</t>
  </si>
  <si>
    <t>B09TPLWCNS</t>
  </si>
  <si>
    <t>B09TPJZFNM</t>
  </si>
  <si>
    <t>B09TPMGNPF</t>
  </si>
  <si>
    <t>B09TPR6FXN</t>
  </si>
  <si>
    <t>B09TPLS2LP</t>
  </si>
  <si>
    <t>B09TPN75Q5</t>
  </si>
  <si>
    <t>B09TPLZVMC</t>
  </si>
  <si>
    <t>B09TPL197X</t>
  </si>
  <si>
    <t>B09TPPWMX8</t>
  </si>
  <si>
    <t>B09TPL1MPB</t>
  </si>
  <si>
    <t>B09TPKSPZX</t>
  </si>
  <si>
    <t>B09TPNDSCM</t>
  </si>
  <si>
    <t>B09TPL1T5W</t>
  </si>
  <si>
    <t>B09TPP41CR</t>
  </si>
  <si>
    <t>B09TPML6BW</t>
  </si>
  <si>
    <t>B09TPM8TVV</t>
  </si>
  <si>
    <t>B09TPLNPV3</t>
  </si>
  <si>
    <t>B09TPMX35Y</t>
  </si>
  <si>
    <t>B09TPLNP8P</t>
  </si>
  <si>
    <t>B09TPMNLSM</t>
  </si>
  <si>
    <t>B09TPML11Q</t>
  </si>
  <si>
    <t>B09TPLDNB7</t>
  </si>
  <si>
    <t>B09TPK7SQZ</t>
  </si>
  <si>
    <t>B09TPL6BJR</t>
  </si>
  <si>
    <t>B09TPKYJWN</t>
  </si>
  <si>
    <t>B09TPN75QN</t>
  </si>
  <si>
    <t>B09TPNPBMK</t>
  </si>
  <si>
    <t>B09TPKRJWV</t>
  </si>
  <si>
    <t>B09TPL2BH6</t>
  </si>
  <si>
    <t>B09TPNK29G</t>
  </si>
  <si>
    <t>B09TPMGFMX</t>
  </si>
  <si>
    <t>B09TPL2BMB</t>
  </si>
  <si>
    <t>B09TPKDHRM</t>
  </si>
  <si>
    <t>B09TPNWZLM</t>
  </si>
  <si>
    <t>B09TPMDBVC</t>
  </si>
  <si>
    <t>B09TPKN6JB</t>
  </si>
  <si>
    <t>B09TPKY6RT</t>
  </si>
  <si>
    <t>B09TPR6FZF</t>
  </si>
  <si>
    <t>B09TPL1NJK</t>
  </si>
  <si>
    <t>B09TPMRXGD</t>
  </si>
  <si>
    <t>B09TPM7R97</t>
  </si>
  <si>
    <t>B09TPLNPSM</t>
  </si>
  <si>
    <t>B09TPKK9DY</t>
  </si>
  <si>
    <t>B09TPKRFNV</t>
  </si>
  <si>
    <t>B09TPMG92D</t>
  </si>
  <si>
    <t>B09TPLL6P5</t>
  </si>
  <si>
    <t>B09TPPNG3Q</t>
  </si>
  <si>
    <t>B09TPML1G1</t>
  </si>
  <si>
    <t>B09TPMGQ33</t>
  </si>
  <si>
    <t>B09TPKG4YM</t>
  </si>
  <si>
    <t>B09TPM573H</t>
  </si>
  <si>
    <t>B09TPQ6K23</t>
  </si>
  <si>
    <t>B09TPKVSR9</t>
  </si>
  <si>
    <t>B09TPNQV17</t>
  </si>
  <si>
    <t>B09TPM2XLT</t>
  </si>
  <si>
    <t>B09TPPHHVZ</t>
  </si>
  <si>
    <t>B09TPN9C94</t>
  </si>
  <si>
    <t>B09TPLNPQT</t>
  </si>
  <si>
    <t>B09TPLGXXB</t>
  </si>
  <si>
    <t>B09TPMX1PQ</t>
  </si>
  <si>
    <t>B09TPMBGN1</t>
  </si>
  <si>
    <t>B09TPQ9Y2K</t>
  </si>
  <si>
    <t>B09TPL2BYN</t>
  </si>
  <si>
    <t>B09TPKDH6Q</t>
  </si>
  <si>
    <t>B09TPMYC7D</t>
  </si>
  <si>
    <t>B09TPMJX3Q</t>
  </si>
  <si>
    <t>B09TPLDNCB</t>
  </si>
  <si>
    <t>B09TPMYBRM</t>
  </si>
  <si>
    <t>B09TPLVQJJ</t>
  </si>
  <si>
    <t>B09TPMXGZT</t>
  </si>
  <si>
    <t>B09TPLSD2G</t>
  </si>
  <si>
    <t>B09TPNPB7S</t>
  </si>
  <si>
    <t>B09TPMHWYN</t>
  </si>
  <si>
    <t>B09TPL6W8L</t>
  </si>
  <si>
    <t>B09TPLS473</t>
  </si>
  <si>
    <t>B09TPQ9C85</t>
  </si>
  <si>
    <t>B09TPMKB7Y</t>
  </si>
  <si>
    <t>B09TPL2QNN</t>
  </si>
  <si>
    <t>B09TPNWZVT</t>
  </si>
  <si>
    <t>B09TPLS2CB</t>
  </si>
  <si>
    <t>B09TPKDHC8</t>
  </si>
  <si>
    <t>B09TPL6BLP</t>
  </si>
  <si>
    <t>B09TPM131K</t>
  </si>
  <si>
    <t>B09TPKYF5D</t>
  </si>
  <si>
    <t>B09TPLXRH1</t>
  </si>
  <si>
    <t>B09TPM12ZS</t>
  </si>
  <si>
    <t>B09TPMYC4S</t>
  </si>
  <si>
    <t>B09TPL1TKJ</t>
  </si>
  <si>
    <t>B09TPNPYFH</t>
  </si>
  <si>
    <t>B09TPN7C8T</t>
  </si>
  <si>
    <t>B09TPKY6K9</t>
  </si>
  <si>
    <t>B09TPR6G4C</t>
  </si>
  <si>
    <t>B09TPMH5QD</t>
  </si>
  <si>
    <t>B09TPKYFD3</t>
  </si>
  <si>
    <t>B09TPNPB6D</t>
  </si>
  <si>
    <t>B09TPKX1FZ</t>
  </si>
  <si>
    <t>B09TPM12DR</t>
  </si>
  <si>
    <t>B09TPKYQNF</t>
  </si>
  <si>
    <t>B09TPKX1H8</t>
  </si>
  <si>
    <t>B09TPLL6ML</t>
  </si>
  <si>
    <t>B09TPPG2XQ</t>
  </si>
  <si>
    <t>B09TPKP24G</t>
  </si>
  <si>
    <t>B09TPLNPKL</t>
  </si>
  <si>
    <t>B09TPMBGDH</t>
  </si>
  <si>
    <t>B09TPMW2T7</t>
  </si>
  <si>
    <t>B09TPM12FV</t>
  </si>
  <si>
    <t>B09TPKXDGP</t>
  </si>
  <si>
    <t>B09TPKK9RX</t>
  </si>
  <si>
    <t>B09TPNPBB1</t>
  </si>
  <si>
    <t>B09TPM7RDM</t>
  </si>
  <si>
    <t>B09TPMYWCH</t>
  </si>
  <si>
    <t>B09TPM12Z2</t>
  </si>
  <si>
    <t>B09TPMP31K</t>
  </si>
  <si>
    <t>B09TPM1375</t>
  </si>
  <si>
    <t>B09TPLGXZQ</t>
  </si>
  <si>
    <t>B09TPPHHV9</t>
  </si>
  <si>
    <t>B09TPMVXNS</t>
  </si>
  <si>
    <t>B09TPNZFXP</t>
  </si>
  <si>
    <t>B09TPQ1CBG</t>
  </si>
  <si>
    <t>B09TPMGQKR</t>
  </si>
  <si>
    <t>B09TPQ6KMV</t>
  </si>
  <si>
    <t>B09TPNPG8R</t>
  </si>
  <si>
    <t>B09TPMZGS2</t>
  </si>
  <si>
    <t>B09TPNCH68</t>
  </si>
  <si>
    <t>B09TPNK1XL</t>
  </si>
  <si>
    <t>B09TPLNPGD</t>
  </si>
  <si>
    <t>B09TPPXN6Y</t>
  </si>
  <si>
    <t>B09TPLXS9J</t>
  </si>
  <si>
    <t>B09TPLM4NY</t>
  </si>
  <si>
    <t>B09TPLZVQ4</t>
  </si>
  <si>
    <t>B09TPLX8CZ</t>
  </si>
  <si>
    <t>B09TPLS9WF</t>
  </si>
  <si>
    <t>B09TPMZNTB</t>
  </si>
  <si>
    <t>B09TPMYM8D</t>
  </si>
  <si>
    <t>B09TPMRQNN</t>
  </si>
  <si>
    <t>B09TPMTJXT</t>
  </si>
  <si>
    <t>B09TPLVWC6</t>
  </si>
  <si>
    <t>B09TPMVY2N</t>
  </si>
  <si>
    <t>B09TPKY8DS</t>
  </si>
  <si>
    <t>B09TPM1G2R</t>
  </si>
  <si>
    <t>B09TPN4SKM</t>
  </si>
  <si>
    <t>B09TPLTB6M</t>
  </si>
  <si>
    <t>B09TPMZD5G</t>
  </si>
  <si>
    <t>B09TPMKBKL</t>
  </si>
  <si>
    <t>B09TPLZYV3</t>
  </si>
  <si>
    <t>B09TPL491T</t>
  </si>
  <si>
    <t>B09TPQ3Y8P</t>
  </si>
  <si>
    <t>B09TPL9Q1K</t>
  </si>
  <si>
    <t>B09TPQ3Y9M</t>
  </si>
  <si>
    <t>B09TPKRG65</t>
  </si>
  <si>
    <t>B09TPMHX5J</t>
  </si>
  <si>
    <t>B09TPL4JVN</t>
  </si>
  <si>
    <t>B09TPNCH72</t>
  </si>
  <si>
    <t>B09TPMDLJP</t>
  </si>
  <si>
    <t>B09TPMGPXP</t>
  </si>
  <si>
    <t>B09TPQ9CC6</t>
  </si>
  <si>
    <t>B09TPNRFN4</t>
  </si>
  <si>
    <t>B09TPM1FMX</t>
  </si>
  <si>
    <t>B09TPM57MY</t>
  </si>
  <si>
    <t>B09TPKQTRG</t>
  </si>
  <si>
    <t>B09TPMVXY8</t>
  </si>
  <si>
    <t>B09TPMXH36</t>
  </si>
  <si>
    <t>B09TPQ3Y55</t>
  </si>
  <si>
    <t>B09TPMX29W</t>
  </si>
  <si>
    <t>B09TPLSB2G</t>
  </si>
  <si>
    <t>B09TPLWCPG</t>
  </si>
  <si>
    <t>B09TPMZGXY</t>
  </si>
  <si>
    <t>B09TPMYDM8</t>
  </si>
  <si>
    <t>B09TPNPBBX</t>
  </si>
  <si>
    <t>B09TPQHJRD</t>
  </si>
  <si>
    <t>B09TPLGHXM</t>
  </si>
  <si>
    <t>B09TPLPW92</t>
  </si>
  <si>
    <t>B09TPLXS11</t>
  </si>
  <si>
    <t>B09TPML6PF</t>
  </si>
  <si>
    <t>B09TPKVSMK</t>
  </si>
  <si>
    <t>B09TPN4RYR</t>
  </si>
  <si>
    <t>B09TPLZMN1</t>
  </si>
  <si>
    <t>B09TPKJCZC</t>
  </si>
  <si>
    <t>B09TPJV9JP</t>
  </si>
  <si>
    <t>B09TPLM9NP</t>
  </si>
  <si>
    <t>B09TPMX935</t>
  </si>
  <si>
    <t>B09TPK79SR</t>
  </si>
  <si>
    <t>B09TPLLYKJ</t>
  </si>
  <si>
    <t>B09TPJS8B1</t>
  </si>
  <si>
    <t>B09TPJS8DZ</t>
  </si>
  <si>
    <t>B09TPK8166</t>
  </si>
  <si>
    <t>B09TPKBK78</t>
  </si>
  <si>
    <t>B09TPMD5HF</t>
  </si>
  <si>
    <t>B09TPJXND6</t>
  </si>
  <si>
    <t>B09TPHK31B</t>
  </si>
  <si>
    <t>B09TPJKWSB</t>
  </si>
  <si>
    <t>B09TPLM98Q</t>
  </si>
  <si>
    <t>B09TPKJNNW</t>
  </si>
  <si>
    <t>B09TPLMG42</t>
  </si>
  <si>
    <t>B09TPHSDZK</t>
  </si>
  <si>
    <t>B09TPJKDYS</t>
  </si>
  <si>
    <t>B09TPLYS5Q</t>
  </si>
  <si>
    <t>B09TPKKD3J</t>
  </si>
  <si>
    <t>B09TPPLGXX</t>
  </si>
  <si>
    <t>B09TPLXS12</t>
  </si>
  <si>
    <t>B09TPLSSYL</t>
  </si>
  <si>
    <t>B09TPM3BTB</t>
  </si>
  <si>
    <t>B09TPLZL56</t>
  </si>
  <si>
    <t>B09TPLZV2M</t>
  </si>
  <si>
    <t>B09TPN626M</t>
  </si>
  <si>
    <t>B09TPKTQQG</t>
  </si>
  <si>
    <t>B09TPLPSDB</t>
  </si>
  <si>
    <t>B09TPJ1CL8</t>
  </si>
  <si>
    <t>B09TPK52NR</t>
  </si>
  <si>
    <t>B09TPKHSFY</t>
  </si>
  <si>
    <t>B09TPJZR4S</t>
  </si>
  <si>
    <t>B09TPKRZ6G</t>
  </si>
  <si>
    <t>B09TPK476G</t>
  </si>
  <si>
    <t>B09TPHPKCN</t>
  </si>
  <si>
    <t>B09TPLJQ3T</t>
  </si>
  <si>
    <t>B09TPKMWCW</t>
  </si>
  <si>
    <t>B09TPKRGL8</t>
  </si>
  <si>
    <t>B09TPLM94Y</t>
  </si>
  <si>
    <t>B09TPLYSRR</t>
  </si>
  <si>
    <t>B09TPHSMBL</t>
  </si>
  <si>
    <t>B09TPMDC4W</t>
  </si>
  <si>
    <t>B09TPLWGLW</t>
  </si>
  <si>
    <t>B09TPMVQCL</t>
  </si>
  <si>
    <t>B09TPPK8N6</t>
  </si>
  <si>
    <t>B09TPQDLD8</t>
  </si>
  <si>
    <t>B09TPLGJ28</t>
  </si>
  <si>
    <t>B09TPQHJ82</t>
  </si>
  <si>
    <t>B09TPK3HL4</t>
  </si>
  <si>
    <t>B09TPJBY91</t>
  </si>
  <si>
    <t>B09TPLBLXH</t>
  </si>
  <si>
    <t>B09TPHSMMH</t>
  </si>
  <si>
    <t>B09TPKN3XK</t>
  </si>
  <si>
    <t>B09TPKFSQ3</t>
  </si>
  <si>
    <t>B09TPM16R8</t>
  </si>
  <si>
    <t>B09TPMD5DY</t>
  </si>
  <si>
    <t>B09TPKRFJP</t>
  </si>
  <si>
    <t>B09TPLZL4M</t>
  </si>
  <si>
    <t>B09TPMTHBR</t>
  </si>
  <si>
    <t>B09TPNPGLM</t>
  </si>
  <si>
    <t>B09TPMGPYY</t>
  </si>
  <si>
    <t>B09TPKRJT1</t>
  </si>
  <si>
    <t>B09TPMR25T</t>
  </si>
  <si>
    <t>B09TPLYXVP</t>
  </si>
  <si>
    <t>B09TPN7CGW</t>
  </si>
  <si>
    <t>B09TPP41SZ</t>
  </si>
  <si>
    <t>B09TPL2BC1</t>
  </si>
  <si>
    <t>B09TPKPTFR</t>
  </si>
  <si>
    <t>B09TPKPT6T</t>
  </si>
  <si>
    <t>B09TPPNZJG</t>
  </si>
  <si>
    <t>B09TPKDH7H</t>
  </si>
  <si>
    <t>B09TPKG18L</t>
  </si>
  <si>
    <t>B09TPK8HPB</t>
  </si>
  <si>
    <t>B09TPHM2G1</t>
  </si>
  <si>
    <t>B09TPL65D3</t>
  </si>
  <si>
    <t>B09TPJZMC8</t>
  </si>
  <si>
    <t>B09TPKHT55</t>
  </si>
  <si>
    <t>B09TPNJP2R</t>
  </si>
  <si>
    <t>B09TPK9PTQ</t>
  </si>
  <si>
    <t>B09TPHYV5W</t>
  </si>
  <si>
    <t>B09TPJWP9F</t>
  </si>
  <si>
    <t>B09TPHZGQK</t>
  </si>
  <si>
    <t>B09TPJ6DQY</t>
  </si>
  <si>
    <t>B09TPLPSWV</t>
  </si>
  <si>
    <t>B09TPJY9C4</t>
  </si>
  <si>
    <t>B09TPJKFRV</t>
  </si>
  <si>
    <t>B09TPLCJWH</t>
  </si>
  <si>
    <t>B09TPLLK2D</t>
  </si>
  <si>
    <t>B09TPJC6LY</t>
  </si>
  <si>
    <t>B09TPL4N4H</t>
  </si>
  <si>
    <t>B09TPKY2QS</t>
  </si>
  <si>
    <t>B09TPMZF2R</t>
  </si>
  <si>
    <t>B09TPKG1QV</t>
  </si>
  <si>
    <t>B09TPLLKGF</t>
  </si>
  <si>
    <t>B09TPKW31P</t>
  </si>
  <si>
    <t>B09TPKWDVM</t>
  </si>
  <si>
    <t>B09TPKGRQ3</t>
  </si>
  <si>
    <t>B09TPHSMC5</t>
  </si>
  <si>
    <t>B09TPPRLTF</t>
  </si>
  <si>
    <t>B09TPLS6ZL</t>
  </si>
  <si>
    <t>B09TPM2JLJ</t>
  </si>
  <si>
    <t>B09TPJXN5Q</t>
  </si>
  <si>
    <t>B09TPKHSQG</t>
  </si>
  <si>
    <t>B09TPJL67X</t>
  </si>
  <si>
    <t>B09TPKQJDZ</t>
  </si>
  <si>
    <t>B09TPKFJCD</t>
  </si>
  <si>
    <t>B09TPJZCPJ</t>
  </si>
  <si>
    <t>B09TPL4JDT</t>
  </si>
  <si>
    <t>B09TPLLYXN</t>
  </si>
  <si>
    <t>B09TPHX9CF</t>
  </si>
  <si>
    <t>B09TPJBX8J</t>
  </si>
  <si>
    <t>B09TPKGRTB</t>
  </si>
  <si>
    <t>B09TPKG163</t>
  </si>
  <si>
    <t>B09TPL7D95</t>
  </si>
  <si>
    <t>B09TPKBJXK</t>
  </si>
  <si>
    <t>B09TPKJNSR</t>
  </si>
  <si>
    <t>B09TPMX95M</t>
  </si>
  <si>
    <t>B09TPJX3V7</t>
  </si>
  <si>
    <t>B09TPJZM3F</t>
  </si>
  <si>
    <t>B09TPKRPTK</t>
  </si>
  <si>
    <t>B09TPHK33Y</t>
  </si>
  <si>
    <t>B09TPKDF29</t>
  </si>
  <si>
    <t>B09TPKVBZT</t>
  </si>
  <si>
    <t>B09TPJ38HF</t>
  </si>
  <si>
    <t>B09TPK7LP1</t>
  </si>
  <si>
    <t>B09TPLYSN3</t>
  </si>
  <si>
    <t>B09TPKNBJ3</t>
  </si>
  <si>
    <t>B09TPKG1RT</t>
  </si>
  <si>
    <t>B09TPHPCY5</t>
  </si>
  <si>
    <t>B09TPHPRVJ</t>
  </si>
  <si>
    <t>B09TPHW311</t>
  </si>
  <si>
    <t>B09TPJXG5G</t>
  </si>
  <si>
    <t>B09TPMX96F</t>
  </si>
  <si>
    <t>B09TPKGRDM</t>
  </si>
  <si>
    <t>B09TPKKDGT</t>
  </si>
  <si>
    <t>B09TPJS3VJ</t>
  </si>
  <si>
    <t>B09TPLS6N5</t>
  </si>
  <si>
    <t>B09TPLM27H</t>
  </si>
  <si>
    <t>B09TPN2HWG</t>
  </si>
  <si>
    <t>B09TPJX3T2</t>
  </si>
  <si>
    <t>B09TPK138L</t>
  </si>
  <si>
    <t>B09TPJT21H</t>
  </si>
  <si>
    <t>B09TPJHM8G</t>
  </si>
  <si>
    <t>B09TPJY9Z3</t>
  </si>
  <si>
    <t>B09TPK7LCF</t>
  </si>
  <si>
    <t>B09TPHM279</t>
  </si>
  <si>
    <t>B09TPJZMS2</t>
  </si>
  <si>
    <t>B09TPMBLZT</t>
  </si>
  <si>
    <t>B09TPLM95Z</t>
  </si>
  <si>
    <t>B09TPLLSB8</t>
  </si>
  <si>
    <t>B09TPKHSWQ</t>
  </si>
  <si>
    <t>B09TPLPSTL</t>
  </si>
  <si>
    <t>B09TPJFCB3</t>
  </si>
  <si>
    <t>B09TPLLCYS</t>
  </si>
  <si>
    <t>B09TPHF917</t>
  </si>
  <si>
    <t>B09TPK2XG8</t>
  </si>
  <si>
    <t>B09TPMD69T</t>
  </si>
  <si>
    <t>B09TPK67Q3</t>
  </si>
  <si>
    <t>B09TPLZ3JF</t>
  </si>
  <si>
    <t>B09TPJC6QM</t>
  </si>
  <si>
    <t>B09TPKBKB4</t>
  </si>
  <si>
    <t>B09TPKRGPQ</t>
  </si>
  <si>
    <t>B09TPKWDX7</t>
  </si>
  <si>
    <t>B09TPLM27G</t>
  </si>
  <si>
    <t>B09TPKN18M</t>
  </si>
  <si>
    <t>B09TPJS3GB</t>
  </si>
  <si>
    <t>B09TPKNFS5</t>
  </si>
  <si>
    <t>B09TPM8SZD</t>
  </si>
  <si>
    <t>B09TPJX35W</t>
  </si>
  <si>
    <t>B09TPJ1VYS</t>
  </si>
  <si>
    <t>B09TPJDGQT</t>
  </si>
  <si>
    <t>B09TPKB735</t>
  </si>
  <si>
    <t>B09TPJX3PS</t>
  </si>
  <si>
    <t>B09TPLS4ZR</t>
  </si>
  <si>
    <t>B09TPHNC4Q</t>
  </si>
  <si>
    <t>B09TPJFHDN</t>
  </si>
  <si>
    <t>B09TPK31Y6</t>
  </si>
  <si>
    <t>B09TPJV9GP</t>
  </si>
  <si>
    <t>B09TPKFTGP</t>
  </si>
  <si>
    <t>B09TPM16MT</t>
  </si>
  <si>
    <t>B09TPLM59Q</t>
  </si>
  <si>
    <t>B09TPKY61X</t>
  </si>
  <si>
    <t>B09TPMKBGZ</t>
  </si>
  <si>
    <t>B09TPLPWBN</t>
  </si>
  <si>
    <t>B09TPM2XJC</t>
  </si>
  <si>
    <t>B09TPM5JPY</t>
  </si>
  <si>
    <t>B09TPLZ8S3</t>
  </si>
  <si>
    <t>B09TPK7SWX</t>
  </si>
  <si>
    <t>B09TPMZDBT</t>
  </si>
  <si>
    <t>B09TPMVY8P</t>
  </si>
  <si>
    <t>B09TPN62DQ</t>
  </si>
  <si>
    <t>B09TPML15S</t>
  </si>
  <si>
    <t>B09TPPKND5</t>
  </si>
  <si>
    <t>B09TPMP38W</t>
  </si>
  <si>
    <t>B09TPMZDCH</t>
  </si>
  <si>
    <t>B09TPM134H</t>
  </si>
  <si>
    <t>B09TPNM4YC</t>
  </si>
  <si>
    <t>B09TPMP31L</t>
  </si>
  <si>
    <t>B09TPKG5VC</t>
  </si>
  <si>
    <t>B09TPK7QHS</t>
  </si>
  <si>
    <t>B09TPN62R6</t>
  </si>
  <si>
    <t>B09TPN9NLJ</t>
  </si>
  <si>
    <t>B09TPKRFN4</t>
  </si>
  <si>
    <t>B09TPKP2CT</t>
  </si>
  <si>
    <t>B09TPLVDXL</t>
  </si>
  <si>
    <t>B09TPM1G4D</t>
  </si>
  <si>
    <t>B09TPLRD9G</t>
  </si>
  <si>
    <t>B09TPNK2CV</t>
  </si>
  <si>
    <t>B09TPQ6K2T</t>
  </si>
  <si>
    <t>B09TPLWD63</t>
  </si>
  <si>
    <t>B09TPKN6PB</t>
  </si>
  <si>
    <t>B09TPNDSDX</t>
  </si>
  <si>
    <t>B09TPMRQW1</t>
  </si>
  <si>
    <t>B09TPKX16T</t>
  </si>
  <si>
    <t>B09TPK8225</t>
  </si>
  <si>
    <t>B09TPKY6RS</t>
  </si>
  <si>
    <t>B09TPL19CB</t>
  </si>
  <si>
    <t>B09TPMYWG1</t>
  </si>
  <si>
    <t>B09TPM55WR</t>
  </si>
  <si>
    <t>B09TPQDL3G</t>
  </si>
  <si>
    <t>B09TPLXS5Y</t>
  </si>
  <si>
    <t>B09TPKY6TD</t>
  </si>
  <si>
    <t>B09TPNPG89</t>
  </si>
  <si>
    <t>B09TPL7W2W</t>
  </si>
  <si>
    <t>B09TPR6GJK</t>
  </si>
  <si>
    <t>B09TPMMBRJ</t>
  </si>
  <si>
    <t>B09TPR741S</t>
  </si>
  <si>
    <t>B09TPLCRQN</t>
  </si>
  <si>
    <t>B09TPLTBK2</t>
  </si>
  <si>
    <t>B09TPN2QFY</t>
  </si>
  <si>
    <t>B09TPRQKNB</t>
  </si>
  <si>
    <t>B09TPLZ8Q6</t>
  </si>
  <si>
    <t>B09TPLST6W</t>
  </si>
  <si>
    <t>B09TPML1MT</t>
  </si>
  <si>
    <t>B09TPMNLZG</t>
  </si>
  <si>
    <t>B09TPLWDCD</t>
  </si>
  <si>
    <t>B09TPL1MBQ</t>
  </si>
  <si>
    <t>B09TPPNG9J</t>
  </si>
  <si>
    <t>B09TPL1TRY</t>
  </si>
  <si>
    <t>B09TPML1LV</t>
  </si>
  <si>
    <t>B09TPNCG9L</t>
  </si>
  <si>
    <t>B09TPLRD9L</t>
  </si>
  <si>
    <t>B09TPMTJXR</t>
  </si>
  <si>
    <t>B09TPMM1GP</t>
  </si>
  <si>
    <t>B09TPN9C6C</t>
  </si>
  <si>
    <t>B09TPQ6N1C</t>
  </si>
  <si>
    <t>B09TPMGNGN</t>
  </si>
  <si>
    <t>B09TPPLSXH</t>
  </si>
  <si>
    <t>B09TPM6VQJ</t>
  </si>
  <si>
    <t>B09TPJL2FV</t>
  </si>
  <si>
    <t>B09TPMR1ZZ</t>
  </si>
  <si>
    <t>B09TPLFL1J</t>
  </si>
  <si>
    <t>B09TPLS283</t>
  </si>
  <si>
    <t>B09TPMGNYP</t>
  </si>
  <si>
    <t>B09TPM7RTM</t>
  </si>
  <si>
    <t>B09TPKY87W</t>
  </si>
  <si>
    <t>B09TPPNFVS</t>
  </si>
  <si>
    <t>B09TPQ1CFB</t>
  </si>
  <si>
    <t>B09TPL7CZV</t>
  </si>
  <si>
    <t>B09TPL9PX9</t>
  </si>
  <si>
    <t>B09TPPDQ98</t>
  </si>
  <si>
    <t>B09TPS2NJ5</t>
  </si>
  <si>
    <t>B09TPMKLQD</t>
  </si>
  <si>
    <t>B09TPKK9N6</t>
  </si>
  <si>
    <t>B09TPKY6FK</t>
  </si>
  <si>
    <t>B09TPNZFVG</t>
  </si>
  <si>
    <t>B09TPKQTPX</t>
  </si>
  <si>
    <t>B09TPMGWD3</t>
  </si>
  <si>
    <t>B09TPKRS9H</t>
  </si>
  <si>
    <t>B09TPPNZ9G</t>
  </si>
  <si>
    <t>B09TPLVR5C</t>
  </si>
  <si>
    <t>B09TPMK9W8</t>
  </si>
  <si>
    <t>B09TPLWCCQ</t>
  </si>
  <si>
    <t>B09TPLL6V1</t>
  </si>
  <si>
    <t>B09TPM5F2W</t>
  </si>
  <si>
    <t>B09TPPNZKC</t>
  </si>
  <si>
    <t>B09TPKDHX2</t>
  </si>
  <si>
    <t>B09TPLVQPM</t>
  </si>
  <si>
    <t>B09TPMHX9G</t>
  </si>
  <si>
    <t>B09TPPNZHQ</t>
  </si>
  <si>
    <t>B09TPQ1CCX</t>
  </si>
  <si>
    <t>B09TPMMBSW</t>
  </si>
  <si>
    <t>B09TPKP1VF</t>
  </si>
  <si>
    <t>B09TPQ6JWC</t>
  </si>
  <si>
    <t>B09TPN8JS8</t>
  </si>
  <si>
    <t>B09TPMR27W</t>
  </si>
  <si>
    <t>B09TPN7CMZ</t>
  </si>
  <si>
    <t>B09TPQ3XXV</t>
  </si>
  <si>
    <t>B09TPLSCXJ</t>
  </si>
  <si>
    <t>B09TPKG5RB</t>
  </si>
  <si>
    <t>B09TPMYM4M</t>
  </si>
  <si>
    <t>B09TPM8TPL</t>
  </si>
  <si>
    <t>B09TPMW342</t>
  </si>
  <si>
    <t>B09TPL2BTJ</t>
  </si>
  <si>
    <t>B09TPKYFLD</t>
  </si>
  <si>
    <t>B09TPMDC78</t>
  </si>
  <si>
    <t>B09TPL1NFQ</t>
  </si>
  <si>
    <t>B09TPLPW6X</t>
  </si>
  <si>
    <t>B09TPLPW6Y</t>
  </si>
  <si>
    <t>B09TPNCH32</t>
  </si>
  <si>
    <t>B09TPMHX8L</t>
  </si>
  <si>
    <t>B09TPQ9C5R</t>
  </si>
  <si>
    <t>B09TPMVPGB</t>
  </si>
  <si>
    <t>B09TPMM16T</t>
  </si>
  <si>
    <t>B09TPRQKW4</t>
  </si>
  <si>
    <t>B09TPMYC93</t>
  </si>
  <si>
    <t>B09TPM577F</t>
  </si>
  <si>
    <t>B09TPNPYJH</t>
  </si>
  <si>
    <t>B09TPP41FD</t>
  </si>
  <si>
    <t>B09TPNPBXY</t>
  </si>
  <si>
    <t>B09TPP41B2</t>
  </si>
  <si>
    <t>B09TPLTBBZ</t>
  </si>
  <si>
    <t>B09TPKQTNM</t>
  </si>
  <si>
    <t>B09TPKRJXG</t>
  </si>
  <si>
    <t>B09TPM5F9G</t>
  </si>
  <si>
    <t>B09TPM2XC2</t>
  </si>
  <si>
    <t>B09TPLZLD7</t>
  </si>
  <si>
    <t>B09TPLVDT8</t>
  </si>
  <si>
    <t>B09TPMM2HW</t>
  </si>
  <si>
    <t>B09TPLS43W</t>
  </si>
  <si>
    <t>B09TPLZ8WS</t>
  </si>
  <si>
    <t>B09TPN7H8Y</t>
  </si>
  <si>
    <t>B09TPKQFJG</t>
  </si>
  <si>
    <t>B09TPKY8BS</t>
  </si>
  <si>
    <t>B09TPKRSBL</t>
  </si>
  <si>
    <t>B09TPKK9C1</t>
  </si>
  <si>
    <t>B09TPN8JKB</t>
  </si>
  <si>
    <t>B09TPL1N4S</t>
  </si>
  <si>
    <t>B09TPMN9QD</t>
  </si>
  <si>
    <t>B09TPLZLCM</t>
  </si>
  <si>
    <t>B09TPNPBTD</t>
  </si>
  <si>
    <t>B09TPKY2F5</t>
  </si>
  <si>
    <t>B09TPL5V9Q</t>
  </si>
  <si>
    <t>B09TPKFJP3</t>
  </si>
  <si>
    <t>B09TPHF941</t>
  </si>
  <si>
    <t>B09TPKFJ2P</t>
  </si>
  <si>
    <t>B09TPJ38PV</t>
  </si>
  <si>
    <t>B09TPPRLW6</t>
  </si>
  <si>
    <t>B09TPKDF6Z</t>
  </si>
  <si>
    <t>B09TPKJC8T</t>
  </si>
  <si>
    <t>B09TPJY9NJ</t>
  </si>
  <si>
    <t>B09TPJ8D9C</t>
  </si>
  <si>
    <t>B09TPK4BP7</t>
  </si>
  <si>
    <t>B09TPKMZX4</t>
  </si>
  <si>
    <t>B09TPJFC3K</t>
  </si>
  <si>
    <t>B09TPNMVQ2</t>
  </si>
  <si>
    <t>B09TPJ2VQ8</t>
  </si>
  <si>
    <t>B09TPLM9TN</t>
  </si>
  <si>
    <t>B09TPJFH8G</t>
  </si>
  <si>
    <t>B09TPK2X1P</t>
  </si>
  <si>
    <t>B09TPHYPV6</t>
  </si>
  <si>
    <t>B09TPJZL91</t>
  </si>
  <si>
    <t>B09TPJYB2D</t>
  </si>
  <si>
    <t>B09TPLJQ9P</t>
  </si>
  <si>
    <t>B09TPK4TJQ</t>
  </si>
  <si>
    <t>B09TPHM2FY</t>
  </si>
  <si>
    <t>B09TPHPF2Z</t>
  </si>
  <si>
    <t>B09TPK8JVB</t>
  </si>
  <si>
    <t>B09TPLLS76</t>
  </si>
  <si>
    <t>B09TPM1Q36</t>
  </si>
  <si>
    <t>B09TPJX3K6</t>
  </si>
  <si>
    <t>B09TPKNSWT</t>
  </si>
  <si>
    <t>B09TPHLKRD</t>
  </si>
  <si>
    <t>B09TPK9PX1</t>
  </si>
  <si>
    <t>B09TPPLH9S</t>
  </si>
  <si>
    <t>B09TPJBXHC</t>
  </si>
  <si>
    <t>B09TPLLYGB</t>
  </si>
  <si>
    <t>B09TPLF2JX</t>
  </si>
  <si>
    <t>B09TPPRLWZ</t>
  </si>
  <si>
    <t>B09TPM1PW2</t>
  </si>
  <si>
    <t>B09TPK7LD3</t>
  </si>
  <si>
    <t>B09TPJKF2G</t>
  </si>
  <si>
    <t>B09TPHPD5C</t>
  </si>
  <si>
    <t>B09TPJVSMP</t>
  </si>
  <si>
    <t>B09TPHM2LN</t>
  </si>
  <si>
    <t>B09TPKBK5T</t>
  </si>
  <si>
    <t>B09TPM16VC</t>
  </si>
  <si>
    <t>B09TPMD5KF</t>
  </si>
  <si>
    <t>B09TPJDD8V</t>
  </si>
  <si>
    <t>B09TPK4BLC</t>
  </si>
  <si>
    <t>B09TPK9Q72</t>
  </si>
  <si>
    <t>B09TPKVBN4</t>
  </si>
  <si>
    <t>B09TPHYVB2</t>
  </si>
  <si>
    <t>B09TPLCBXY</t>
  </si>
  <si>
    <t>B09TPLM1VN</t>
  </si>
  <si>
    <t>B09TPK7B38</t>
  </si>
  <si>
    <t>B09TPLPSW3</t>
  </si>
  <si>
    <t>B09TPLJVL2</t>
  </si>
  <si>
    <t>B09TPKVDGX</t>
  </si>
  <si>
    <t>B09TPLPH3G</t>
  </si>
  <si>
    <t>B09TPHZGPX</t>
  </si>
  <si>
    <t>B09TPHNC3Q</t>
  </si>
  <si>
    <t>B09TPNLKNZ</t>
  </si>
  <si>
    <t>B09TPKYW9Q</t>
  </si>
  <si>
    <t>B09TPK8K4V</t>
  </si>
  <si>
    <t>B09TPLLYNC</t>
  </si>
  <si>
    <t>B09TPPNVC3</t>
  </si>
  <si>
    <t>B09TPL3FSJ</t>
  </si>
  <si>
    <t>B09TPJ56VH</t>
  </si>
  <si>
    <t>B09TPNQK5M</t>
  </si>
  <si>
    <t>B09TPK8KMJ</t>
  </si>
  <si>
    <t>B09TPKWYLF</t>
  </si>
  <si>
    <t>B09TPLLKHW</t>
  </si>
  <si>
    <t>B09TPKJCLT</t>
  </si>
  <si>
    <t>B09TPJL6MF</t>
  </si>
  <si>
    <t>B09TPPNVH8</t>
  </si>
  <si>
    <t>B09TPLM958</t>
  </si>
  <si>
    <t>B09TPLN7QD</t>
  </si>
  <si>
    <t>B09TPKHT1J</t>
  </si>
  <si>
    <t>B09TPJKFPL</t>
  </si>
  <si>
    <t>B09TPLM1LY</t>
  </si>
  <si>
    <t>B09TPK7B4F</t>
  </si>
  <si>
    <t>B09TPLN7KR</t>
  </si>
  <si>
    <t>B09TPJKFFJ</t>
  </si>
  <si>
    <t>B09TPK9PWZ</t>
  </si>
  <si>
    <t>B09TPJL6MZ</t>
  </si>
  <si>
    <t>B09TPKKZCS</t>
  </si>
  <si>
    <t>B09TPKNG23</t>
  </si>
  <si>
    <t>B09TPMBM9L</t>
  </si>
  <si>
    <t>B09TPJBFCG</t>
  </si>
  <si>
    <t>B09TPNMVG3</t>
  </si>
  <si>
    <t>B09KP2HRD9</t>
  </si>
  <si>
    <t>B09KP2M2VB</t>
  </si>
  <si>
    <t>B09KNZWR8C</t>
  </si>
  <si>
    <t>B09KP3873L</t>
  </si>
  <si>
    <t>B09KP1SG8Q</t>
  </si>
  <si>
    <t>B09KP2M2VY</t>
  </si>
  <si>
    <t>B09KP2PK3K</t>
  </si>
  <si>
    <t>B09KP23DY9</t>
  </si>
  <si>
    <t>B09KP21VZ8</t>
  </si>
  <si>
    <t>B09KP1LCM6</t>
  </si>
  <si>
    <t>B09KP5334N</t>
  </si>
  <si>
    <t>B09KP4YWVD</t>
  </si>
  <si>
    <t>B09KP1XSW4</t>
  </si>
  <si>
    <t>B09KP2KWDR</t>
  </si>
  <si>
    <t>B09KP3B483</t>
  </si>
  <si>
    <t>B09KS4DT66</t>
  </si>
  <si>
    <t>B09KS6WH35</t>
  </si>
  <si>
    <t>B09KS5QFP2</t>
  </si>
  <si>
    <t>B09KRZWK6D</t>
  </si>
  <si>
    <t>B09KS4384R</t>
  </si>
  <si>
    <t>B09KS2FPSM</t>
  </si>
  <si>
    <t>B09KS4XMHR</t>
  </si>
  <si>
    <t>B09KS3GFYQ</t>
  </si>
  <si>
    <t>B09KS2GVG2</t>
  </si>
  <si>
    <t>B09KS3XLVT</t>
  </si>
  <si>
    <t>B09KS419R2</t>
  </si>
  <si>
    <t>B09KS22LDJ</t>
  </si>
  <si>
    <t>B09KS2HMH9</t>
  </si>
  <si>
    <t>B09KS34FS4</t>
  </si>
  <si>
    <t>B09KS533HP</t>
  </si>
  <si>
    <t>B09KS58MTK</t>
  </si>
  <si>
    <t>B09KP2M2WK</t>
  </si>
  <si>
    <t>B09KP3JNMK</t>
  </si>
  <si>
    <t>B09KP2C9B7</t>
  </si>
  <si>
    <t>B09KP1LRVW</t>
  </si>
  <si>
    <t>B09KNZMZ53</t>
  </si>
  <si>
    <t>B09KP39SQZ</t>
  </si>
  <si>
    <t>B09KP2WL1J</t>
  </si>
  <si>
    <t>B09KP2HRHP</t>
  </si>
  <si>
    <t>B09KP2SKMQ</t>
  </si>
  <si>
    <t>B09KP2MJ31</t>
  </si>
  <si>
    <t>B09KP1Y247</t>
  </si>
  <si>
    <t>B09KP2M8QS</t>
  </si>
  <si>
    <t>B09KP32G5L</t>
  </si>
  <si>
    <t>B09KP39SGC</t>
  </si>
  <si>
    <t>B09KP2HGF5</t>
  </si>
  <si>
    <t>B09KP1Y21H</t>
  </si>
  <si>
    <t>B09KP2PJV7</t>
  </si>
  <si>
    <t>B09KNZWR1V</t>
  </si>
  <si>
    <t>B09KP32K2W</t>
  </si>
  <si>
    <t>B09KNZWQY4</t>
  </si>
  <si>
    <t>B09KP419T5</t>
  </si>
  <si>
    <t>B09KP2CHFM</t>
  </si>
  <si>
    <t>B09KP3B3ZQ</t>
  </si>
  <si>
    <t>B09KP2VXXD</t>
  </si>
  <si>
    <t>B09KP32S75</t>
  </si>
  <si>
    <t>B09KP3DBM9</t>
  </si>
  <si>
    <t>B09KP2S8WK</t>
  </si>
  <si>
    <t>B09KP2VKQ4</t>
  </si>
  <si>
    <t>B09GPXL19C</t>
  </si>
  <si>
    <t>B09GQ8P12J</t>
  </si>
  <si>
    <t>B09GQ1J8XC</t>
  </si>
  <si>
    <t>B09GPXL19R</t>
  </si>
  <si>
    <t>B09GPXH63V</t>
  </si>
  <si>
    <t>B09GPXGD3F</t>
  </si>
  <si>
    <t>B09GQ8P121</t>
  </si>
  <si>
    <t>B09GPX9BWP</t>
  </si>
  <si>
    <t>B09GPZCQ2S</t>
  </si>
  <si>
    <t>B09GPX9BX1</t>
  </si>
  <si>
    <t>B07N4PKFKM</t>
  </si>
  <si>
    <t>B07N4ND96K</t>
  </si>
  <si>
    <t>B07C8Y7V9P</t>
  </si>
  <si>
    <t>B07BN43FBM</t>
  </si>
  <si>
    <t>B07Q2P8HLV</t>
  </si>
  <si>
    <t>B075JTR46K</t>
  </si>
  <si>
    <t>B09KP3DBG7</t>
  </si>
  <si>
    <t>B09KP3DBG9</t>
  </si>
  <si>
    <t>B09KP532VS</t>
  </si>
  <si>
    <t>B09KP1KR61</t>
  </si>
  <si>
    <t>B09KP386S3</t>
  </si>
  <si>
    <t>B09KP2Q5YJ</t>
  </si>
  <si>
    <t>B09KP3TNJS</t>
  </si>
  <si>
    <t>B09KP31G96</t>
  </si>
  <si>
    <t>B08J927463</t>
  </si>
  <si>
    <t>B08J97L33C</t>
  </si>
  <si>
    <t>B08J986SNQ</t>
  </si>
  <si>
    <t>B08J95QL67</t>
  </si>
  <si>
    <t>B08J97JWQP</t>
  </si>
  <si>
    <t>B08J96PQF2</t>
  </si>
  <si>
    <t>B09KP31LZR</t>
  </si>
  <si>
    <t>B09KP1DW59</t>
  </si>
  <si>
    <t>B09KP2BNG8</t>
  </si>
  <si>
    <t>B09KP32FNQ</t>
  </si>
  <si>
    <t>B09KP1SFR3</t>
  </si>
  <si>
    <t>B09KP34P64</t>
  </si>
  <si>
    <t>B09KP3LMQN</t>
  </si>
  <si>
    <t>B09KP31M1P</t>
  </si>
  <si>
    <t>B08J974MBJ</t>
  </si>
  <si>
    <t>B08J98CMXY</t>
  </si>
  <si>
    <t>B08J97L331</t>
  </si>
  <si>
    <t>B09KP2JNHG</t>
  </si>
  <si>
    <t>B09KP2Q3S2</t>
  </si>
  <si>
    <t>B09KP2BNCJ</t>
  </si>
  <si>
    <t>B09KP2JQ9L</t>
  </si>
  <si>
    <t>B09KP28P4J</t>
  </si>
  <si>
    <t>B09KP2HQQ9</t>
  </si>
  <si>
    <t>B09KP2HFZT</t>
  </si>
  <si>
    <t>B09KP2HFZZ</t>
  </si>
  <si>
    <t>B08J96D8TF</t>
  </si>
  <si>
    <t>B08J96VX5R</t>
  </si>
  <si>
    <t>B08J97HX85</t>
  </si>
  <si>
    <t>B08J95RFJQ</t>
  </si>
  <si>
    <t>B08J95RFJB</t>
  </si>
  <si>
    <t>B08J927467</t>
  </si>
  <si>
    <t>B09KNYTSRN</t>
  </si>
  <si>
    <t>B09KP1T8LC</t>
  </si>
  <si>
    <t>B09KP2Q5Q8</t>
  </si>
  <si>
    <t>B09KP2BNHL</t>
  </si>
  <si>
    <t>B09KP2TF7G</t>
  </si>
  <si>
    <t>B09KP1QZ23</t>
  </si>
  <si>
    <t>B09KP3FFG5</t>
  </si>
  <si>
    <t>B09KP375YD</t>
  </si>
  <si>
    <t>B09KP2YVPD</t>
  </si>
  <si>
    <t>B09KP38D1B</t>
  </si>
  <si>
    <t>B09KP3C464</t>
  </si>
  <si>
    <t>B09KP2TF9W</t>
  </si>
  <si>
    <t>B09KP3B3T1</t>
  </si>
  <si>
    <t>B09KP3761K</t>
  </si>
  <si>
    <t>B09KP1DWB7</t>
  </si>
  <si>
    <t>B09KP2S8MH</t>
  </si>
  <si>
    <t>B09KP2SK72</t>
  </si>
  <si>
    <t>B09KP2DG6L</t>
  </si>
  <si>
    <t>B09KP38CV6</t>
  </si>
  <si>
    <t>B09KP2JNL7</t>
  </si>
  <si>
    <t>B09KP3LMNF</t>
  </si>
  <si>
    <t>B09KP28P66</t>
  </si>
  <si>
    <t>B09KP2CH3N</t>
  </si>
  <si>
    <t>B09KP3B3MM</t>
  </si>
  <si>
    <t>B08J96PQDW</t>
  </si>
  <si>
    <t>B08J9599RK</t>
  </si>
  <si>
    <t>B08J97BXVY</t>
  </si>
  <si>
    <t>B08J96SXN6</t>
  </si>
  <si>
    <t>B08J97NF52</t>
  </si>
  <si>
    <t>B08J97L332</t>
  </si>
  <si>
    <t>B09KP2HG9Q</t>
  </si>
  <si>
    <t>B09KP2VXS6</t>
  </si>
  <si>
    <t>B09KP1KR5B</t>
  </si>
  <si>
    <t>B09KP3B3WY</t>
  </si>
  <si>
    <t>B09KP2MMPT</t>
  </si>
  <si>
    <t>B09KP386RG</t>
  </si>
  <si>
    <t>B09KP3TNHR</t>
  </si>
  <si>
    <t>B09KP2S8PZ</t>
  </si>
  <si>
    <t>B08J98CMY2</t>
  </si>
  <si>
    <t>B08J97ZHCX</t>
  </si>
  <si>
    <t>B08J96SXNH</t>
  </si>
  <si>
    <t>B08J97BXVN</t>
  </si>
  <si>
    <t>B08J974MB9</t>
  </si>
  <si>
    <t>B08J96SXNF</t>
  </si>
  <si>
    <t>B07BKR98VP</t>
  </si>
  <si>
    <t>B07BKSV49N</t>
  </si>
  <si>
    <t>B07BKRBR1X</t>
  </si>
  <si>
    <t>B07BKP1ZNT</t>
  </si>
  <si>
    <t>B07BKSPS75</t>
  </si>
  <si>
    <t>B07BKSS7H9</t>
  </si>
  <si>
    <t>B07BKVN6RW</t>
  </si>
  <si>
    <t>B07BKRBSGZ</t>
  </si>
  <si>
    <t>B07BKS86C3</t>
  </si>
  <si>
    <t>B07BKVXWTB</t>
  </si>
  <si>
    <t>B07BKR2NVB</t>
  </si>
  <si>
    <t>B07BKV8MQD</t>
  </si>
  <si>
    <t>B07BKVLR5D</t>
  </si>
  <si>
    <t>B07BKVJLR5</t>
  </si>
  <si>
    <t>B07BKSPS81</t>
  </si>
  <si>
    <t>B07BKVLR5C</t>
  </si>
  <si>
    <t>B07BKV5SBY</t>
  </si>
  <si>
    <t>B07BKVXWYG</t>
  </si>
  <si>
    <t>B07BKV8MVV</t>
  </si>
  <si>
    <t>B07BM9FG8J</t>
  </si>
  <si>
    <t>B07BMBZ2FM</t>
  </si>
  <si>
    <t>B07BMC9QC2</t>
  </si>
  <si>
    <t>B07BMBRHVP</t>
  </si>
  <si>
    <t>B07BKR98KF</t>
  </si>
  <si>
    <t>B07BMCBRZB</t>
  </si>
  <si>
    <t>B07BMC9QBW</t>
  </si>
  <si>
    <t>B07BKSN5YM</t>
  </si>
  <si>
    <t>B09GPZN2BM</t>
  </si>
  <si>
    <t>B09GPX9BQY</t>
  </si>
  <si>
    <t>B09GPVQSPF</t>
  </si>
  <si>
    <t>B09GQ8SYQP</t>
  </si>
  <si>
    <t>B09GQ22R95</t>
  </si>
  <si>
    <t>B09GPXDV4R</t>
  </si>
  <si>
    <t>B09GQ1M8JZ</t>
  </si>
  <si>
    <t>B09GQ1JVCB</t>
  </si>
  <si>
    <t>B09GPXL14G</t>
  </si>
  <si>
    <t>B09GPVQ1FY</t>
  </si>
  <si>
    <t>B09GQ1YQJJ</t>
  </si>
  <si>
    <t>B09GPX9X5V</t>
  </si>
  <si>
    <t>B06XW4364Y</t>
  </si>
  <si>
    <t>B06XWQKV5M</t>
  </si>
  <si>
    <t>B06XWMBCHN</t>
  </si>
  <si>
    <t>B06XW4VPHW</t>
  </si>
  <si>
    <t>B06XWLNK5F</t>
  </si>
  <si>
    <t>B06XW7ZGSX</t>
  </si>
  <si>
    <t>B09GPT6YWK</t>
  </si>
  <si>
    <t>B09GQ76WK4</t>
  </si>
  <si>
    <t>B09GPZN938</t>
  </si>
  <si>
    <t>B09GQ22R85</t>
  </si>
  <si>
    <t>B09GPZ87ZT</t>
  </si>
  <si>
    <t>B09GPXGCYB</t>
  </si>
  <si>
    <t>B06XWNL3MB</t>
  </si>
  <si>
    <t>B06XWMB84R</t>
  </si>
  <si>
    <t>B06XWPK6HN</t>
  </si>
  <si>
    <t>B06XW4CDV7</t>
  </si>
  <si>
    <t>B06XWLX85K</t>
  </si>
  <si>
    <t>B06XWQ1XQ8</t>
  </si>
  <si>
    <t>B0BG8WCBV9</t>
  </si>
  <si>
    <t>B0BG8FJK6L</t>
  </si>
  <si>
    <t>B08699YD63</t>
  </si>
  <si>
    <t>B08XQYB1C8</t>
  </si>
  <si>
    <t>B09L8RDC43</t>
  </si>
  <si>
    <t>B07FDLWCXT</t>
  </si>
  <si>
    <t>B07FDRMKCX</t>
  </si>
  <si>
    <t>B07R442XJ3</t>
  </si>
  <si>
    <t>B08XQZ5X88</t>
  </si>
  <si>
    <t>B07FDRWGVK</t>
  </si>
  <si>
    <t>B08698SZZ2</t>
  </si>
  <si>
    <t>B07FDRYCNM</t>
  </si>
  <si>
    <t>B07FDM561X</t>
  </si>
  <si>
    <t>B07FL51Y6X</t>
  </si>
  <si>
    <t>B07FDRJ8BT</t>
  </si>
  <si>
    <t>B07FDRQLCQ</t>
  </si>
  <si>
    <t>B07FDHWKML</t>
  </si>
  <si>
    <t>B07FDRXR8Y</t>
  </si>
  <si>
    <t>B07R763TNX</t>
  </si>
  <si>
    <t>B08XQZQQ23</t>
  </si>
  <si>
    <t>for 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</si>
</sst>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43" fontId="2" fillId="0" borderId="0" applyFont="0" applyFill="0" applyBorder="0" applyAlignment="0" applyProtection="0"/>
  </cellStyleXfs>
  <cellXfs count="6">
    <xf numFmtId="0" fontId="0" fillId="0" borderId="0" xfId="0"/>
    <xf numFmtId="0" fontId="3" fillId="0" borderId="0" xfId="0" applyFont="1"/>
    <xf numFmtId="164" fontId="3" fillId="0" borderId="0" xfId="2" applyNumberFormat="1" applyFont="1" applyAlignment="1">
      <alignment horizontal="center"/>
    </xf>
    <xf numFmtId="164" fontId="4" fillId="0" borderId="0" xfId="2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5" fillId="0" borderId="0" xfId="0" applyFont="1"/>
  </cellXfs>
  <cellStyles count="3">
    <cellStyle name="Comma" xfId="2" builtinId="3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C2346"/>
  <sheetViews>
    <sheetView topLeftCell="A2297" zoomScale="70" zoomScaleNormal="70" workbookViewId="0">
      <selection sqref="A1:B2346"/>
    </sheetView>
  </sheetViews>
  <sheetFormatPr defaultRowHeight="15.75" x14ac:dyDescent="0.25"/>
  <cols>
    <col min="1" max="1" width="14.75" style="1" bestFit="1" customWidth="1"/>
    <col min="2" max="2" width="15" style="4" bestFit="1" customWidth="1"/>
    <col min="3" max="3" width="248.25" customWidth="1"/>
  </cols>
  <sheetData>
    <row r="1" spans="1:3" x14ac:dyDescent="0.25">
      <c r="A1" s="1" t="s">
        <v>1377</v>
      </c>
      <c r="B1" s="3">
        <f>SUBTOTAL(9,B2:B2346)</f>
        <v>281085</v>
      </c>
    </row>
    <row r="2" spans="1:3" x14ac:dyDescent="0.25">
      <c r="A2" s="1" t="s">
        <v>1382</v>
      </c>
      <c r="B2" s="2">
        <v>72</v>
      </c>
      <c r="C2" t="str">
        <f>"update ForecastDetails set wip=" &amp;B2&amp; " where CommitmentPeriod=1 and CASIN='" &amp; A2 &amp; "';"</f>
        <v>update ForecastDetails set wip=72 where CommitmentPeriod=1 and CASIN='B07F1QG47Y';</v>
      </c>
    </row>
    <row r="3" spans="1:3" x14ac:dyDescent="0.25">
      <c r="A3" s="1" t="s">
        <v>1383</v>
      </c>
      <c r="B3" s="2">
        <v>108</v>
      </c>
      <c r="C3" t="str">
        <f t="shared" ref="C3:C66" si="0">"update ForecastDetails set wip=" &amp;B3&amp; " where CommitmentPeriod=1 and CASIN='" &amp; A3 &amp; "';"</f>
        <v>update ForecastDetails set wip=108 where CommitmentPeriod=1 and CASIN='B07FH74RBP';</v>
      </c>
    </row>
    <row r="4" spans="1:3" x14ac:dyDescent="0.25">
      <c r="A4" s="1" t="s">
        <v>1380</v>
      </c>
      <c r="B4" s="2">
        <v>252</v>
      </c>
      <c r="C4" t="str">
        <f t="shared" si="0"/>
        <v>update ForecastDetails set wip=252 where CommitmentPeriod=1 and CASIN='B07F1B8W9H';</v>
      </c>
    </row>
    <row r="5" spans="1:3" x14ac:dyDescent="0.25">
      <c r="A5" s="1" t="s">
        <v>1378</v>
      </c>
      <c r="B5" s="2">
        <v>72</v>
      </c>
      <c r="C5" t="str">
        <f t="shared" si="0"/>
        <v>update ForecastDetails set wip=72 where CommitmentPeriod=1 and CASIN='B07F17VRFT';</v>
      </c>
    </row>
    <row r="6" spans="1:3" x14ac:dyDescent="0.25">
      <c r="A6" s="1" t="s">
        <v>1379</v>
      </c>
      <c r="B6" s="2">
        <v>216</v>
      </c>
      <c r="C6" t="str">
        <f t="shared" si="0"/>
        <v>update ForecastDetails set wip=216 where CommitmentPeriod=1 and CASIN='B07F18BT4B';</v>
      </c>
    </row>
    <row r="7" spans="1:3" x14ac:dyDescent="0.25">
      <c r="A7" s="1" t="s">
        <v>1381</v>
      </c>
      <c r="B7" s="2">
        <v>180</v>
      </c>
      <c r="C7" t="str">
        <f t="shared" si="0"/>
        <v>update ForecastDetails set wip=180 where CommitmentPeriod=1 and CASIN='B07F1M1XW8';</v>
      </c>
    </row>
    <row r="8" spans="1:3" x14ac:dyDescent="0.25">
      <c r="A8" s="1" t="s">
        <v>311</v>
      </c>
      <c r="B8" s="2">
        <v>36</v>
      </c>
      <c r="C8" t="str">
        <f t="shared" si="0"/>
        <v>update ForecastDetails set wip=36 where CommitmentPeriod=1 and CASIN='B07FH74KC6';</v>
      </c>
    </row>
    <row r="9" spans="1:3" x14ac:dyDescent="0.25">
      <c r="A9" s="1" t="s">
        <v>310</v>
      </c>
      <c r="B9" s="2">
        <v>72</v>
      </c>
      <c r="C9" t="str">
        <f t="shared" si="0"/>
        <v>update ForecastDetails set wip=72 where CommitmentPeriod=1 and CASIN='B07FH74KBH';</v>
      </c>
    </row>
    <row r="10" spans="1:3" x14ac:dyDescent="0.25">
      <c r="A10" s="1" t="s">
        <v>216</v>
      </c>
      <c r="B10" s="2">
        <v>180</v>
      </c>
      <c r="C10" t="str">
        <f t="shared" si="0"/>
        <v>update ForecastDetails set wip=180 where CommitmentPeriod=1 and CASIN='B07F1D56L3';</v>
      </c>
    </row>
    <row r="11" spans="1:3" x14ac:dyDescent="0.25">
      <c r="A11" s="1" t="s">
        <v>312</v>
      </c>
      <c r="B11" s="2">
        <v>72</v>
      </c>
      <c r="C11" t="str">
        <f t="shared" si="0"/>
        <v>update ForecastDetails set wip=72 where CommitmentPeriod=1 and CASIN='B07FH74RCR';</v>
      </c>
    </row>
    <row r="12" spans="1:3" x14ac:dyDescent="0.25">
      <c r="A12" s="1" t="s">
        <v>309</v>
      </c>
      <c r="B12" s="2">
        <v>72</v>
      </c>
      <c r="C12" t="str">
        <f t="shared" si="0"/>
        <v>update ForecastDetails set wip=72 where CommitmentPeriod=1 and CASIN='B07FH6TSB9';</v>
      </c>
    </row>
    <row r="13" spans="1:3" x14ac:dyDescent="0.25">
      <c r="A13" s="1" t="s">
        <v>229</v>
      </c>
      <c r="B13" s="2">
        <v>72</v>
      </c>
      <c r="C13" t="str">
        <f t="shared" si="0"/>
        <v>update ForecastDetails set wip=72 where CommitmentPeriod=1 and CASIN='B07F1KGLKJ';</v>
      </c>
    </row>
    <row r="14" spans="1:3" x14ac:dyDescent="0.25">
      <c r="A14" s="1" t="s">
        <v>215</v>
      </c>
      <c r="B14" s="2">
        <v>108</v>
      </c>
      <c r="C14" t="str">
        <f t="shared" si="0"/>
        <v>update ForecastDetails set wip=108 where CommitmentPeriod=1 and CASIN='B07F1D55NS';</v>
      </c>
    </row>
    <row r="15" spans="1:3" x14ac:dyDescent="0.25">
      <c r="A15" s="1" t="s">
        <v>217</v>
      </c>
      <c r="B15" s="2">
        <v>144</v>
      </c>
      <c r="C15" t="str">
        <f t="shared" si="0"/>
        <v>update ForecastDetails set wip=144 where CommitmentPeriod=1 and CASIN='B07F1D57P6';</v>
      </c>
    </row>
    <row r="16" spans="1:3" x14ac:dyDescent="0.25">
      <c r="A16" s="1" t="s">
        <v>197</v>
      </c>
      <c r="B16" s="2">
        <v>216</v>
      </c>
      <c r="C16" t="str">
        <f t="shared" si="0"/>
        <v>update ForecastDetails set wip=216 where CommitmentPeriod=1 and CASIN='B07F18GVRV';</v>
      </c>
    </row>
    <row r="17" spans="1:3" x14ac:dyDescent="0.25">
      <c r="A17" s="1" t="s">
        <v>231</v>
      </c>
      <c r="B17" s="2">
        <v>72</v>
      </c>
      <c r="C17" t="str">
        <f t="shared" si="0"/>
        <v>update ForecastDetails set wip=72 where CommitmentPeriod=1 and CASIN='B07F1P5F78';</v>
      </c>
    </row>
    <row r="18" spans="1:3" x14ac:dyDescent="0.25">
      <c r="A18" s="1" t="s">
        <v>198</v>
      </c>
      <c r="B18" s="2">
        <v>72</v>
      </c>
      <c r="C18" t="str">
        <f t="shared" si="0"/>
        <v>update ForecastDetails set wip=72 where CommitmentPeriod=1 and CASIN='B07F18JVWP';</v>
      </c>
    </row>
    <row r="19" spans="1:3" x14ac:dyDescent="0.25">
      <c r="A19" s="1" t="s">
        <v>313</v>
      </c>
      <c r="B19" s="2">
        <v>72</v>
      </c>
      <c r="C19" t="str">
        <f t="shared" si="0"/>
        <v>update ForecastDetails set wip=72 where CommitmentPeriod=1 and CASIN='B07FH74RCW';</v>
      </c>
    </row>
    <row r="20" spans="1:3" x14ac:dyDescent="0.25">
      <c r="A20" s="1" t="s">
        <v>207</v>
      </c>
      <c r="B20" s="2">
        <v>144</v>
      </c>
      <c r="C20" t="str">
        <f t="shared" si="0"/>
        <v>update ForecastDetails set wip=144 where CommitmentPeriod=1 and CASIN='B07F1BDWZ6';</v>
      </c>
    </row>
    <row r="21" spans="1:3" x14ac:dyDescent="0.25">
      <c r="A21" s="1" t="s">
        <v>204</v>
      </c>
      <c r="B21" s="2">
        <v>72</v>
      </c>
      <c r="C21" t="str">
        <f t="shared" si="0"/>
        <v>update ForecastDetails set wip=72 where CommitmentPeriod=1 and CASIN='B07F19YS8L';</v>
      </c>
    </row>
    <row r="22" spans="1:3" x14ac:dyDescent="0.25">
      <c r="A22" s="1" t="s">
        <v>953</v>
      </c>
      <c r="B22" s="2">
        <v>80</v>
      </c>
      <c r="C22" t="str">
        <f t="shared" si="0"/>
        <v>update ForecastDetails set wip=80 where CommitmentPeriod=1 and CASIN='B0943Y2Z6L';</v>
      </c>
    </row>
    <row r="23" spans="1:3" x14ac:dyDescent="0.25">
      <c r="A23" s="1" t="s">
        <v>945</v>
      </c>
      <c r="B23" s="2">
        <v>20</v>
      </c>
      <c r="C23" t="str">
        <f t="shared" si="0"/>
        <v>update ForecastDetails set wip=20 where CommitmentPeriod=1 and CASIN='B0943X6335';</v>
      </c>
    </row>
    <row r="24" spans="1:3" x14ac:dyDescent="0.25">
      <c r="A24" s="1" t="s">
        <v>965</v>
      </c>
      <c r="B24" s="2">
        <v>20</v>
      </c>
      <c r="C24" t="str">
        <f t="shared" si="0"/>
        <v>update ForecastDetails set wip=20 where CommitmentPeriod=1 and CASIN='B09441Z9YT';</v>
      </c>
    </row>
    <row r="25" spans="1:3" x14ac:dyDescent="0.25">
      <c r="A25" s="1" t="s">
        <v>962</v>
      </c>
      <c r="B25" s="2">
        <v>180</v>
      </c>
      <c r="C25" t="str">
        <f t="shared" si="0"/>
        <v>update ForecastDetails set wip=180 where CommitmentPeriod=1 and CASIN='B0943ZT87W';</v>
      </c>
    </row>
    <row r="26" spans="1:3" x14ac:dyDescent="0.25">
      <c r="A26" s="1" t="s">
        <v>967</v>
      </c>
      <c r="B26" s="2">
        <v>40</v>
      </c>
      <c r="C26" t="str">
        <f t="shared" si="0"/>
        <v>update ForecastDetails set wip=40 where CommitmentPeriod=1 and CASIN='B094427VTW';</v>
      </c>
    </row>
    <row r="27" spans="1:3" x14ac:dyDescent="0.25">
      <c r="A27" s="1" t="s">
        <v>943</v>
      </c>
      <c r="B27" s="2">
        <v>40</v>
      </c>
      <c r="C27" t="str">
        <f t="shared" si="0"/>
        <v>update ForecastDetails set wip=40 where CommitmentPeriod=1 and CASIN='B0943WN9CR';</v>
      </c>
    </row>
    <row r="28" spans="1:3" x14ac:dyDescent="0.25">
      <c r="A28" s="1" t="s">
        <v>1409</v>
      </c>
      <c r="B28" s="2">
        <v>20</v>
      </c>
      <c r="C28" t="str">
        <f t="shared" si="0"/>
        <v>update ForecastDetails set wip=20 where CommitmentPeriod=1 and CASIN='B09441HBXL';</v>
      </c>
    </row>
    <row r="29" spans="1:3" x14ac:dyDescent="0.25">
      <c r="A29" s="1" t="s">
        <v>966</v>
      </c>
      <c r="B29" s="2">
        <v>20</v>
      </c>
      <c r="C29" t="str">
        <f t="shared" si="0"/>
        <v>update ForecastDetails set wip=20 where CommitmentPeriod=1 and CASIN='B09441Z9ZS';</v>
      </c>
    </row>
    <row r="30" spans="1:3" x14ac:dyDescent="0.25">
      <c r="A30" s="1" t="s">
        <v>964</v>
      </c>
      <c r="B30" s="2">
        <v>40</v>
      </c>
      <c r="C30" t="str">
        <f t="shared" si="0"/>
        <v>update ForecastDetails set wip=40 where CommitmentPeriod=1 and CASIN='B09441Y4QM';</v>
      </c>
    </row>
    <row r="31" spans="1:3" x14ac:dyDescent="0.25">
      <c r="A31" s="1" t="s">
        <v>955</v>
      </c>
      <c r="B31" s="2">
        <v>140</v>
      </c>
      <c r="C31" t="str">
        <f t="shared" si="0"/>
        <v>update ForecastDetails set wip=140 where CommitmentPeriod=1 and CASIN='B0943Y41DQ';</v>
      </c>
    </row>
    <row r="32" spans="1:3" x14ac:dyDescent="0.25">
      <c r="A32" s="1" t="s">
        <v>942</v>
      </c>
      <c r="B32" s="2">
        <v>80</v>
      </c>
      <c r="C32" t="str">
        <f t="shared" si="0"/>
        <v>update ForecastDetails set wip=80 where CommitmentPeriod=1 and CASIN='B0943WN9C8';</v>
      </c>
    </row>
    <row r="33" spans="1:3" x14ac:dyDescent="0.25">
      <c r="A33" s="1" t="s">
        <v>948</v>
      </c>
      <c r="B33" s="2">
        <v>220</v>
      </c>
      <c r="C33" t="str">
        <f t="shared" si="0"/>
        <v>update ForecastDetails set wip=220 where CommitmentPeriod=1 and CASIN='B0943XHK9P';</v>
      </c>
    </row>
    <row r="34" spans="1:3" x14ac:dyDescent="0.25">
      <c r="A34" s="1" t="s">
        <v>415</v>
      </c>
      <c r="B34" s="2">
        <v>20</v>
      </c>
      <c r="C34" t="str">
        <f t="shared" si="0"/>
        <v>update ForecastDetails set wip=20 where CommitmentPeriod=1 and CASIN='B07QDBTDV8';</v>
      </c>
    </row>
    <row r="35" spans="1:3" x14ac:dyDescent="0.25">
      <c r="A35" s="1" t="s">
        <v>487</v>
      </c>
      <c r="B35" s="2">
        <v>40</v>
      </c>
      <c r="C35" t="str">
        <f t="shared" si="0"/>
        <v>update ForecastDetails set wip=40 where CommitmentPeriod=1 and CASIN='B07QHQ3PZQ';</v>
      </c>
    </row>
    <row r="36" spans="1:3" x14ac:dyDescent="0.25">
      <c r="A36" s="1" t="s">
        <v>417</v>
      </c>
      <c r="B36" s="2">
        <v>100</v>
      </c>
      <c r="C36" t="str">
        <f t="shared" si="0"/>
        <v>update ForecastDetails set wip=100 where CommitmentPeriod=1 and CASIN='B07QFFTWBP';</v>
      </c>
    </row>
    <row r="37" spans="1:3" x14ac:dyDescent="0.25">
      <c r="A37" s="1" t="s">
        <v>434</v>
      </c>
      <c r="B37" s="2">
        <v>280</v>
      </c>
      <c r="C37" t="str">
        <f t="shared" si="0"/>
        <v>update ForecastDetails set wip=280 where CommitmentPeriod=1 and CASIN='B07QGKWTX9';</v>
      </c>
    </row>
    <row r="38" spans="1:3" x14ac:dyDescent="0.25">
      <c r="A38" s="1" t="s">
        <v>445</v>
      </c>
      <c r="B38" s="2">
        <v>380</v>
      </c>
      <c r="C38" t="str">
        <f t="shared" si="0"/>
        <v>update ForecastDetails set wip=380 where CommitmentPeriod=1 and CASIN='B07QGKXY41';</v>
      </c>
    </row>
    <row r="39" spans="1:3" x14ac:dyDescent="0.25">
      <c r="A39" s="1" t="s">
        <v>396</v>
      </c>
      <c r="B39" s="2">
        <v>100</v>
      </c>
      <c r="C39" t="str">
        <f t="shared" si="0"/>
        <v>update ForecastDetails set wip=100 where CommitmentPeriod=1 and CASIN='B07QCD1F45';</v>
      </c>
    </row>
    <row r="40" spans="1:3" x14ac:dyDescent="0.25">
      <c r="A40" s="1" t="s">
        <v>941</v>
      </c>
      <c r="B40" s="2">
        <v>20</v>
      </c>
      <c r="C40" t="str">
        <f t="shared" si="0"/>
        <v>update ForecastDetails set wip=20 where CommitmentPeriod=1 and CASIN='B0943WLN1R';</v>
      </c>
    </row>
    <row r="41" spans="1:3" x14ac:dyDescent="0.25">
      <c r="A41" s="1" t="s">
        <v>961</v>
      </c>
      <c r="B41" s="2">
        <v>60</v>
      </c>
      <c r="C41" t="str">
        <f t="shared" si="0"/>
        <v>update ForecastDetails set wip=60 where CommitmentPeriod=1 and CASIN='B0943Z8XDR';</v>
      </c>
    </row>
    <row r="42" spans="1:3" x14ac:dyDescent="0.25">
      <c r="A42" s="1" t="s">
        <v>949</v>
      </c>
      <c r="B42" s="2">
        <v>60</v>
      </c>
      <c r="C42" t="str">
        <f t="shared" si="0"/>
        <v>update ForecastDetails set wip=60 where CommitmentPeriod=1 and CASIN='B0943XMQLD';</v>
      </c>
    </row>
    <row r="43" spans="1:3" x14ac:dyDescent="0.25">
      <c r="A43" s="1" t="s">
        <v>952</v>
      </c>
      <c r="B43" s="2">
        <v>60</v>
      </c>
      <c r="C43" t="str">
        <f t="shared" si="0"/>
        <v>update ForecastDetails set wip=60 where CommitmentPeriod=1 and CASIN='B0943Y2Z68';</v>
      </c>
    </row>
    <row r="44" spans="1:3" x14ac:dyDescent="0.25">
      <c r="A44" s="1" t="s">
        <v>957</v>
      </c>
      <c r="B44" s="2">
        <v>80</v>
      </c>
      <c r="C44" t="str">
        <f t="shared" si="0"/>
        <v>update ForecastDetails set wip=80 where CommitmentPeriod=1 and CASIN='B0943YZWGC';</v>
      </c>
    </row>
    <row r="45" spans="1:3" x14ac:dyDescent="0.25">
      <c r="A45" s="1" t="s">
        <v>959</v>
      </c>
      <c r="B45" s="2">
        <v>20</v>
      </c>
      <c r="C45" t="str">
        <f t="shared" si="0"/>
        <v>update ForecastDetails set wip=20 where CommitmentPeriod=1 and CASIN='B0943Z8B74';</v>
      </c>
    </row>
    <row r="46" spans="1:3" x14ac:dyDescent="0.25">
      <c r="A46" s="1" t="s">
        <v>958</v>
      </c>
      <c r="B46" s="2">
        <v>60</v>
      </c>
      <c r="C46" t="str">
        <f t="shared" si="0"/>
        <v>update ForecastDetails set wip=60 where CommitmentPeriod=1 and CASIN='B0943Z644Y';</v>
      </c>
    </row>
    <row r="47" spans="1:3" x14ac:dyDescent="0.25">
      <c r="A47" s="1" t="s">
        <v>963</v>
      </c>
      <c r="B47" s="2">
        <v>120</v>
      </c>
      <c r="C47" t="str">
        <f t="shared" si="0"/>
        <v>update ForecastDetails set wip=120 where CommitmentPeriod=1 and CASIN='B0943ZVH9C';</v>
      </c>
    </row>
    <row r="48" spans="1:3" x14ac:dyDescent="0.25">
      <c r="A48" s="1" t="s">
        <v>956</v>
      </c>
      <c r="B48" s="2">
        <v>20</v>
      </c>
      <c r="C48" t="str">
        <f t="shared" si="0"/>
        <v>update ForecastDetails set wip=20 where CommitmentPeriod=1 and CASIN='B0943YVBQK';</v>
      </c>
    </row>
    <row r="49" spans="1:3" x14ac:dyDescent="0.25">
      <c r="A49" s="1" t="s">
        <v>960</v>
      </c>
      <c r="B49" s="2">
        <v>80</v>
      </c>
      <c r="C49" t="str">
        <f t="shared" si="0"/>
        <v>update ForecastDetails set wip=80 where CommitmentPeriod=1 and CASIN='B0943Z8XD9';</v>
      </c>
    </row>
    <row r="50" spans="1:3" x14ac:dyDescent="0.25">
      <c r="A50" s="1" t="s">
        <v>946</v>
      </c>
      <c r="B50" s="2">
        <v>20</v>
      </c>
      <c r="C50" t="str">
        <f t="shared" si="0"/>
        <v>update ForecastDetails set wip=20 where CommitmentPeriod=1 and CASIN='B0943X683N';</v>
      </c>
    </row>
    <row r="51" spans="1:3" x14ac:dyDescent="0.25">
      <c r="A51" s="1" t="s">
        <v>947</v>
      </c>
      <c r="B51" s="2">
        <v>60</v>
      </c>
      <c r="C51" t="str">
        <f t="shared" si="0"/>
        <v>update ForecastDetails set wip=60 where CommitmentPeriod=1 and CASIN='B0943XHK8Q';</v>
      </c>
    </row>
    <row r="52" spans="1:3" x14ac:dyDescent="0.25">
      <c r="A52" s="1" t="s">
        <v>951</v>
      </c>
      <c r="B52" s="2">
        <v>120</v>
      </c>
      <c r="C52" t="str">
        <f t="shared" si="0"/>
        <v>update ForecastDetails set wip=120 where CommitmentPeriod=1 and CASIN='B0943Y2Z67';</v>
      </c>
    </row>
    <row r="53" spans="1:3" x14ac:dyDescent="0.25">
      <c r="A53" s="1" t="s">
        <v>950</v>
      </c>
      <c r="B53" s="2">
        <v>320</v>
      </c>
      <c r="C53" t="str">
        <f t="shared" si="0"/>
        <v>update ForecastDetails set wip=320 where CommitmentPeriod=1 and CASIN='B0943XQ65D';</v>
      </c>
    </row>
    <row r="54" spans="1:3" x14ac:dyDescent="0.25">
      <c r="A54" s="1" t="s">
        <v>944</v>
      </c>
      <c r="B54" s="2">
        <v>100</v>
      </c>
      <c r="C54" t="str">
        <f t="shared" si="0"/>
        <v>update ForecastDetails set wip=100 where CommitmentPeriod=1 and CASIN='B0943X4B9L';</v>
      </c>
    </row>
    <row r="55" spans="1:3" x14ac:dyDescent="0.25">
      <c r="A55" s="1" t="s">
        <v>954</v>
      </c>
      <c r="B55" s="2">
        <v>160</v>
      </c>
      <c r="C55" t="str">
        <f t="shared" si="0"/>
        <v>update ForecastDetails set wip=160 where CommitmentPeriod=1 and CASIN='B0943Y3L1N';</v>
      </c>
    </row>
    <row r="56" spans="1:3" x14ac:dyDescent="0.25">
      <c r="A56" s="1" t="s">
        <v>431</v>
      </c>
      <c r="B56" s="2">
        <v>40</v>
      </c>
      <c r="C56" t="str">
        <f t="shared" si="0"/>
        <v>update ForecastDetails set wip=40 where CommitmentPeriod=1 and CASIN='B07QFFXPLC';</v>
      </c>
    </row>
    <row r="57" spans="1:3" x14ac:dyDescent="0.25">
      <c r="A57" s="1" t="s">
        <v>476</v>
      </c>
      <c r="B57" s="2">
        <v>100</v>
      </c>
      <c r="C57" t="str">
        <f t="shared" si="0"/>
        <v>update ForecastDetails set wip=100 where CommitmentPeriod=1 and CASIN='B07QHQ1Z34';</v>
      </c>
    </row>
    <row r="58" spans="1:3" x14ac:dyDescent="0.25">
      <c r="A58" s="1" t="s">
        <v>495</v>
      </c>
      <c r="B58" s="2">
        <v>100</v>
      </c>
      <c r="C58" t="str">
        <f t="shared" si="0"/>
        <v>update ForecastDetails set wip=100 where CommitmentPeriod=1 and CASIN='B07QHQ3RX3';</v>
      </c>
    </row>
    <row r="59" spans="1:3" x14ac:dyDescent="0.25">
      <c r="A59" s="1" t="s">
        <v>421</v>
      </c>
      <c r="B59" s="2">
        <v>20</v>
      </c>
      <c r="C59" t="str">
        <f t="shared" si="0"/>
        <v>update ForecastDetails set wip=20 where CommitmentPeriod=1 and CASIN='B07QFFWDRN';</v>
      </c>
    </row>
    <row r="60" spans="1:3" x14ac:dyDescent="0.25">
      <c r="A60" s="1" t="s">
        <v>496</v>
      </c>
      <c r="B60" s="2">
        <v>20</v>
      </c>
      <c r="C60" t="str">
        <f t="shared" si="0"/>
        <v>update ForecastDetails set wip=20 where CommitmentPeriod=1 and CASIN='B07QJP1HDK';</v>
      </c>
    </row>
    <row r="61" spans="1:3" x14ac:dyDescent="0.25">
      <c r="A61" s="1" t="s">
        <v>457</v>
      </c>
      <c r="B61" s="2">
        <v>20</v>
      </c>
      <c r="C61" t="str">
        <f t="shared" si="0"/>
        <v>update ForecastDetails set wip=20 where CommitmentPeriod=1 and CASIN='B07QGKY953';</v>
      </c>
    </row>
    <row r="62" spans="1:3" x14ac:dyDescent="0.25">
      <c r="A62" s="1" t="s">
        <v>442</v>
      </c>
      <c r="B62" s="2">
        <v>140</v>
      </c>
      <c r="C62" t="str">
        <f t="shared" si="0"/>
        <v>update ForecastDetails set wip=140 where CommitmentPeriod=1 and CASIN='B07QGKXX2Z';</v>
      </c>
    </row>
    <row r="63" spans="1:3" x14ac:dyDescent="0.25">
      <c r="A63" s="1" t="s">
        <v>392</v>
      </c>
      <c r="B63" s="2">
        <v>220</v>
      </c>
      <c r="C63" t="str">
        <f t="shared" si="0"/>
        <v>update ForecastDetails set wip=220 where CommitmentPeriod=1 and CASIN='B07QBDBHZQ';</v>
      </c>
    </row>
    <row r="64" spans="1:3" x14ac:dyDescent="0.25">
      <c r="A64" s="1" t="s">
        <v>405</v>
      </c>
      <c r="B64" s="2">
        <v>400</v>
      </c>
      <c r="C64" t="str">
        <f t="shared" si="0"/>
        <v>update ForecastDetails set wip=400 where CommitmentPeriod=1 and CASIN='B07QDBSJ4H';</v>
      </c>
    </row>
    <row r="65" spans="1:3" x14ac:dyDescent="0.25">
      <c r="A65" s="1" t="s">
        <v>486</v>
      </c>
      <c r="B65" s="2">
        <v>360</v>
      </c>
      <c r="C65" t="str">
        <f t="shared" si="0"/>
        <v>update ForecastDetails set wip=360 where CommitmentPeriod=1 and CASIN='B07QHQ3PZL';</v>
      </c>
    </row>
    <row r="66" spans="1:3" x14ac:dyDescent="0.25">
      <c r="A66" s="1" t="s">
        <v>414</v>
      </c>
      <c r="B66" s="2">
        <v>100</v>
      </c>
      <c r="C66" t="str">
        <f t="shared" si="0"/>
        <v>update ForecastDetails set wip=100 where CommitmentPeriod=1 and CASIN='B07QDBTDR9';</v>
      </c>
    </row>
    <row r="67" spans="1:3" x14ac:dyDescent="0.25">
      <c r="A67" s="1" t="s">
        <v>432</v>
      </c>
      <c r="B67" s="2">
        <v>20</v>
      </c>
      <c r="C67" t="str">
        <f t="shared" ref="C67:C130" si="1">"update ForecastDetails set wip=" &amp;B67&amp; " where CommitmentPeriod=1 and CASIN='" &amp; A67 &amp; "';"</f>
        <v>update ForecastDetails set wip=20 where CommitmentPeriod=1 and CASIN='B07QGKWS4K';</v>
      </c>
    </row>
    <row r="68" spans="1:3" x14ac:dyDescent="0.25">
      <c r="A68" s="1" t="s">
        <v>482</v>
      </c>
      <c r="B68" s="2">
        <v>60</v>
      </c>
      <c r="C68" t="str">
        <f t="shared" si="1"/>
        <v>update ForecastDetails set wip=60 where CommitmentPeriod=1 and CASIN='B07QHQ3FNG';</v>
      </c>
    </row>
    <row r="69" spans="1:3" x14ac:dyDescent="0.25">
      <c r="A69" s="1" t="s">
        <v>416</v>
      </c>
      <c r="B69" s="2">
        <v>40</v>
      </c>
      <c r="C69" t="str">
        <f t="shared" si="1"/>
        <v>update ForecastDetails set wip=40 where CommitmentPeriod=1 and CASIN='B07QDBTS43';</v>
      </c>
    </row>
    <row r="70" spans="1:3" x14ac:dyDescent="0.25">
      <c r="A70" s="1" t="s">
        <v>437</v>
      </c>
      <c r="B70" s="2">
        <v>60</v>
      </c>
      <c r="C70" t="str">
        <f t="shared" si="1"/>
        <v>update ForecastDetails set wip=60 where CommitmentPeriod=1 and CASIN='B07QGKXW9S';</v>
      </c>
    </row>
    <row r="71" spans="1:3" x14ac:dyDescent="0.25">
      <c r="A71" s="1" t="s">
        <v>497</v>
      </c>
      <c r="B71" s="2">
        <v>60</v>
      </c>
      <c r="C71" t="str">
        <f t="shared" si="1"/>
        <v>update ForecastDetails set wip=60 where CommitmentPeriod=1 and CASIN='B07QJP1HDV';</v>
      </c>
    </row>
    <row r="72" spans="1:3" x14ac:dyDescent="0.25">
      <c r="A72" s="1" t="s">
        <v>488</v>
      </c>
      <c r="B72" s="2">
        <v>40</v>
      </c>
      <c r="C72" t="str">
        <f t="shared" si="1"/>
        <v>update ForecastDetails set wip=40 where CommitmentPeriod=1 and CASIN='B07QHQ3Q1K';</v>
      </c>
    </row>
    <row r="73" spans="1:3" x14ac:dyDescent="0.25">
      <c r="A73" s="1" t="s">
        <v>461</v>
      </c>
      <c r="B73" s="2">
        <v>20</v>
      </c>
      <c r="C73" t="str">
        <f t="shared" si="1"/>
        <v>update ForecastDetails set wip=20 where CommitmentPeriod=1 and CASIN='B07QGKYB6J';</v>
      </c>
    </row>
    <row r="74" spans="1:3" x14ac:dyDescent="0.25">
      <c r="A74" s="1" t="s">
        <v>407</v>
      </c>
      <c r="B74" s="2">
        <v>60</v>
      </c>
      <c r="C74" t="str">
        <f t="shared" si="1"/>
        <v>update ForecastDetails set wip=60 where CommitmentPeriod=1 and CASIN='B07QDBSRDL';</v>
      </c>
    </row>
    <row r="75" spans="1:3" x14ac:dyDescent="0.25">
      <c r="A75" s="1" t="s">
        <v>460</v>
      </c>
      <c r="B75" s="2">
        <v>100</v>
      </c>
      <c r="C75" t="str">
        <f t="shared" si="1"/>
        <v>update ForecastDetails set wip=100 where CommitmentPeriod=1 and CASIN='B07QGKY9C6';</v>
      </c>
    </row>
    <row r="76" spans="1:3" x14ac:dyDescent="0.25">
      <c r="A76" s="1" t="s">
        <v>492</v>
      </c>
      <c r="B76" s="2">
        <v>40</v>
      </c>
      <c r="C76" t="str">
        <f t="shared" si="1"/>
        <v>update ForecastDetails set wip=40 where CommitmentPeriod=1 and CASIN='B07QHQ3QB7';</v>
      </c>
    </row>
    <row r="77" spans="1:3" x14ac:dyDescent="0.25">
      <c r="A77" s="1" t="s">
        <v>489</v>
      </c>
      <c r="B77" s="2">
        <v>40</v>
      </c>
      <c r="C77" t="str">
        <f t="shared" si="1"/>
        <v>update ForecastDetails set wip=40 where CommitmentPeriod=1 and CASIN='B07QHQ3Q27';</v>
      </c>
    </row>
    <row r="78" spans="1:3" x14ac:dyDescent="0.25">
      <c r="A78" s="1" t="s">
        <v>503</v>
      </c>
      <c r="B78" s="2">
        <v>60</v>
      </c>
      <c r="C78" t="str">
        <f t="shared" si="1"/>
        <v>update ForecastDetails set wip=60 where CommitmentPeriod=1 and CASIN='B07QJQ91C8';</v>
      </c>
    </row>
    <row r="79" spans="1:3" x14ac:dyDescent="0.25">
      <c r="A79" s="1" t="s">
        <v>505</v>
      </c>
      <c r="B79" s="2">
        <v>40</v>
      </c>
      <c r="C79" t="str">
        <f t="shared" si="1"/>
        <v>update ForecastDetails set wip=40 where CommitmentPeriod=1 and CASIN='B07QJQRVHH';</v>
      </c>
    </row>
    <row r="80" spans="1:3" x14ac:dyDescent="0.25">
      <c r="A80" s="1" t="s">
        <v>419</v>
      </c>
      <c r="B80" s="2">
        <v>80</v>
      </c>
      <c r="C80" t="str">
        <f t="shared" si="1"/>
        <v>update ForecastDetails set wip=80 where CommitmentPeriod=1 and CASIN='B07QFFTWD4';</v>
      </c>
    </row>
    <row r="81" spans="1:3" x14ac:dyDescent="0.25">
      <c r="A81" s="1" t="s">
        <v>424</v>
      </c>
      <c r="B81" s="2">
        <v>300</v>
      </c>
      <c r="C81" t="str">
        <f t="shared" si="1"/>
        <v>update ForecastDetails set wip=300 where CommitmentPeriod=1 and CASIN='B07QFFWRZK';</v>
      </c>
    </row>
    <row r="82" spans="1:3" x14ac:dyDescent="0.25">
      <c r="A82" s="1" t="s">
        <v>500</v>
      </c>
      <c r="B82" s="2">
        <v>180</v>
      </c>
      <c r="C82" t="str">
        <f t="shared" si="1"/>
        <v>update ForecastDetails set wip=180 where CommitmentPeriod=1 and CASIN='B07QJPWQR1';</v>
      </c>
    </row>
    <row r="83" spans="1:3" x14ac:dyDescent="0.25">
      <c r="A83" s="1" t="s">
        <v>451</v>
      </c>
      <c r="B83" s="2">
        <v>340</v>
      </c>
      <c r="C83" t="str">
        <f t="shared" si="1"/>
        <v>update ForecastDetails set wip=340 where CommitmentPeriod=1 and CASIN='B07QGKY8HL';</v>
      </c>
    </row>
    <row r="84" spans="1:3" x14ac:dyDescent="0.25">
      <c r="A84" s="1" t="s">
        <v>423</v>
      </c>
      <c r="B84" s="2">
        <v>40</v>
      </c>
      <c r="C84" t="str">
        <f t="shared" si="1"/>
        <v>update ForecastDetails set wip=40 where CommitmentPeriod=1 and CASIN='B07QFFWDV2';</v>
      </c>
    </row>
    <row r="85" spans="1:3" x14ac:dyDescent="0.25">
      <c r="A85" s="1" t="s">
        <v>435</v>
      </c>
      <c r="B85" s="2">
        <v>20</v>
      </c>
      <c r="C85" t="str">
        <f t="shared" si="1"/>
        <v>update ForecastDetails set wip=20 where CommitmentPeriod=1 and CASIN='B07QGKXW9H';</v>
      </c>
    </row>
    <row r="86" spans="1:3" x14ac:dyDescent="0.25">
      <c r="A86" s="1" t="s">
        <v>471</v>
      </c>
      <c r="B86" s="2">
        <v>100</v>
      </c>
      <c r="C86" t="str">
        <f t="shared" si="1"/>
        <v>update ForecastDetails set wip=100 where CommitmentPeriod=1 and CASIN='B07QHPYVFX';</v>
      </c>
    </row>
    <row r="87" spans="1:3" x14ac:dyDescent="0.25">
      <c r="A87" s="1" t="s">
        <v>426</v>
      </c>
      <c r="B87" s="2">
        <v>60</v>
      </c>
      <c r="C87" t="str">
        <f t="shared" si="1"/>
        <v>update ForecastDetails set wip=60 where CommitmentPeriod=1 and CASIN='B07QFFWS1W';</v>
      </c>
    </row>
    <row r="88" spans="1:3" x14ac:dyDescent="0.25">
      <c r="A88" s="1" t="s">
        <v>443</v>
      </c>
      <c r="B88" s="2">
        <v>80</v>
      </c>
      <c r="C88" t="str">
        <f t="shared" si="1"/>
        <v>update ForecastDetails set wip=80 where CommitmentPeriod=1 and CASIN='B07QGKXX4J';</v>
      </c>
    </row>
    <row r="89" spans="1:3" x14ac:dyDescent="0.25">
      <c r="A89" s="1" t="s">
        <v>393</v>
      </c>
      <c r="B89" s="2">
        <v>100</v>
      </c>
      <c r="C89" t="str">
        <f t="shared" si="1"/>
        <v>update ForecastDetails set wip=100 where CommitmentPeriod=1 and CASIN='B07QBDBKZX';</v>
      </c>
    </row>
    <row r="90" spans="1:3" x14ac:dyDescent="0.25">
      <c r="A90" s="1" t="s">
        <v>473</v>
      </c>
      <c r="B90" s="2">
        <v>40</v>
      </c>
      <c r="C90" t="str">
        <f t="shared" si="1"/>
        <v>update ForecastDetails set wip=40 where CommitmentPeriod=1 and CASIN='B07QHPYYFS';</v>
      </c>
    </row>
    <row r="91" spans="1:3" x14ac:dyDescent="0.25">
      <c r="A91" s="1" t="s">
        <v>449</v>
      </c>
      <c r="B91" s="2">
        <v>200</v>
      </c>
      <c r="C91" t="str">
        <f t="shared" si="1"/>
        <v>update ForecastDetails set wip=200 where CommitmentPeriod=1 and CASIN='B07QGKY86T';</v>
      </c>
    </row>
    <row r="92" spans="1:3" x14ac:dyDescent="0.25">
      <c r="A92" s="1" t="s">
        <v>433</v>
      </c>
      <c r="B92" s="2">
        <v>40</v>
      </c>
      <c r="C92" t="str">
        <f t="shared" si="1"/>
        <v>update ForecastDetails set wip=40 where CommitmentPeriod=1 and CASIN='B07QGKWTWV';</v>
      </c>
    </row>
    <row r="93" spans="1:3" x14ac:dyDescent="0.25">
      <c r="A93" s="1" t="s">
        <v>452</v>
      </c>
      <c r="B93" s="2">
        <v>160</v>
      </c>
      <c r="C93" t="str">
        <f t="shared" si="1"/>
        <v>update ForecastDetails set wip=160 where CommitmentPeriod=1 and CASIN='B07QGKY8HQ';</v>
      </c>
    </row>
    <row r="94" spans="1:3" x14ac:dyDescent="0.25">
      <c r="A94" s="1" t="s">
        <v>428</v>
      </c>
      <c r="B94" s="2">
        <v>1220</v>
      </c>
      <c r="C94" t="str">
        <f t="shared" si="1"/>
        <v>update ForecastDetails set wip=1220 where CommitmentPeriod=1 and CASIN='B07QFFX4T6';</v>
      </c>
    </row>
    <row r="95" spans="1:3" x14ac:dyDescent="0.25">
      <c r="A95" s="1" t="s">
        <v>448</v>
      </c>
      <c r="B95" s="2">
        <v>400</v>
      </c>
      <c r="C95" t="str">
        <f t="shared" si="1"/>
        <v>update ForecastDetails set wip=400 where CommitmentPeriod=1 and CASIN='B07QGKY62S';</v>
      </c>
    </row>
    <row r="96" spans="1:3" x14ac:dyDescent="0.25">
      <c r="A96" s="1" t="s">
        <v>475</v>
      </c>
      <c r="B96" s="2">
        <v>20</v>
      </c>
      <c r="C96" t="str">
        <f t="shared" si="1"/>
        <v>update ForecastDetails set wip=20 where CommitmentPeriod=1 and CASIN='B07QHPZNLM';</v>
      </c>
    </row>
    <row r="97" spans="1:3" x14ac:dyDescent="0.25">
      <c r="A97" s="1" t="s">
        <v>480</v>
      </c>
      <c r="B97" s="2">
        <v>100</v>
      </c>
      <c r="C97" t="str">
        <f t="shared" si="1"/>
        <v>update ForecastDetails set wip=100 where CommitmentPeriod=1 and CASIN='B07QHQ217J';</v>
      </c>
    </row>
    <row r="98" spans="1:3" x14ac:dyDescent="0.25">
      <c r="A98" s="1" t="s">
        <v>395</v>
      </c>
      <c r="B98" s="2">
        <v>220</v>
      </c>
      <c r="C98" t="str">
        <f t="shared" si="1"/>
        <v>update ForecastDetails set wip=220 where CommitmentPeriod=1 and CASIN='B07QCD1DW9';</v>
      </c>
    </row>
    <row r="99" spans="1:3" x14ac:dyDescent="0.25">
      <c r="A99" s="1" t="s">
        <v>409</v>
      </c>
      <c r="B99" s="2">
        <v>200</v>
      </c>
      <c r="C99" t="str">
        <f t="shared" si="1"/>
        <v>update ForecastDetails set wip=200 where CommitmentPeriod=1 and CASIN='B07QDBT3G7';</v>
      </c>
    </row>
    <row r="100" spans="1:3" x14ac:dyDescent="0.25">
      <c r="A100" s="1" t="s">
        <v>468</v>
      </c>
      <c r="B100" s="2">
        <v>40</v>
      </c>
      <c r="C100" t="str">
        <f t="shared" si="1"/>
        <v>update ForecastDetails set wip=40 where CommitmentPeriod=1 and CASIN='B07QHPX6VP';</v>
      </c>
    </row>
    <row r="101" spans="1:3" x14ac:dyDescent="0.25">
      <c r="A101" s="1" t="s">
        <v>387</v>
      </c>
      <c r="B101" s="2">
        <v>20</v>
      </c>
      <c r="C101" t="str">
        <f t="shared" si="1"/>
        <v>update ForecastDetails set wip=20 where CommitmentPeriod=1 and CASIN='B07QBDB9FV';</v>
      </c>
    </row>
    <row r="102" spans="1:3" x14ac:dyDescent="0.25">
      <c r="A102" s="1" t="s">
        <v>474</v>
      </c>
      <c r="B102" s="2">
        <v>20</v>
      </c>
      <c r="C102" t="str">
        <f t="shared" si="1"/>
        <v>update ForecastDetails set wip=20 where CommitmentPeriod=1 and CASIN='B07QHPZNLL';</v>
      </c>
    </row>
    <row r="103" spans="1:3" x14ac:dyDescent="0.25">
      <c r="A103" s="1" t="s">
        <v>456</v>
      </c>
      <c r="B103" s="2">
        <v>20</v>
      </c>
      <c r="C103" t="str">
        <f t="shared" si="1"/>
        <v>update ForecastDetails set wip=20 where CommitmentPeriod=1 and CASIN='B07QGKY952';</v>
      </c>
    </row>
    <row r="104" spans="1:3" x14ac:dyDescent="0.25">
      <c r="A104" s="1" t="s">
        <v>477</v>
      </c>
      <c r="B104" s="2">
        <v>80</v>
      </c>
      <c r="C104" t="str">
        <f t="shared" si="1"/>
        <v>update ForecastDetails set wip=80 where CommitmentPeriod=1 and CASIN='B07QHQ1Z47';</v>
      </c>
    </row>
    <row r="105" spans="1:3" x14ac:dyDescent="0.25">
      <c r="A105" s="1" t="s">
        <v>439</v>
      </c>
      <c r="B105" s="2">
        <v>80</v>
      </c>
      <c r="C105" t="str">
        <f t="shared" si="1"/>
        <v>update ForecastDetails set wip=80 where CommitmentPeriod=1 and CASIN='B07QGKXWCP';</v>
      </c>
    </row>
    <row r="106" spans="1:3" x14ac:dyDescent="0.25">
      <c r="A106" s="1" t="s">
        <v>498</v>
      </c>
      <c r="B106" s="2">
        <v>40</v>
      </c>
      <c r="C106" t="str">
        <f t="shared" si="1"/>
        <v>update ForecastDetails set wip=40 where CommitmentPeriod=1 and CASIN='B07QJP1HHG';</v>
      </c>
    </row>
    <row r="107" spans="1:3" x14ac:dyDescent="0.25">
      <c r="A107" s="1" t="s">
        <v>446</v>
      </c>
      <c r="B107" s="2">
        <v>60</v>
      </c>
      <c r="C107" t="str">
        <f t="shared" si="1"/>
        <v>update ForecastDetails set wip=60 where CommitmentPeriod=1 and CASIN='B07QGKXY4Q';</v>
      </c>
    </row>
    <row r="108" spans="1:3" x14ac:dyDescent="0.25">
      <c r="A108" s="1" t="s">
        <v>504</v>
      </c>
      <c r="B108" s="2">
        <v>40</v>
      </c>
      <c r="C108" t="str">
        <f t="shared" si="1"/>
        <v>update ForecastDetails set wip=40 where CommitmentPeriod=1 and CASIN='B07QJQ91F1';</v>
      </c>
    </row>
    <row r="109" spans="1:3" x14ac:dyDescent="0.25">
      <c r="A109" s="1" t="s">
        <v>441</v>
      </c>
      <c r="B109" s="2">
        <v>40</v>
      </c>
      <c r="C109" t="str">
        <f t="shared" si="1"/>
        <v>update ForecastDetails set wip=40 where CommitmentPeriod=1 and CASIN='B07QGKXX2Y';</v>
      </c>
    </row>
    <row r="110" spans="1:3" x14ac:dyDescent="0.25">
      <c r="A110" s="1" t="s">
        <v>402</v>
      </c>
      <c r="B110" s="2">
        <v>120</v>
      </c>
      <c r="C110" t="str">
        <f t="shared" si="1"/>
        <v>update ForecastDetails set wip=120 where CommitmentPeriod=1 and CASIN='B07QCD1PFW';</v>
      </c>
    </row>
    <row r="111" spans="1:3" x14ac:dyDescent="0.25">
      <c r="A111" s="1" t="s">
        <v>491</v>
      </c>
      <c r="B111" s="2">
        <v>40</v>
      </c>
      <c r="C111" t="str">
        <f t="shared" si="1"/>
        <v>update ForecastDetails set wip=40 where CommitmentPeriod=1 and CASIN='B07QHQ3Q5P';</v>
      </c>
    </row>
    <row r="112" spans="1:3" x14ac:dyDescent="0.25">
      <c r="A112" s="1" t="s">
        <v>450</v>
      </c>
      <c r="B112" s="2">
        <v>100</v>
      </c>
      <c r="C112" t="str">
        <f t="shared" si="1"/>
        <v>update ForecastDetails set wip=100 where CommitmentPeriod=1 and CASIN='B07QGKY8HJ';</v>
      </c>
    </row>
    <row r="113" spans="1:3" x14ac:dyDescent="0.25">
      <c r="A113" s="1" t="s">
        <v>408</v>
      </c>
      <c r="B113" s="2">
        <v>20</v>
      </c>
      <c r="C113" t="str">
        <f t="shared" si="1"/>
        <v>update ForecastDetails set wip=20 where CommitmentPeriod=1 and CASIN='B07QDBSRDQ';</v>
      </c>
    </row>
    <row r="114" spans="1:3" x14ac:dyDescent="0.25">
      <c r="A114" s="1" t="s">
        <v>928</v>
      </c>
      <c r="B114" s="2">
        <v>40</v>
      </c>
      <c r="C114" t="str">
        <f t="shared" si="1"/>
        <v>update ForecastDetails set wip=40 where CommitmentPeriod=1 and CASIN='B093X81Y6B';</v>
      </c>
    </row>
    <row r="115" spans="1:3" x14ac:dyDescent="0.25">
      <c r="A115" s="1" t="s">
        <v>930</v>
      </c>
      <c r="B115" s="2">
        <v>160</v>
      </c>
      <c r="C115" t="str">
        <f t="shared" si="1"/>
        <v>update ForecastDetails set wip=160 where CommitmentPeriod=1 and CASIN='B093X82FX8';</v>
      </c>
    </row>
    <row r="116" spans="1:3" x14ac:dyDescent="0.25">
      <c r="A116" s="1" t="s">
        <v>923</v>
      </c>
      <c r="B116" s="2">
        <v>200</v>
      </c>
      <c r="C116" t="str">
        <f t="shared" si="1"/>
        <v>update ForecastDetails set wip=200 where CommitmentPeriod=1 and CASIN='B093X78BPT';</v>
      </c>
    </row>
    <row r="117" spans="1:3" x14ac:dyDescent="0.25">
      <c r="A117" s="1" t="s">
        <v>936</v>
      </c>
      <c r="B117" s="2">
        <v>180</v>
      </c>
      <c r="C117" t="str">
        <f t="shared" si="1"/>
        <v>update ForecastDetails set wip=180 where CommitmentPeriod=1 and CASIN='B093X9D8V5';</v>
      </c>
    </row>
    <row r="118" spans="1:3" x14ac:dyDescent="0.25">
      <c r="A118" s="1" t="s">
        <v>934</v>
      </c>
      <c r="B118" s="2">
        <v>160</v>
      </c>
      <c r="C118" t="str">
        <f t="shared" si="1"/>
        <v>update ForecastDetails set wip=160 where CommitmentPeriod=1 and CASIN='B093X8KQ6M';</v>
      </c>
    </row>
    <row r="119" spans="1:3" x14ac:dyDescent="0.25">
      <c r="A119" s="1" t="s">
        <v>938</v>
      </c>
      <c r="B119" s="2">
        <v>60</v>
      </c>
      <c r="C119" t="str">
        <f t="shared" si="1"/>
        <v>update ForecastDetails set wip=60 where CommitmentPeriod=1 and CASIN='B093X9FL3M';</v>
      </c>
    </row>
    <row r="120" spans="1:3" x14ac:dyDescent="0.25">
      <c r="A120" s="1" t="s">
        <v>411</v>
      </c>
      <c r="B120" s="2">
        <v>100</v>
      </c>
      <c r="C120" t="str">
        <f t="shared" si="1"/>
        <v>update ForecastDetails set wip=100 where CommitmentPeriod=1 and CASIN='B07QDBTD32';</v>
      </c>
    </row>
    <row r="121" spans="1:3" x14ac:dyDescent="0.25">
      <c r="A121" s="1" t="s">
        <v>447</v>
      </c>
      <c r="B121" s="2">
        <v>40</v>
      </c>
      <c r="C121" t="str">
        <f t="shared" si="1"/>
        <v>update ForecastDetails set wip=40 where CommitmentPeriod=1 and CASIN='B07QGKXY7J';</v>
      </c>
    </row>
    <row r="122" spans="1:3" x14ac:dyDescent="0.25">
      <c r="A122" s="1" t="s">
        <v>499</v>
      </c>
      <c r="B122" s="2">
        <v>60</v>
      </c>
      <c r="C122" t="str">
        <f t="shared" si="1"/>
        <v>update ForecastDetails set wip=60 where CommitmentPeriod=1 and CASIN='B07QJP1HJG';</v>
      </c>
    </row>
    <row r="123" spans="1:3" x14ac:dyDescent="0.25">
      <c r="A123" s="1" t="s">
        <v>494</v>
      </c>
      <c r="B123" s="2">
        <v>20</v>
      </c>
      <c r="C123" t="str">
        <f t="shared" si="1"/>
        <v>update ForecastDetails set wip=20 where CommitmentPeriod=1 and CASIN='B07QHQ3QG2';</v>
      </c>
    </row>
    <row r="124" spans="1:3" x14ac:dyDescent="0.25">
      <c r="A124" s="1" t="s">
        <v>420</v>
      </c>
      <c r="B124" s="2">
        <v>40</v>
      </c>
      <c r="C124" t="str">
        <f t="shared" si="1"/>
        <v>update ForecastDetails set wip=40 where CommitmentPeriod=1 and CASIN='B07QFFTWF1';</v>
      </c>
    </row>
    <row r="125" spans="1:3" x14ac:dyDescent="0.25">
      <c r="A125" s="1" t="s">
        <v>935</v>
      </c>
      <c r="B125" s="2">
        <v>120</v>
      </c>
      <c r="C125" t="str">
        <f t="shared" si="1"/>
        <v>update ForecastDetails set wip=120 where CommitmentPeriod=1 and CASIN='B093X8N1HZ';</v>
      </c>
    </row>
    <row r="126" spans="1:3" x14ac:dyDescent="0.25">
      <c r="A126" s="1" t="s">
        <v>929</v>
      </c>
      <c r="B126" s="2">
        <v>340</v>
      </c>
      <c r="C126" t="str">
        <f t="shared" si="1"/>
        <v>update ForecastDetails set wip=340 where CommitmentPeriod=1 and CASIN='B093X82FWK';</v>
      </c>
    </row>
    <row r="127" spans="1:3" x14ac:dyDescent="0.25">
      <c r="A127" s="1" t="s">
        <v>920</v>
      </c>
      <c r="B127" s="2">
        <v>260</v>
      </c>
      <c r="C127" t="str">
        <f t="shared" si="1"/>
        <v>update ForecastDetails set wip=260 where CommitmentPeriod=1 and CASIN='B093X6KJW7';</v>
      </c>
    </row>
    <row r="128" spans="1:3" x14ac:dyDescent="0.25">
      <c r="A128" s="1" t="s">
        <v>932</v>
      </c>
      <c r="B128" s="2">
        <v>160</v>
      </c>
      <c r="C128" t="str">
        <f t="shared" si="1"/>
        <v>update ForecastDetails set wip=160 where CommitmentPeriod=1 and CASIN='B093X89Z14';</v>
      </c>
    </row>
    <row r="129" spans="1:3" x14ac:dyDescent="0.25">
      <c r="A129" s="1" t="s">
        <v>918</v>
      </c>
      <c r="B129" s="2">
        <v>60</v>
      </c>
      <c r="C129" t="str">
        <f t="shared" si="1"/>
        <v>update ForecastDetails set wip=60 where CommitmentPeriod=1 and CASIN='B093X5RSZL';</v>
      </c>
    </row>
    <row r="130" spans="1:3" x14ac:dyDescent="0.25">
      <c r="A130" s="1" t="s">
        <v>937</v>
      </c>
      <c r="B130" s="2">
        <v>40</v>
      </c>
      <c r="C130" t="str">
        <f t="shared" si="1"/>
        <v>update ForecastDetails set wip=40 where CommitmentPeriod=1 and CASIN='B093X9F3X6';</v>
      </c>
    </row>
    <row r="131" spans="1:3" x14ac:dyDescent="0.25">
      <c r="A131" s="1" t="s">
        <v>933</v>
      </c>
      <c r="B131" s="2">
        <v>140</v>
      </c>
      <c r="C131" t="str">
        <f t="shared" ref="C131:C194" si="2">"update ForecastDetails set wip=" &amp;B131&amp; " where CommitmentPeriod=1 and CASIN='" &amp; A131 &amp; "';"</f>
        <v>update ForecastDetails set wip=140 where CommitmentPeriod=1 and CASIN='B093X89Z1L';</v>
      </c>
    </row>
    <row r="132" spans="1:3" x14ac:dyDescent="0.25">
      <c r="A132" s="1" t="s">
        <v>939</v>
      </c>
      <c r="B132" s="2">
        <v>280</v>
      </c>
      <c r="C132" t="str">
        <f t="shared" si="2"/>
        <v>update ForecastDetails set wip=280 where CommitmentPeriod=1 and CASIN='B093X9G5DZ';</v>
      </c>
    </row>
    <row r="133" spans="1:3" x14ac:dyDescent="0.25">
      <c r="A133" s="1" t="s">
        <v>919</v>
      </c>
      <c r="B133" s="2">
        <v>300</v>
      </c>
      <c r="C133" t="str">
        <f t="shared" si="2"/>
        <v>update ForecastDetails set wip=300 where CommitmentPeriod=1 and CASIN='B093X6C29Z';</v>
      </c>
    </row>
    <row r="134" spans="1:3" x14ac:dyDescent="0.25">
      <c r="A134" s="1" t="s">
        <v>922</v>
      </c>
      <c r="B134" s="2">
        <v>120</v>
      </c>
      <c r="C134" t="str">
        <f t="shared" si="2"/>
        <v>update ForecastDetails set wip=120 where CommitmentPeriod=1 and CASIN='B093X6W631';</v>
      </c>
    </row>
    <row r="135" spans="1:3" x14ac:dyDescent="0.25">
      <c r="A135" s="1" t="s">
        <v>926</v>
      </c>
      <c r="B135" s="2">
        <v>100</v>
      </c>
      <c r="C135" t="str">
        <f t="shared" si="2"/>
        <v>update ForecastDetails set wip=100 where CommitmentPeriod=1 and CASIN='B093X7WG2L';</v>
      </c>
    </row>
    <row r="136" spans="1:3" x14ac:dyDescent="0.25">
      <c r="A136" s="1" t="s">
        <v>925</v>
      </c>
      <c r="B136" s="2">
        <v>20</v>
      </c>
      <c r="C136" t="str">
        <f t="shared" si="2"/>
        <v>update ForecastDetails set wip=20 where CommitmentPeriod=1 and CASIN='B093X7PKW4';</v>
      </c>
    </row>
    <row r="137" spans="1:3" x14ac:dyDescent="0.25">
      <c r="A137" s="1" t="s">
        <v>921</v>
      </c>
      <c r="B137" s="2">
        <v>60</v>
      </c>
      <c r="C137" t="str">
        <f t="shared" si="2"/>
        <v>update ForecastDetails set wip=60 where CommitmentPeriod=1 and CASIN='B093X6KV6K';</v>
      </c>
    </row>
    <row r="138" spans="1:3" x14ac:dyDescent="0.25">
      <c r="A138" s="1" t="s">
        <v>931</v>
      </c>
      <c r="B138" s="2">
        <v>60</v>
      </c>
      <c r="C138" t="str">
        <f t="shared" si="2"/>
        <v>update ForecastDetails set wip=60 where CommitmentPeriod=1 and CASIN='B093X83PB7';</v>
      </c>
    </row>
    <row r="139" spans="1:3" x14ac:dyDescent="0.25">
      <c r="A139" s="1" t="s">
        <v>924</v>
      </c>
      <c r="B139" s="2">
        <v>120</v>
      </c>
      <c r="C139" t="str">
        <f t="shared" si="2"/>
        <v>update ForecastDetails set wip=120 where CommitmentPeriod=1 and CASIN='B093X7P1B8';</v>
      </c>
    </row>
    <row r="140" spans="1:3" x14ac:dyDescent="0.25">
      <c r="A140" s="1" t="s">
        <v>940</v>
      </c>
      <c r="B140" s="2">
        <v>120</v>
      </c>
      <c r="C140" t="str">
        <f t="shared" si="2"/>
        <v>update ForecastDetails set wip=120 where CommitmentPeriod=1 and CASIN='B093X9H7M8';</v>
      </c>
    </row>
    <row r="141" spans="1:3" x14ac:dyDescent="0.25">
      <c r="A141" s="1" t="s">
        <v>927</v>
      </c>
      <c r="B141" s="2">
        <v>40</v>
      </c>
      <c r="C141" t="str">
        <f t="shared" si="2"/>
        <v>update ForecastDetails set wip=40 where CommitmentPeriod=1 and CASIN='B093X81Y5X';</v>
      </c>
    </row>
    <row r="142" spans="1:3" x14ac:dyDescent="0.25">
      <c r="A142" s="1" t="s">
        <v>436</v>
      </c>
      <c r="B142" s="2">
        <v>60</v>
      </c>
      <c r="C142" t="str">
        <f t="shared" si="2"/>
        <v>update ForecastDetails set wip=60 where CommitmentPeriod=1 and CASIN='B07QGKXW9J';</v>
      </c>
    </row>
    <row r="143" spans="1:3" x14ac:dyDescent="0.25">
      <c r="A143" s="1" t="s">
        <v>401</v>
      </c>
      <c r="B143" s="2">
        <v>40</v>
      </c>
      <c r="C143" t="str">
        <f t="shared" si="2"/>
        <v>update ForecastDetails set wip=40 where CommitmentPeriod=1 and CASIN='B07QCD1PDT';</v>
      </c>
    </row>
    <row r="144" spans="1:3" x14ac:dyDescent="0.25">
      <c r="A144" s="1" t="s">
        <v>394</v>
      </c>
      <c r="B144" s="2">
        <v>100</v>
      </c>
      <c r="C144" t="str">
        <f t="shared" si="2"/>
        <v>update ForecastDetails set wip=100 where CommitmentPeriod=1 and CASIN='B07QBDBPZ9';</v>
      </c>
    </row>
    <row r="145" spans="1:3" x14ac:dyDescent="0.25">
      <c r="A145" s="1" t="s">
        <v>398</v>
      </c>
      <c r="B145" s="2">
        <v>100</v>
      </c>
      <c r="C145" t="str">
        <f t="shared" si="2"/>
        <v>update ForecastDetails set wip=100 where CommitmentPeriod=1 and CASIN='B07QCD1F5L';</v>
      </c>
    </row>
    <row r="146" spans="1:3" x14ac:dyDescent="0.25">
      <c r="A146" s="1" t="s">
        <v>470</v>
      </c>
      <c r="B146" s="2">
        <v>80</v>
      </c>
      <c r="C146" t="str">
        <f t="shared" si="2"/>
        <v>update ForecastDetails set wip=80 where CommitmentPeriod=1 and CASIN='B07QHPYS29';</v>
      </c>
    </row>
    <row r="147" spans="1:3" x14ac:dyDescent="0.25">
      <c r="A147" s="1" t="s">
        <v>459</v>
      </c>
      <c r="B147" s="2">
        <v>60</v>
      </c>
      <c r="C147" t="str">
        <f t="shared" si="2"/>
        <v>update ForecastDetails set wip=60 where CommitmentPeriod=1 and CASIN='B07QGKY9C2';</v>
      </c>
    </row>
    <row r="148" spans="1:3" x14ac:dyDescent="0.25">
      <c r="A148" s="1" t="s">
        <v>413</v>
      </c>
      <c r="B148" s="2">
        <v>40</v>
      </c>
      <c r="C148" t="str">
        <f t="shared" si="2"/>
        <v>update ForecastDetails set wip=40 where CommitmentPeriod=1 and CASIN='B07QDBTDQK';</v>
      </c>
    </row>
    <row r="149" spans="1:3" x14ac:dyDescent="0.25">
      <c r="A149" s="1" t="s">
        <v>444</v>
      </c>
      <c r="B149" s="2">
        <v>20</v>
      </c>
      <c r="C149" t="str">
        <f t="shared" si="2"/>
        <v>update ForecastDetails set wip=20 where CommitmentPeriod=1 and CASIN='B07QGKXY1W';</v>
      </c>
    </row>
    <row r="150" spans="1:3" x14ac:dyDescent="0.25">
      <c r="A150" s="1" t="s">
        <v>463</v>
      </c>
      <c r="B150" s="2">
        <v>40</v>
      </c>
      <c r="C150" t="str">
        <f t="shared" si="2"/>
        <v>update ForecastDetails set wip=40 where CommitmentPeriod=1 and CASIN='B07QGKYMKJ';</v>
      </c>
    </row>
    <row r="151" spans="1:3" x14ac:dyDescent="0.25">
      <c r="A151" s="1" t="s">
        <v>454</v>
      </c>
      <c r="B151" s="2">
        <v>100</v>
      </c>
      <c r="C151" t="str">
        <f t="shared" si="2"/>
        <v>update ForecastDetails set wip=100 where CommitmentPeriod=1 and CASIN='B07QGKY8N9';</v>
      </c>
    </row>
    <row r="152" spans="1:3" x14ac:dyDescent="0.25">
      <c r="A152" s="1" t="s">
        <v>479</v>
      </c>
      <c r="B152" s="2">
        <v>40</v>
      </c>
      <c r="C152" t="str">
        <f t="shared" si="2"/>
        <v>update ForecastDetails set wip=40 where CommitmentPeriod=1 and CASIN='B07QHQ217H';</v>
      </c>
    </row>
    <row r="153" spans="1:3" x14ac:dyDescent="0.25">
      <c r="A153" s="1" t="s">
        <v>410</v>
      </c>
      <c r="B153" s="2">
        <v>40</v>
      </c>
      <c r="C153" t="str">
        <f t="shared" si="2"/>
        <v>update ForecastDetails set wip=40 where CommitmentPeriod=1 and CASIN='B07QDBTD31';</v>
      </c>
    </row>
    <row r="154" spans="1:3" x14ac:dyDescent="0.25">
      <c r="A154" s="1" t="s">
        <v>400</v>
      </c>
      <c r="B154" s="2">
        <v>40</v>
      </c>
      <c r="C154" t="str">
        <f t="shared" si="2"/>
        <v>update ForecastDetails set wip=40 where CommitmentPeriod=1 and CASIN='B07QCD1PCD';</v>
      </c>
    </row>
    <row r="155" spans="1:3" x14ac:dyDescent="0.25">
      <c r="A155" s="1" t="s">
        <v>390</v>
      </c>
      <c r="B155" s="2">
        <v>60</v>
      </c>
      <c r="C155" t="str">
        <f t="shared" si="2"/>
        <v>update ForecastDetails set wip=60 where CommitmentPeriod=1 and CASIN='B07QBDBBBY';</v>
      </c>
    </row>
    <row r="156" spans="1:3" x14ac:dyDescent="0.25">
      <c r="A156" s="1" t="s">
        <v>464</v>
      </c>
      <c r="B156" s="2">
        <v>200</v>
      </c>
      <c r="C156" t="str">
        <f t="shared" si="2"/>
        <v>update ForecastDetails set wip=200 where CommitmentPeriod=1 and CASIN='B07QGKYMMF';</v>
      </c>
    </row>
    <row r="157" spans="1:3" x14ac:dyDescent="0.25">
      <c r="A157" s="1" t="s">
        <v>478</v>
      </c>
      <c r="B157" s="2">
        <v>20</v>
      </c>
      <c r="C157" t="str">
        <f t="shared" si="2"/>
        <v>update ForecastDetails set wip=20 where CommitmentPeriod=1 and CASIN='B07QHQ215P';</v>
      </c>
    </row>
    <row r="158" spans="1:3" x14ac:dyDescent="0.25">
      <c r="A158" s="1" t="s">
        <v>403</v>
      </c>
      <c r="B158" s="2">
        <v>120</v>
      </c>
      <c r="C158" t="str">
        <f t="shared" si="2"/>
        <v>update ForecastDetails set wip=120 where CommitmentPeriod=1 and CASIN='B07QCD1PL4';</v>
      </c>
    </row>
    <row r="159" spans="1:3" x14ac:dyDescent="0.25">
      <c r="A159" s="1" t="s">
        <v>472</v>
      </c>
      <c r="B159" s="2">
        <v>40</v>
      </c>
      <c r="C159" t="str">
        <f t="shared" si="2"/>
        <v>update ForecastDetails set wip=40 where CommitmentPeriod=1 and CASIN='B07QHPYVLR';</v>
      </c>
    </row>
    <row r="160" spans="1:3" x14ac:dyDescent="0.25">
      <c r="A160" s="1" t="s">
        <v>466</v>
      </c>
      <c r="B160" s="2">
        <v>80</v>
      </c>
      <c r="C160" t="str">
        <f t="shared" si="2"/>
        <v>update ForecastDetails set wip=80 where CommitmentPeriod=1 and CASIN='B07QHPX6VL';</v>
      </c>
    </row>
    <row r="161" spans="1:3" x14ac:dyDescent="0.25">
      <c r="A161" s="1" t="s">
        <v>462</v>
      </c>
      <c r="B161" s="2">
        <v>100</v>
      </c>
      <c r="C161" t="str">
        <f t="shared" si="2"/>
        <v>update ForecastDetails set wip=100 where CommitmentPeriod=1 and CASIN='B07QGKYJLH';</v>
      </c>
    </row>
    <row r="162" spans="1:3" x14ac:dyDescent="0.25">
      <c r="A162" s="1" t="s">
        <v>490</v>
      </c>
      <c r="B162" s="2">
        <v>140</v>
      </c>
      <c r="C162" t="str">
        <f t="shared" si="2"/>
        <v>update ForecastDetails set wip=140 where CommitmentPeriod=1 and CASIN='B07QHQ3Q4Q';</v>
      </c>
    </row>
    <row r="163" spans="1:3" x14ac:dyDescent="0.25">
      <c r="A163" s="1" t="s">
        <v>388</v>
      </c>
      <c r="B163" s="2">
        <v>400</v>
      </c>
      <c r="C163" t="str">
        <f t="shared" si="2"/>
        <v>update ForecastDetails set wip=400 where CommitmentPeriod=1 and CASIN='B07QBDB9H5';</v>
      </c>
    </row>
    <row r="164" spans="1:3" x14ac:dyDescent="0.25">
      <c r="A164" s="1" t="s">
        <v>481</v>
      </c>
      <c r="B164" s="2">
        <v>140</v>
      </c>
      <c r="C164" t="str">
        <f t="shared" si="2"/>
        <v>update ForecastDetails set wip=140 where CommitmentPeriod=1 and CASIN='B07QHQ217N';</v>
      </c>
    </row>
    <row r="165" spans="1:3" x14ac:dyDescent="0.25">
      <c r="A165" s="1" t="s">
        <v>391</v>
      </c>
      <c r="B165" s="2">
        <v>60</v>
      </c>
      <c r="C165" t="str">
        <f t="shared" si="2"/>
        <v>update ForecastDetails set wip=60 where CommitmentPeriod=1 and CASIN='B07QBDBBJP';</v>
      </c>
    </row>
    <row r="166" spans="1:3" x14ac:dyDescent="0.25">
      <c r="A166" s="1" t="s">
        <v>484</v>
      </c>
      <c r="B166" s="2">
        <v>40</v>
      </c>
      <c r="C166" t="str">
        <f t="shared" si="2"/>
        <v>update ForecastDetails set wip=40 where CommitmentPeriod=1 and CASIN='B07QHQ3GBG';</v>
      </c>
    </row>
    <row r="167" spans="1:3" x14ac:dyDescent="0.25">
      <c r="A167" s="1" t="s">
        <v>399</v>
      </c>
      <c r="B167" s="2">
        <v>200</v>
      </c>
      <c r="C167" t="str">
        <f t="shared" si="2"/>
        <v>update ForecastDetails set wip=200 where CommitmentPeriod=1 and CASIN='B07QCD1F8Z';</v>
      </c>
    </row>
    <row r="168" spans="1:3" x14ac:dyDescent="0.25">
      <c r="A168" s="1" t="s">
        <v>397</v>
      </c>
      <c r="B168" s="2">
        <v>340</v>
      </c>
      <c r="C168" t="str">
        <f t="shared" si="2"/>
        <v>update ForecastDetails set wip=340 where CommitmentPeriod=1 and CASIN='B07QCD1F5B';</v>
      </c>
    </row>
    <row r="169" spans="1:3" x14ac:dyDescent="0.25">
      <c r="A169" s="1" t="s">
        <v>507</v>
      </c>
      <c r="B169" s="2">
        <v>220</v>
      </c>
      <c r="C169" t="str">
        <f t="shared" si="2"/>
        <v>update ForecastDetails set wip=220 where CommitmentPeriod=1 and CASIN='B07QKCKMJD';</v>
      </c>
    </row>
    <row r="170" spans="1:3" x14ac:dyDescent="0.25">
      <c r="A170" s="1" t="s">
        <v>465</v>
      </c>
      <c r="B170" s="2">
        <v>200</v>
      </c>
      <c r="C170" t="str">
        <f t="shared" si="2"/>
        <v>update ForecastDetails set wip=200 where CommitmentPeriod=1 and CASIN='B07QH57JTG';</v>
      </c>
    </row>
    <row r="171" spans="1:3" x14ac:dyDescent="0.25">
      <c r="A171" s="1" t="s">
        <v>422</v>
      </c>
      <c r="B171" s="2">
        <v>20</v>
      </c>
      <c r="C171" t="str">
        <f t="shared" si="2"/>
        <v>update ForecastDetails set wip=20 where CommitmentPeriod=1 and CASIN='B07QFFWDSN';</v>
      </c>
    </row>
    <row r="172" spans="1:3" x14ac:dyDescent="0.25">
      <c r="A172" s="1" t="s">
        <v>412</v>
      </c>
      <c r="B172" s="2">
        <v>40</v>
      </c>
      <c r="C172" t="str">
        <f t="shared" si="2"/>
        <v>update ForecastDetails set wip=40 where CommitmentPeriod=1 and CASIN='B07QDBTDPZ';</v>
      </c>
    </row>
    <row r="173" spans="1:3" x14ac:dyDescent="0.25">
      <c r="A173" s="1" t="s">
        <v>506</v>
      </c>
      <c r="B173" s="2">
        <v>160</v>
      </c>
      <c r="C173" t="str">
        <f t="shared" si="2"/>
        <v>update ForecastDetails set wip=160 where CommitmentPeriod=1 and CASIN='B07QJR152R';</v>
      </c>
    </row>
    <row r="174" spans="1:3" x14ac:dyDescent="0.25">
      <c r="A174" s="1" t="s">
        <v>389</v>
      </c>
      <c r="B174" s="2">
        <v>120</v>
      </c>
      <c r="C174" t="str">
        <f t="shared" si="2"/>
        <v>update ForecastDetails set wip=120 where CommitmentPeriod=1 and CASIN='B07QBDBB9W';</v>
      </c>
    </row>
    <row r="175" spans="1:3" x14ac:dyDescent="0.25">
      <c r="A175" s="1" t="s">
        <v>483</v>
      </c>
      <c r="B175" s="2">
        <v>160</v>
      </c>
      <c r="C175" t="str">
        <f t="shared" si="2"/>
        <v>update ForecastDetails set wip=160 where CommitmentPeriod=1 and CASIN='B07QHQ3FNQ';</v>
      </c>
    </row>
    <row r="176" spans="1:3" x14ac:dyDescent="0.25">
      <c r="A176" s="1" t="s">
        <v>467</v>
      </c>
      <c r="B176" s="2">
        <v>200</v>
      </c>
      <c r="C176" t="str">
        <f t="shared" si="2"/>
        <v>update ForecastDetails set wip=200 where CommitmentPeriod=1 and CASIN='B07QHPX6VN';</v>
      </c>
    </row>
    <row r="177" spans="1:3" x14ac:dyDescent="0.25">
      <c r="A177" s="1" t="s">
        <v>455</v>
      </c>
      <c r="B177" s="2">
        <v>60</v>
      </c>
      <c r="C177" t="str">
        <f t="shared" si="2"/>
        <v>update ForecastDetails set wip=60 where CommitmentPeriod=1 and CASIN='B07QGKY8ND';</v>
      </c>
    </row>
    <row r="178" spans="1:3" x14ac:dyDescent="0.25">
      <c r="A178" s="1" t="s">
        <v>485</v>
      </c>
      <c r="B178" s="2">
        <v>60</v>
      </c>
      <c r="C178" t="str">
        <f t="shared" si="2"/>
        <v>update ForecastDetails set wip=60 where CommitmentPeriod=1 and CASIN='B07QHQ3GGW';</v>
      </c>
    </row>
    <row r="179" spans="1:3" x14ac:dyDescent="0.25">
      <c r="A179" s="1" t="s">
        <v>427</v>
      </c>
      <c r="B179" s="2">
        <v>100</v>
      </c>
      <c r="C179" t="str">
        <f t="shared" si="2"/>
        <v>update ForecastDetails set wip=100 where CommitmentPeriod=1 and CASIN='B07QFFX4L5';</v>
      </c>
    </row>
    <row r="180" spans="1:3" x14ac:dyDescent="0.25">
      <c r="A180" s="1" t="s">
        <v>502</v>
      </c>
      <c r="B180" s="2">
        <v>40</v>
      </c>
      <c r="C180" t="str">
        <f t="shared" si="2"/>
        <v>update ForecastDetails set wip=40 where CommitmentPeriod=1 and CASIN='B07QJQ91B1';</v>
      </c>
    </row>
    <row r="181" spans="1:3" x14ac:dyDescent="0.25">
      <c r="A181" s="1" t="s">
        <v>493</v>
      </c>
      <c r="B181" s="2">
        <v>20</v>
      </c>
      <c r="C181" t="str">
        <f t="shared" si="2"/>
        <v>update ForecastDetails set wip=20 where CommitmentPeriod=1 and CASIN='B07QHQ3QBB';</v>
      </c>
    </row>
    <row r="182" spans="1:3" x14ac:dyDescent="0.25">
      <c r="A182" s="1" t="s">
        <v>418</v>
      </c>
      <c r="B182" s="2">
        <v>20</v>
      </c>
      <c r="C182" t="str">
        <f t="shared" si="2"/>
        <v>update ForecastDetails set wip=20 where CommitmentPeriod=1 and CASIN='B07QFFTWBV';</v>
      </c>
    </row>
    <row r="183" spans="1:3" x14ac:dyDescent="0.25">
      <c r="A183" s="1" t="s">
        <v>440</v>
      </c>
      <c r="B183" s="2">
        <v>140</v>
      </c>
      <c r="C183" t="str">
        <f t="shared" si="2"/>
        <v>update ForecastDetails set wip=140 where CommitmentPeriod=1 and CASIN='B07QGKXWJR';</v>
      </c>
    </row>
    <row r="184" spans="1:3" x14ac:dyDescent="0.25">
      <c r="A184" s="1" t="s">
        <v>429</v>
      </c>
      <c r="B184" s="2">
        <v>200</v>
      </c>
      <c r="C184" t="str">
        <f t="shared" si="2"/>
        <v>update ForecastDetails set wip=200 where CommitmentPeriod=1 and CASIN='B07QFFXMLD';</v>
      </c>
    </row>
    <row r="185" spans="1:3" x14ac:dyDescent="0.25">
      <c r="A185" s="1" t="s">
        <v>404</v>
      </c>
      <c r="B185" s="2">
        <v>40</v>
      </c>
      <c r="C185" t="str">
        <f t="shared" si="2"/>
        <v>update ForecastDetails set wip=40 where CommitmentPeriod=1 and CASIN='B07QCD1ZXL';</v>
      </c>
    </row>
    <row r="186" spans="1:3" x14ac:dyDescent="0.25">
      <c r="A186" s="1" t="s">
        <v>453</v>
      </c>
      <c r="B186" s="2">
        <v>100</v>
      </c>
      <c r="C186" t="str">
        <f t="shared" si="2"/>
        <v>update ForecastDetails set wip=100 where CommitmentPeriod=1 and CASIN='B07QGKY8JH';</v>
      </c>
    </row>
    <row r="187" spans="1:3" x14ac:dyDescent="0.25">
      <c r="A187" s="1" t="s">
        <v>430</v>
      </c>
      <c r="B187" s="2">
        <v>20</v>
      </c>
      <c r="C187" t="str">
        <f t="shared" si="2"/>
        <v>update ForecastDetails set wip=20 where CommitmentPeriod=1 and CASIN='B07QFFXMMD';</v>
      </c>
    </row>
    <row r="188" spans="1:3" x14ac:dyDescent="0.25">
      <c r="A188" s="1" t="s">
        <v>438</v>
      </c>
      <c r="B188" s="2">
        <v>20</v>
      </c>
      <c r="C188" t="str">
        <f t="shared" si="2"/>
        <v>update ForecastDetails set wip=20 where CommitmentPeriod=1 and CASIN='B07QGKXWCL';</v>
      </c>
    </row>
    <row r="189" spans="1:3" x14ac:dyDescent="0.25">
      <c r="A189" s="1" t="s">
        <v>469</v>
      </c>
      <c r="B189" s="2">
        <v>80</v>
      </c>
      <c r="C189" t="str">
        <f t="shared" si="2"/>
        <v>update ForecastDetails set wip=80 where CommitmentPeriod=1 and CASIN='B07QHPX6X8';</v>
      </c>
    </row>
    <row r="190" spans="1:3" x14ac:dyDescent="0.25">
      <c r="A190" s="1" t="s">
        <v>406</v>
      </c>
      <c r="B190" s="2">
        <v>100</v>
      </c>
      <c r="C190" t="str">
        <f t="shared" si="2"/>
        <v>update ForecastDetails set wip=100 where CommitmentPeriod=1 and CASIN='B07QDBSJ5S';</v>
      </c>
    </row>
    <row r="191" spans="1:3" x14ac:dyDescent="0.25">
      <c r="A191" s="1" t="s">
        <v>458</v>
      </c>
      <c r="B191" s="2">
        <v>140</v>
      </c>
      <c r="C191" t="str">
        <f t="shared" si="2"/>
        <v>update ForecastDetails set wip=140 where CommitmentPeriod=1 and CASIN='B07QGKY95Y';</v>
      </c>
    </row>
    <row r="192" spans="1:3" x14ac:dyDescent="0.25">
      <c r="A192" s="1" t="s">
        <v>501</v>
      </c>
      <c r="B192" s="2">
        <v>60</v>
      </c>
      <c r="C192" t="str">
        <f t="shared" si="2"/>
        <v>update ForecastDetails set wip=60 where CommitmentPeriod=1 and CASIN='B07QJQ918Y';</v>
      </c>
    </row>
    <row r="193" spans="1:3" x14ac:dyDescent="0.25">
      <c r="A193" s="1" t="s">
        <v>425</v>
      </c>
      <c r="B193" s="2">
        <v>20</v>
      </c>
      <c r="C193" t="str">
        <f t="shared" si="2"/>
        <v>update ForecastDetails set wip=20 where CommitmentPeriod=1 and CASIN='B07QFFWRZM';</v>
      </c>
    </row>
    <row r="194" spans="1:3" x14ac:dyDescent="0.25">
      <c r="A194" s="1" t="s">
        <v>580</v>
      </c>
      <c r="B194" s="2">
        <v>20</v>
      </c>
      <c r="C194" t="str">
        <f t="shared" si="2"/>
        <v>update ForecastDetails set wip=20 where CommitmentPeriod=1 and CASIN='B07YF4416R';</v>
      </c>
    </row>
    <row r="195" spans="1:3" x14ac:dyDescent="0.25">
      <c r="A195" s="1" t="s">
        <v>577</v>
      </c>
      <c r="B195" s="2">
        <v>40</v>
      </c>
      <c r="C195" t="str">
        <f t="shared" ref="C195:C258" si="3">"update ForecastDetails set wip=" &amp;B195&amp; " where CommitmentPeriod=1 and CASIN='" &amp; A195 &amp; "';"</f>
        <v>update ForecastDetails set wip=40 where CommitmentPeriod=1 and CASIN='B07YF41WX3';</v>
      </c>
    </row>
    <row r="196" spans="1:3" x14ac:dyDescent="0.25">
      <c r="A196" s="1" t="s">
        <v>588</v>
      </c>
      <c r="B196" s="2">
        <v>220</v>
      </c>
      <c r="C196" t="str">
        <f t="shared" si="3"/>
        <v>update ForecastDetails set wip=220 where CommitmentPeriod=1 and CASIN='B07YF4SQ7K';</v>
      </c>
    </row>
    <row r="197" spans="1:3" x14ac:dyDescent="0.25">
      <c r="A197" s="1" t="s">
        <v>594</v>
      </c>
      <c r="B197" s="2">
        <v>360</v>
      </c>
      <c r="C197" t="str">
        <f t="shared" si="3"/>
        <v>update ForecastDetails set wip=360 where CommitmentPeriod=1 and CASIN='B07YF5CR4V';</v>
      </c>
    </row>
    <row r="198" spans="1:3" x14ac:dyDescent="0.25">
      <c r="A198" s="1" t="s">
        <v>590</v>
      </c>
      <c r="B198" s="2">
        <v>380</v>
      </c>
      <c r="C198" t="str">
        <f t="shared" si="3"/>
        <v>update ForecastDetails set wip=380 where CommitmentPeriod=1 and CASIN='B07YF4TY8K';</v>
      </c>
    </row>
    <row r="199" spans="1:3" x14ac:dyDescent="0.25">
      <c r="A199" s="1" t="s">
        <v>592</v>
      </c>
      <c r="B199" s="2">
        <v>160</v>
      </c>
      <c r="C199" t="str">
        <f t="shared" si="3"/>
        <v>update ForecastDetails set wip=160 where CommitmentPeriod=1 and CASIN='B07YF5CR2N';</v>
      </c>
    </row>
    <row r="200" spans="1:3" x14ac:dyDescent="0.25">
      <c r="A200" s="1" t="s">
        <v>587</v>
      </c>
      <c r="B200" s="2">
        <v>60</v>
      </c>
      <c r="C200" t="str">
        <f t="shared" si="3"/>
        <v>update ForecastDetails set wip=60 where CommitmentPeriod=1 and CASIN='B07YF4SNN5';</v>
      </c>
    </row>
    <row r="201" spans="1:3" x14ac:dyDescent="0.25">
      <c r="A201" s="1" t="s">
        <v>571</v>
      </c>
      <c r="B201" s="2">
        <v>60</v>
      </c>
      <c r="C201" t="str">
        <f t="shared" si="3"/>
        <v>update ForecastDetails set wip=60 where CommitmentPeriod=1 and CASIN='B07YF3JF3N';</v>
      </c>
    </row>
    <row r="202" spans="1:3" x14ac:dyDescent="0.25">
      <c r="A202" s="1" t="s">
        <v>572</v>
      </c>
      <c r="B202" s="2">
        <v>120</v>
      </c>
      <c r="C202" t="str">
        <f t="shared" si="3"/>
        <v>update ForecastDetails set wip=120 where CommitmentPeriod=1 and CASIN='B07YF3JF3T';</v>
      </c>
    </row>
    <row r="203" spans="1:3" x14ac:dyDescent="0.25">
      <c r="A203" s="1" t="s">
        <v>591</v>
      </c>
      <c r="B203" s="2">
        <v>60</v>
      </c>
      <c r="C203" t="str">
        <f t="shared" si="3"/>
        <v>update ForecastDetails set wip=60 where CommitmentPeriod=1 and CASIN='B07YF5C3J1';</v>
      </c>
    </row>
    <row r="204" spans="1:3" x14ac:dyDescent="0.25">
      <c r="A204" s="1" t="s">
        <v>586</v>
      </c>
      <c r="B204" s="2">
        <v>160</v>
      </c>
      <c r="C204" t="str">
        <f t="shared" si="3"/>
        <v>update ForecastDetails set wip=160 where CommitmentPeriod=1 and CASIN='B07YF4SMB1';</v>
      </c>
    </row>
    <row r="205" spans="1:3" x14ac:dyDescent="0.25">
      <c r="A205" s="1" t="s">
        <v>598</v>
      </c>
      <c r="B205" s="2">
        <v>100</v>
      </c>
      <c r="C205" t="str">
        <f t="shared" si="3"/>
        <v>update ForecastDetails set wip=100 where CommitmentPeriod=1 and CASIN='B07YF69QJ7';</v>
      </c>
    </row>
    <row r="206" spans="1:3" x14ac:dyDescent="0.25">
      <c r="A206" s="1" t="s">
        <v>585</v>
      </c>
      <c r="B206" s="2">
        <v>160</v>
      </c>
      <c r="C206" t="str">
        <f t="shared" si="3"/>
        <v>update ForecastDetails set wip=160 where CommitmentPeriod=1 and CASIN='B07YF4LTY1';</v>
      </c>
    </row>
    <row r="207" spans="1:3" x14ac:dyDescent="0.25">
      <c r="A207" s="1" t="s">
        <v>581</v>
      </c>
      <c r="B207" s="2">
        <v>260</v>
      </c>
      <c r="C207" t="str">
        <f t="shared" si="3"/>
        <v>update ForecastDetails set wip=260 where CommitmentPeriod=1 and CASIN='B07YF4CVN2';</v>
      </c>
    </row>
    <row r="208" spans="1:3" x14ac:dyDescent="0.25">
      <c r="A208" s="1" t="s">
        <v>595</v>
      </c>
      <c r="B208" s="2">
        <v>580</v>
      </c>
      <c r="C208" t="str">
        <f t="shared" si="3"/>
        <v>update ForecastDetails set wip=580 where CommitmentPeriod=1 and CASIN='B07YF5CR5Z';</v>
      </c>
    </row>
    <row r="209" spans="1:3" x14ac:dyDescent="0.25">
      <c r="A209" s="1" t="s">
        <v>593</v>
      </c>
      <c r="B209" s="2">
        <v>540</v>
      </c>
      <c r="C209" t="str">
        <f t="shared" si="3"/>
        <v>update ForecastDetails set wip=540 where CommitmentPeriod=1 and CASIN='B07YF5CR2X';</v>
      </c>
    </row>
    <row r="210" spans="1:3" x14ac:dyDescent="0.25">
      <c r="A210" s="1" t="s">
        <v>596</v>
      </c>
      <c r="B210" s="2">
        <v>440</v>
      </c>
      <c r="C210" t="str">
        <f t="shared" si="3"/>
        <v>update ForecastDetails set wip=440 where CommitmentPeriod=1 and CASIN='B07YF5CR65';</v>
      </c>
    </row>
    <row r="211" spans="1:3" x14ac:dyDescent="0.25">
      <c r="A211" s="1" t="s">
        <v>578</v>
      </c>
      <c r="B211" s="2">
        <v>20</v>
      </c>
      <c r="C211" t="str">
        <f t="shared" si="3"/>
        <v>update ForecastDetails set wip=20 where CommitmentPeriod=1 and CASIN='B07YF43G8T';</v>
      </c>
    </row>
    <row r="212" spans="1:3" x14ac:dyDescent="0.25">
      <c r="A212" s="1" t="s">
        <v>589</v>
      </c>
      <c r="B212" s="2">
        <v>40</v>
      </c>
      <c r="C212" t="str">
        <f t="shared" si="3"/>
        <v>update ForecastDetails set wip=40 where CommitmentPeriod=1 and CASIN='B07YF4TY88';</v>
      </c>
    </row>
    <row r="213" spans="1:3" x14ac:dyDescent="0.25">
      <c r="A213" s="1" t="s">
        <v>575</v>
      </c>
      <c r="B213" s="2">
        <v>80</v>
      </c>
      <c r="C213" t="str">
        <f t="shared" si="3"/>
        <v>update ForecastDetails set wip=80 where CommitmentPeriod=1 and CASIN='B07YF3RNB7';</v>
      </c>
    </row>
    <row r="214" spans="1:3" x14ac:dyDescent="0.25">
      <c r="A214" s="1" t="s">
        <v>576</v>
      </c>
      <c r="B214" s="2">
        <v>180</v>
      </c>
      <c r="C214" t="str">
        <f t="shared" si="3"/>
        <v>update ForecastDetails set wip=180 where CommitmentPeriod=1 and CASIN='B07YF3SP9P';</v>
      </c>
    </row>
    <row r="215" spans="1:3" x14ac:dyDescent="0.25">
      <c r="A215" s="1" t="s">
        <v>584</v>
      </c>
      <c r="B215" s="2">
        <v>300</v>
      </c>
      <c r="C215" t="str">
        <f t="shared" si="3"/>
        <v>update ForecastDetails set wip=300 where CommitmentPeriod=1 and CASIN='B07YF4JVFQ';</v>
      </c>
    </row>
    <row r="216" spans="1:3" x14ac:dyDescent="0.25">
      <c r="A216" s="1" t="s">
        <v>582</v>
      </c>
      <c r="B216" s="2">
        <v>60</v>
      </c>
      <c r="C216" t="str">
        <f t="shared" si="3"/>
        <v>update ForecastDetails set wip=60 where CommitmentPeriod=1 and CASIN='B07YF4FSM1';</v>
      </c>
    </row>
    <row r="217" spans="1:3" x14ac:dyDescent="0.25">
      <c r="A217" s="1" t="s">
        <v>583</v>
      </c>
      <c r="B217" s="2">
        <v>60</v>
      </c>
      <c r="C217" t="str">
        <f t="shared" si="3"/>
        <v>update ForecastDetails set wip=60 where CommitmentPeriod=1 and CASIN='B07YF4FSPG';</v>
      </c>
    </row>
    <row r="218" spans="1:3" x14ac:dyDescent="0.25">
      <c r="A218" s="1" t="s">
        <v>573</v>
      </c>
      <c r="B218" s="2">
        <v>140</v>
      </c>
      <c r="C218" t="str">
        <f t="shared" si="3"/>
        <v>update ForecastDetails set wip=140 where CommitmentPeriod=1 and CASIN='B07YF3JYZT';</v>
      </c>
    </row>
    <row r="219" spans="1:3" x14ac:dyDescent="0.25">
      <c r="A219" s="1" t="s">
        <v>574</v>
      </c>
      <c r="B219" s="2">
        <v>100</v>
      </c>
      <c r="C219" t="str">
        <f t="shared" si="3"/>
        <v>update ForecastDetails set wip=100 where CommitmentPeriod=1 and CASIN='B07YF3RN72';</v>
      </c>
    </row>
    <row r="220" spans="1:3" x14ac:dyDescent="0.25">
      <c r="A220" s="1" t="s">
        <v>597</v>
      </c>
      <c r="B220" s="2">
        <v>140</v>
      </c>
      <c r="C220" t="str">
        <f t="shared" si="3"/>
        <v>update ForecastDetails set wip=140 where CommitmentPeriod=1 and CASIN='B07YF5F848';</v>
      </c>
    </row>
    <row r="221" spans="1:3" x14ac:dyDescent="0.25">
      <c r="A221" s="1" t="s">
        <v>579</v>
      </c>
      <c r="B221" s="2">
        <v>120</v>
      </c>
      <c r="C221" t="str">
        <f t="shared" si="3"/>
        <v>update ForecastDetails set wip=120 where CommitmentPeriod=1 and CASIN='B07YF4415H';</v>
      </c>
    </row>
    <row r="222" spans="1:3" x14ac:dyDescent="0.25">
      <c r="A222" s="1" t="s">
        <v>199</v>
      </c>
      <c r="B222" s="2">
        <v>72</v>
      </c>
      <c r="C222" t="str">
        <f t="shared" si="3"/>
        <v>update ForecastDetails set wip=72 where CommitmentPeriod=1 and CASIN='B07F19HW57';</v>
      </c>
    </row>
    <row r="223" spans="1:3" x14ac:dyDescent="0.25">
      <c r="A223" s="1" t="s">
        <v>222</v>
      </c>
      <c r="B223" s="2">
        <v>216</v>
      </c>
      <c r="C223" t="str">
        <f t="shared" si="3"/>
        <v>update ForecastDetails set wip=216 where CommitmentPeriod=1 and CASIN='B07F1FHMB1';</v>
      </c>
    </row>
    <row r="224" spans="1:3" x14ac:dyDescent="0.25">
      <c r="A224" s="1" t="s">
        <v>206</v>
      </c>
      <c r="B224" s="2">
        <v>408</v>
      </c>
      <c r="C224" t="str">
        <f t="shared" si="3"/>
        <v>update ForecastDetails set wip=408 where CommitmentPeriod=1 and CASIN='B07F19YWNG';</v>
      </c>
    </row>
    <row r="225" spans="1:3" x14ac:dyDescent="0.25">
      <c r="A225" s="1" t="s">
        <v>230</v>
      </c>
      <c r="B225" s="2">
        <v>540</v>
      </c>
      <c r="C225" t="str">
        <f t="shared" si="3"/>
        <v>update ForecastDetails set wip=540 where CommitmentPeriod=1 and CASIN='B07F1KWM17';</v>
      </c>
    </row>
    <row r="226" spans="1:3" x14ac:dyDescent="0.25">
      <c r="A226" s="1" t="s">
        <v>233</v>
      </c>
      <c r="B226" s="2">
        <v>300</v>
      </c>
      <c r="C226" t="str">
        <f t="shared" si="3"/>
        <v>update ForecastDetails set wip=300 where CommitmentPeriod=1 and CASIN='B07F1T2R1N';</v>
      </c>
    </row>
    <row r="227" spans="1:3" x14ac:dyDescent="0.25">
      <c r="A227" s="1" t="s">
        <v>200</v>
      </c>
      <c r="B227" s="2">
        <v>1080</v>
      </c>
      <c r="C227" t="str">
        <f t="shared" si="3"/>
        <v>update ForecastDetails set wip=1080 where CommitmentPeriod=1 and CASIN='B07F19HW5J';</v>
      </c>
    </row>
    <row r="228" spans="1:3" x14ac:dyDescent="0.25">
      <c r="A228" s="1" t="s">
        <v>634</v>
      </c>
      <c r="B228" s="2">
        <v>120</v>
      </c>
      <c r="C228" t="str">
        <f t="shared" si="3"/>
        <v>update ForecastDetails set wip=120 where CommitmentPeriod=1 and CASIN='B085YW4XTH';</v>
      </c>
    </row>
    <row r="229" spans="1:3" x14ac:dyDescent="0.25">
      <c r="A229" s="1" t="s">
        <v>635</v>
      </c>
      <c r="B229" s="2">
        <v>96</v>
      </c>
      <c r="C229" t="str">
        <f t="shared" si="3"/>
        <v>update ForecastDetails set wip=96 where CommitmentPeriod=1 and CASIN='B085YW5713';</v>
      </c>
    </row>
    <row r="230" spans="1:3" x14ac:dyDescent="0.25">
      <c r="A230" s="1" t="s">
        <v>636</v>
      </c>
      <c r="B230" s="2">
        <v>96</v>
      </c>
      <c r="C230" t="str">
        <f t="shared" si="3"/>
        <v>update ForecastDetails set wip=96 where CommitmentPeriod=1 and CASIN='B085YW5725';</v>
      </c>
    </row>
    <row r="231" spans="1:3" x14ac:dyDescent="0.25">
      <c r="A231" s="1" t="s">
        <v>631</v>
      </c>
      <c r="B231" s="2">
        <v>400</v>
      </c>
      <c r="C231" t="str">
        <f t="shared" si="3"/>
        <v>update ForecastDetails set wip=400 where CommitmentPeriod=1 and CASIN='B085YVKGB5';</v>
      </c>
    </row>
    <row r="232" spans="1:3" x14ac:dyDescent="0.25">
      <c r="A232" s="1" t="s">
        <v>633</v>
      </c>
      <c r="B232" s="2">
        <v>200</v>
      </c>
      <c r="C232" t="str">
        <f t="shared" si="3"/>
        <v>update ForecastDetails set wip=200 where CommitmentPeriod=1 and CASIN='B085YW1X8V';</v>
      </c>
    </row>
    <row r="233" spans="1:3" x14ac:dyDescent="0.25">
      <c r="A233" s="1" t="s">
        <v>632</v>
      </c>
      <c r="B233" s="2">
        <v>20</v>
      </c>
      <c r="C233" t="str">
        <f t="shared" si="3"/>
        <v>update ForecastDetails set wip=20 where CommitmentPeriod=1 and CASIN='B085YVWSH5';</v>
      </c>
    </row>
    <row r="234" spans="1:3" x14ac:dyDescent="0.25">
      <c r="A234" s="1" t="s">
        <v>212</v>
      </c>
      <c r="B234" s="2">
        <v>24</v>
      </c>
      <c r="C234" t="str">
        <f t="shared" si="3"/>
        <v>update ForecastDetails set wip=24 where CommitmentPeriod=1 and CASIN='B07F1CSKR1';</v>
      </c>
    </row>
    <row r="235" spans="1:3" x14ac:dyDescent="0.25">
      <c r="A235" s="1" t="s">
        <v>232</v>
      </c>
      <c r="B235" s="2">
        <v>24</v>
      </c>
      <c r="C235" t="str">
        <f t="shared" si="3"/>
        <v>update ForecastDetails set wip=24 where CommitmentPeriod=1 and CASIN='B07F1QS66W';</v>
      </c>
    </row>
    <row r="236" spans="1:3" x14ac:dyDescent="0.25">
      <c r="A236" s="1" t="s">
        <v>218</v>
      </c>
      <c r="B236" s="2">
        <v>288</v>
      </c>
      <c r="C236" t="str">
        <f t="shared" si="3"/>
        <v>update ForecastDetails set wip=288 where CommitmentPeriod=1 and CASIN='B07F1DHSM9';</v>
      </c>
    </row>
    <row r="237" spans="1:3" x14ac:dyDescent="0.25">
      <c r="A237" s="1" t="s">
        <v>209</v>
      </c>
      <c r="B237" s="2">
        <v>500</v>
      </c>
      <c r="C237" t="str">
        <f t="shared" si="3"/>
        <v>update ForecastDetails set wip=500 where CommitmentPeriod=1 and CASIN='B07F1CGQBY';</v>
      </c>
    </row>
    <row r="238" spans="1:3" x14ac:dyDescent="0.25">
      <c r="A238" s="1" t="s">
        <v>223</v>
      </c>
      <c r="B238" s="2">
        <v>280</v>
      </c>
      <c r="C238" t="str">
        <f t="shared" si="3"/>
        <v>update ForecastDetails set wip=280 where CommitmentPeriod=1 and CASIN='B07F1FHMB9';</v>
      </c>
    </row>
    <row r="239" spans="1:3" x14ac:dyDescent="0.25">
      <c r="A239" s="1" t="s">
        <v>221</v>
      </c>
      <c r="B239" s="2">
        <v>20</v>
      </c>
      <c r="C239" t="str">
        <f t="shared" si="3"/>
        <v>update ForecastDetails set wip=20 where CommitmentPeriod=1 and CASIN='B07F1FBVBJ';</v>
      </c>
    </row>
    <row r="240" spans="1:3" x14ac:dyDescent="0.25">
      <c r="A240" s="1" t="s">
        <v>757</v>
      </c>
      <c r="B240" s="2">
        <v>72</v>
      </c>
      <c r="C240" t="str">
        <f t="shared" si="3"/>
        <v>update ForecastDetails set wip=72 where CommitmentPeriod=1 and CASIN='B08X2FVPG5';</v>
      </c>
    </row>
    <row r="241" spans="1:3" x14ac:dyDescent="0.25">
      <c r="A241" s="1" t="s">
        <v>769</v>
      </c>
      <c r="B241" s="2">
        <v>48</v>
      </c>
      <c r="C241" t="str">
        <f t="shared" si="3"/>
        <v>update ForecastDetails set wip=48 where CommitmentPeriod=1 and CASIN='B08X2GVKXV';</v>
      </c>
    </row>
    <row r="242" spans="1:3" x14ac:dyDescent="0.25">
      <c r="A242" s="1" t="s">
        <v>752</v>
      </c>
      <c r="B242" s="2">
        <v>528</v>
      </c>
      <c r="C242" t="str">
        <f t="shared" si="3"/>
        <v>update ForecastDetails set wip=528 where CommitmentPeriod=1 and CASIN='B08X2FQ9QM';</v>
      </c>
    </row>
    <row r="243" spans="1:3" x14ac:dyDescent="0.25">
      <c r="A243" s="1" t="s">
        <v>766</v>
      </c>
      <c r="B243" s="2">
        <v>160</v>
      </c>
      <c r="C243" t="str">
        <f t="shared" si="3"/>
        <v>update ForecastDetails set wip=160 where CommitmentPeriod=1 and CASIN='B08X2GM17B';</v>
      </c>
    </row>
    <row r="244" spans="1:3" x14ac:dyDescent="0.25">
      <c r="A244" s="1" t="s">
        <v>750</v>
      </c>
      <c r="B244" s="2">
        <v>40</v>
      </c>
      <c r="C244" t="str">
        <f t="shared" si="3"/>
        <v>update ForecastDetails set wip=40 where CommitmentPeriod=1 and CASIN='B08X2FPRWV';</v>
      </c>
    </row>
    <row r="245" spans="1:3" x14ac:dyDescent="0.25">
      <c r="A245" s="1" t="s">
        <v>772</v>
      </c>
      <c r="B245" s="2">
        <v>80</v>
      </c>
      <c r="C245" t="str">
        <f t="shared" si="3"/>
        <v>update ForecastDetails set wip=80 where CommitmentPeriod=1 and CASIN='B08X2H31LZ';</v>
      </c>
    </row>
    <row r="246" spans="1:3" x14ac:dyDescent="0.25">
      <c r="A246" s="1" t="s">
        <v>771</v>
      </c>
      <c r="B246" s="2">
        <v>120</v>
      </c>
      <c r="C246" t="str">
        <f t="shared" si="3"/>
        <v>update ForecastDetails set wip=120 where CommitmentPeriod=1 and CASIN='B08X2H31K5';</v>
      </c>
    </row>
    <row r="247" spans="1:3" x14ac:dyDescent="0.25">
      <c r="A247" s="1" t="s">
        <v>740</v>
      </c>
      <c r="B247" s="2">
        <v>144</v>
      </c>
      <c r="C247" t="str">
        <f t="shared" si="3"/>
        <v>update ForecastDetails set wip=144 where CommitmentPeriod=1 and CASIN='B08X2F7FSY';</v>
      </c>
    </row>
    <row r="248" spans="1:3" x14ac:dyDescent="0.25">
      <c r="A248" s="1" t="s">
        <v>719</v>
      </c>
      <c r="B248" s="2">
        <v>288</v>
      </c>
      <c r="C248" t="str">
        <f t="shared" si="3"/>
        <v>update ForecastDetails set wip=288 where CommitmentPeriod=1 and CASIN='B08X2D61T6';</v>
      </c>
    </row>
    <row r="249" spans="1:3" x14ac:dyDescent="0.25">
      <c r="A249" s="1" t="s">
        <v>711</v>
      </c>
      <c r="B249" s="2">
        <v>440</v>
      </c>
      <c r="C249" t="str">
        <f t="shared" si="3"/>
        <v>update ForecastDetails set wip=440 where CommitmentPeriod=1 and CASIN='B08X2B2G65';</v>
      </c>
    </row>
    <row r="250" spans="1:3" x14ac:dyDescent="0.25">
      <c r="A250" s="1" t="s">
        <v>747</v>
      </c>
      <c r="B250" s="2">
        <v>400</v>
      </c>
      <c r="C250" t="str">
        <f t="shared" si="3"/>
        <v>update ForecastDetails set wip=400 where CommitmentPeriod=1 and CASIN='B08X2FH9H6';</v>
      </c>
    </row>
    <row r="251" spans="1:3" x14ac:dyDescent="0.25">
      <c r="A251" s="1" t="s">
        <v>715</v>
      </c>
      <c r="B251" s="2">
        <v>80</v>
      </c>
      <c r="C251" t="str">
        <f t="shared" si="3"/>
        <v>update ForecastDetails set wip=80 where CommitmentPeriod=1 and CASIN='B08X2CTZZD';</v>
      </c>
    </row>
    <row r="252" spans="1:3" x14ac:dyDescent="0.25">
      <c r="A252" s="1" t="s">
        <v>722</v>
      </c>
      <c r="B252" s="2">
        <v>48</v>
      </c>
      <c r="C252" t="str">
        <f t="shared" si="3"/>
        <v>update ForecastDetails set wip=48 where CommitmentPeriod=1 and CASIN='B08X2D6465';</v>
      </c>
    </row>
    <row r="253" spans="1:3" x14ac:dyDescent="0.25">
      <c r="A253" s="1" t="s">
        <v>723</v>
      </c>
      <c r="B253" s="2">
        <v>72</v>
      </c>
      <c r="C253" t="str">
        <f t="shared" si="3"/>
        <v>update ForecastDetails set wip=72 where CommitmentPeriod=1 and CASIN='B08X2D6586';</v>
      </c>
    </row>
    <row r="254" spans="1:3" x14ac:dyDescent="0.25">
      <c r="A254" s="1" t="s">
        <v>710</v>
      </c>
      <c r="B254" s="2">
        <v>168</v>
      </c>
      <c r="C254" t="str">
        <f t="shared" si="3"/>
        <v>update ForecastDetails set wip=168 where CommitmentPeriod=1 and CASIN='B08X2B28KX';</v>
      </c>
    </row>
    <row r="255" spans="1:3" x14ac:dyDescent="0.25">
      <c r="A255" s="1" t="s">
        <v>709</v>
      </c>
      <c r="B255" s="2">
        <v>120</v>
      </c>
      <c r="C255" t="str">
        <f t="shared" si="3"/>
        <v>update ForecastDetails set wip=120 where CommitmentPeriod=1 and CASIN='B08X2B24X8';</v>
      </c>
    </row>
    <row r="256" spans="1:3" x14ac:dyDescent="0.25">
      <c r="A256" s="1" t="s">
        <v>707</v>
      </c>
      <c r="B256" s="2">
        <v>80</v>
      </c>
      <c r="C256" t="str">
        <f t="shared" si="3"/>
        <v>update ForecastDetails set wip=80 where CommitmentPeriod=1 and CASIN='B08X2B1C9D';</v>
      </c>
    </row>
    <row r="257" spans="1:3" x14ac:dyDescent="0.25">
      <c r="A257" s="1" t="s">
        <v>753</v>
      </c>
      <c r="B257" s="2">
        <v>20</v>
      </c>
      <c r="C257" t="str">
        <f t="shared" si="3"/>
        <v>update ForecastDetails set wip=20 where CommitmentPeriod=1 and CASIN='B08X2FRP8P';</v>
      </c>
    </row>
    <row r="258" spans="1:3" x14ac:dyDescent="0.25">
      <c r="A258" s="1" t="s">
        <v>203</v>
      </c>
      <c r="B258" s="2">
        <v>48</v>
      </c>
      <c r="C258" t="str">
        <f t="shared" si="3"/>
        <v>update ForecastDetails set wip=48 where CommitmentPeriod=1 and CASIN='B07F19YK2M';</v>
      </c>
    </row>
    <row r="259" spans="1:3" x14ac:dyDescent="0.25">
      <c r="A259" s="1" t="s">
        <v>226</v>
      </c>
      <c r="B259" s="2">
        <v>120</v>
      </c>
      <c r="C259" t="str">
        <f t="shared" ref="C259:C322" si="4">"update ForecastDetails set wip=" &amp;B259&amp; " where CommitmentPeriod=1 and CASIN='" &amp; A259 &amp; "';"</f>
        <v>update ForecastDetails set wip=120 where CommitmentPeriod=1 and CASIN='B07F1FTXL4';</v>
      </c>
    </row>
    <row r="260" spans="1:3" x14ac:dyDescent="0.25">
      <c r="A260" s="1" t="s">
        <v>201</v>
      </c>
      <c r="B260" s="2">
        <v>888</v>
      </c>
      <c r="C260" t="str">
        <f t="shared" si="4"/>
        <v>update ForecastDetails set wip=888 where CommitmentPeriod=1 and CASIN='B07F19YK2B';</v>
      </c>
    </row>
    <row r="261" spans="1:3" x14ac:dyDescent="0.25">
      <c r="A261" s="1" t="s">
        <v>210</v>
      </c>
      <c r="B261" s="2">
        <v>300</v>
      </c>
      <c r="C261" t="str">
        <f t="shared" si="4"/>
        <v>update ForecastDetails set wip=300 where CommitmentPeriod=1 and CASIN='B07F1CGQD9';</v>
      </c>
    </row>
    <row r="262" spans="1:3" x14ac:dyDescent="0.25">
      <c r="A262" s="1" t="s">
        <v>225</v>
      </c>
      <c r="B262" s="2">
        <v>140</v>
      </c>
      <c r="C262" t="str">
        <f t="shared" si="4"/>
        <v>update ForecastDetails set wip=140 where CommitmentPeriod=1 and CASIN='B07F1FL8CT';</v>
      </c>
    </row>
    <row r="263" spans="1:3" x14ac:dyDescent="0.25">
      <c r="A263" s="1" t="s">
        <v>228</v>
      </c>
      <c r="B263" s="2">
        <v>20</v>
      </c>
      <c r="C263" t="str">
        <f t="shared" si="4"/>
        <v>update ForecastDetails set wip=20 where CommitmentPeriod=1 and CASIN='B07F1K6FML';</v>
      </c>
    </row>
    <row r="264" spans="1:3" x14ac:dyDescent="0.25">
      <c r="A264" s="1" t="s">
        <v>713</v>
      </c>
      <c r="B264" s="2">
        <v>72</v>
      </c>
      <c r="C264" t="str">
        <f t="shared" si="4"/>
        <v>update ForecastDetails set wip=72 where CommitmentPeriod=1 and CASIN='B08X2CNWTL';</v>
      </c>
    </row>
    <row r="265" spans="1:3" x14ac:dyDescent="0.25">
      <c r="A265" s="1" t="s">
        <v>739</v>
      </c>
      <c r="B265" s="2">
        <v>48</v>
      </c>
      <c r="C265" t="str">
        <f t="shared" si="4"/>
        <v>update ForecastDetails set wip=48 where CommitmentPeriod=1 and CASIN='B08X2F7FS5';</v>
      </c>
    </row>
    <row r="266" spans="1:3" x14ac:dyDescent="0.25">
      <c r="A266" s="1" t="s">
        <v>759</v>
      </c>
      <c r="B266" s="2">
        <v>144</v>
      </c>
      <c r="C266" t="str">
        <f t="shared" si="4"/>
        <v>update ForecastDetails set wip=144 where CommitmentPeriod=1 and CASIN='B08X2FX8WK';</v>
      </c>
    </row>
    <row r="267" spans="1:3" x14ac:dyDescent="0.25">
      <c r="A267" s="1" t="s">
        <v>708</v>
      </c>
      <c r="B267" s="2">
        <v>100</v>
      </c>
      <c r="C267" t="str">
        <f t="shared" si="4"/>
        <v>update ForecastDetails set wip=100 where CommitmentPeriod=1 and CASIN='B08X2B1JMD';</v>
      </c>
    </row>
    <row r="268" spans="1:3" x14ac:dyDescent="0.25">
      <c r="A268" s="1" t="s">
        <v>756</v>
      </c>
      <c r="B268" s="2">
        <v>120</v>
      </c>
      <c r="C268" t="str">
        <f t="shared" si="4"/>
        <v>update ForecastDetails set wip=120 where CommitmentPeriod=1 and CASIN='B08X2FTFQ5';</v>
      </c>
    </row>
    <row r="269" spans="1:3" x14ac:dyDescent="0.25">
      <c r="A269" s="1" t="s">
        <v>764</v>
      </c>
      <c r="B269" s="2">
        <v>60</v>
      </c>
      <c r="C269" t="str">
        <f t="shared" si="4"/>
        <v>update ForecastDetails set wip=60 where CommitmentPeriod=1 and CASIN='B08X2GL82M';</v>
      </c>
    </row>
    <row r="270" spans="1:3" x14ac:dyDescent="0.25">
      <c r="A270" s="1" t="s">
        <v>208</v>
      </c>
      <c r="B270" s="2">
        <v>432</v>
      </c>
      <c r="C270" t="str">
        <f t="shared" si="4"/>
        <v>update ForecastDetails set wip=432 where CommitmentPeriod=1 and CASIN='B07F1BVNHY';</v>
      </c>
    </row>
    <row r="271" spans="1:3" x14ac:dyDescent="0.25">
      <c r="A271" s="1" t="s">
        <v>214</v>
      </c>
      <c r="B271" s="2">
        <v>552</v>
      </c>
      <c r="C271" t="str">
        <f t="shared" si="4"/>
        <v>update ForecastDetails set wip=552 where CommitmentPeriod=1 and CASIN='B07F1D2KMY';</v>
      </c>
    </row>
    <row r="272" spans="1:3" x14ac:dyDescent="0.25">
      <c r="A272" s="1" t="s">
        <v>219</v>
      </c>
      <c r="B272" s="2">
        <v>80</v>
      </c>
      <c r="C272" t="str">
        <f t="shared" si="4"/>
        <v>update ForecastDetails set wip=80 where CommitmentPeriod=1 and CASIN='B07F1F3RRX';</v>
      </c>
    </row>
    <row r="273" spans="1:3" x14ac:dyDescent="0.25">
      <c r="A273" s="1" t="s">
        <v>211</v>
      </c>
      <c r="B273" s="2">
        <v>160</v>
      </c>
      <c r="C273" t="str">
        <f t="shared" si="4"/>
        <v>update ForecastDetails set wip=160 where CommitmentPeriod=1 and CASIN='B07F1CSKQ5';</v>
      </c>
    </row>
    <row r="274" spans="1:3" x14ac:dyDescent="0.25">
      <c r="A274" s="1" t="s">
        <v>220</v>
      </c>
      <c r="B274" s="2">
        <v>60</v>
      </c>
      <c r="C274" t="str">
        <f t="shared" si="4"/>
        <v>update ForecastDetails set wip=60 where CommitmentPeriod=1 and CASIN='B07F1FBV9Y';</v>
      </c>
    </row>
    <row r="275" spans="1:3" x14ac:dyDescent="0.25">
      <c r="A275" s="1" t="s">
        <v>629</v>
      </c>
      <c r="B275" s="2">
        <v>96</v>
      </c>
      <c r="C275" t="str">
        <f t="shared" si="4"/>
        <v>update ForecastDetails set wip=96 where CommitmentPeriod=1 and CASIN='B085YVFWWV';</v>
      </c>
    </row>
    <row r="276" spans="1:3" x14ac:dyDescent="0.25">
      <c r="A276" s="1" t="s">
        <v>630</v>
      </c>
      <c r="B276" s="2">
        <v>168</v>
      </c>
      <c r="C276" t="str">
        <f t="shared" si="4"/>
        <v>update ForecastDetails set wip=168 where CommitmentPeriod=1 and CASIN='B085YVKBRK';</v>
      </c>
    </row>
    <row r="277" spans="1:3" x14ac:dyDescent="0.25">
      <c r="A277" s="1" t="s">
        <v>637</v>
      </c>
      <c r="B277" s="2">
        <v>20</v>
      </c>
      <c r="C277" t="str">
        <f t="shared" si="4"/>
        <v>update ForecastDetails set wip=20 where CommitmentPeriod=1 and CASIN='B085YW96VN';</v>
      </c>
    </row>
    <row r="278" spans="1:3" x14ac:dyDescent="0.25">
      <c r="A278" s="1" t="s">
        <v>638</v>
      </c>
      <c r="B278" s="2">
        <v>60</v>
      </c>
      <c r="C278" t="str">
        <f t="shared" si="4"/>
        <v>update ForecastDetails set wip=60 where CommitmentPeriod=1 and CASIN='B085YWB5V6';</v>
      </c>
    </row>
    <row r="279" spans="1:3" x14ac:dyDescent="0.25">
      <c r="A279" s="1" t="s">
        <v>205</v>
      </c>
      <c r="B279" s="2">
        <v>48</v>
      </c>
      <c r="C279" t="str">
        <f t="shared" si="4"/>
        <v>update ForecastDetails set wip=48 where CommitmentPeriod=1 and CASIN='B07F19YWNC';</v>
      </c>
    </row>
    <row r="280" spans="1:3" x14ac:dyDescent="0.25">
      <c r="A280" s="1" t="s">
        <v>224</v>
      </c>
      <c r="B280" s="2">
        <v>96</v>
      </c>
      <c r="C280" t="str">
        <f t="shared" si="4"/>
        <v>update ForecastDetails set wip=96 where CommitmentPeriod=1 and CASIN='B07F1FHQJK';</v>
      </c>
    </row>
    <row r="281" spans="1:3" x14ac:dyDescent="0.25">
      <c r="A281" s="1" t="s">
        <v>227</v>
      </c>
      <c r="B281" s="2">
        <v>120</v>
      </c>
      <c r="C281" t="str">
        <f t="shared" si="4"/>
        <v>update ForecastDetails set wip=120 where CommitmentPeriod=1 and CASIN='B07F1H5K51';</v>
      </c>
    </row>
    <row r="282" spans="1:3" x14ac:dyDescent="0.25">
      <c r="A282" s="1" t="s">
        <v>213</v>
      </c>
      <c r="B282" s="2">
        <v>400</v>
      </c>
      <c r="C282" t="str">
        <f t="shared" si="4"/>
        <v>update ForecastDetails set wip=400 where CommitmentPeriod=1 and CASIN='B07F1D1QKF';</v>
      </c>
    </row>
    <row r="283" spans="1:3" x14ac:dyDescent="0.25">
      <c r="A283" s="1" t="s">
        <v>202</v>
      </c>
      <c r="B283" s="2">
        <v>120</v>
      </c>
      <c r="C283" t="str">
        <f t="shared" si="4"/>
        <v>update ForecastDetails set wip=120 where CommitmentPeriod=1 and CASIN='B07F19YK2L';</v>
      </c>
    </row>
    <row r="284" spans="1:3" x14ac:dyDescent="0.25">
      <c r="A284" s="1" t="s">
        <v>234</v>
      </c>
      <c r="B284" s="2">
        <v>100</v>
      </c>
      <c r="C284" t="str">
        <f t="shared" si="4"/>
        <v>update ForecastDetails set wip=100 where CommitmentPeriod=1 and CASIN='B07F1V4DH3';</v>
      </c>
    </row>
    <row r="285" spans="1:3" x14ac:dyDescent="0.25">
      <c r="A285" s="1" t="s">
        <v>1391</v>
      </c>
      <c r="B285" s="2">
        <v>24</v>
      </c>
      <c r="C285" t="str">
        <f t="shared" si="4"/>
        <v>update ForecastDetails set wip=24 where CommitmentPeriod=1 and CASIN='B08X2D6LB3';</v>
      </c>
    </row>
    <row r="286" spans="1:3" x14ac:dyDescent="0.25">
      <c r="A286" s="1" t="s">
        <v>751</v>
      </c>
      <c r="B286" s="2">
        <v>24</v>
      </c>
      <c r="C286" t="str">
        <f t="shared" si="4"/>
        <v>update ForecastDetails set wip=24 where CommitmentPeriod=1 and CASIN='B08X2FQ9KR';</v>
      </c>
    </row>
    <row r="287" spans="1:3" x14ac:dyDescent="0.25">
      <c r="A287" s="1" t="s">
        <v>741</v>
      </c>
      <c r="B287" s="2">
        <v>336</v>
      </c>
      <c r="C287" t="str">
        <f t="shared" si="4"/>
        <v>update ForecastDetails set wip=336 where CommitmentPeriod=1 and CASIN='B08X2F7G1K';</v>
      </c>
    </row>
    <row r="288" spans="1:3" x14ac:dyDescent="0.25">
      <c r="A288" s="1" t="s">
        <v>742</v>
      </c>
      <c r="B288" s="2">
        <v>160</v>
      </c>
      <c r="C288" t="str">
        <f t="shared" si="4"/>
        <v>update ForecastDetails set wip=160 where CommitmentPeriod=1 and CASIN='B08X2FDTH2';</v>
      </c>
    </row>
    <row r="289" spans="1:3" x14ac:dyDescent="0.25">
      <c r="A289" s="1" t="s">
        <v>767</v>
      </c>
      <c r="B289" s="2">
        <v>220</v>
      </c>
      <c r="C289" t="str">
        <f t="shared" si="4"/>
        <v>update ForecastDetails set wip=220 where CommitmentPeriod=1 and CASIN='B08X2GQ8JD';</v>
      </c>
    </row>
    <row r="290" spans="1:3" x14ac:dyDescent="0.25">
      <c r="A290" s="1" t="s">
        <v>728</v>
      </c>
      <c r="B290" s="2">
        <v>120</v>
      </c>
      <c r="C290" t="str">
        <f t="shared" si="4"/>
        <v>update ForecastDetails set wip=120 where CommitmentPeriod=1 and CASIN='B08X2D76K6';</v>
      </c>
    </row>
    <row r="291" spans="1:3" x14ac:dyDescent="0.25">
      <c r="A291" s="1" t="s">
        <v>758</v>
      </c>
      <c r="B291" s="2">
        <v>48</v>
      </c>
      <c r="C291" t="str">
        <f t="shared" si="4"/>
        <v>update ForecastDetails set wip=48 where CommitmentPeriod=1 and CASIN='B08X2FX8SX';</v>
      </c>
    </row>
    <row r="292" spans="1:3" x14ac:dyDescent="0.25">
      <c r="A292" s="1" t="s">
        <v>727</v>
      </c>
      <c r="B292" s="2">
        <v>216</v>
      </c>
      <c r="C292" t="str">
        <f t="shared" si="4"/>
        <v>update ForecastDetails set wip=216 where CommitmentPeriod=1 and CASIN='B08X2D76DG';</v>
      </c>
    </row>
    <row r="293" spans="1:3" x14ac:dyDescent="0.25">
      <c r="A293" s="1" t="s">
        <v>761</v>
      </c>
      <c r="B293" s="2">
        <v>100</v>
      </c>
      <c r="C293" t="str">
        <f t="shared" si="4"/>
        <v>update ForecastDetails set wip=100 where CommitmentPeriod=1 and CASIN='B08X2GBGPF';</v>
      </c>
    </row>
    <row r="294" spans="1:3" x14ac:dyDescent="0.25">
      <c r="A294" s="1" t="s">
        <v>754</v>
      </c>
      <c r="B294" s="2">
        <v>140</v>
      </c>
      <c r="C294" t="str">
        <f t="shared" si="4"/>
        <v>update ForecastDetails set wip=140 where CommitmentPeriod=1 and CASIN='B08X2FTFNY';</v>
      </c>
    </row>
    <row r="295" spans="1:3" x14ac:dyDescent="0.25">
      <c r="A295" s="1" t="s">
        <v>749</v>
      </c>
      <c r="B295" s="2">
        <v>20</v>
      </c>
      <c r="C295" t="str">
        <f t="shared" si="4"/>
        <v>update ForecastDetails set wip=20 where CommitmentPeriod=1 and CASIN='B08X2FNV5D';</v>
      </c>
    </row>
    <row r="296" spans="1:3" x14ac:dyDescent="0.25">
      <c r="A296" s="1" t="s">
        <v>338</v>
      </c>
      <c r="B296" s="2">
        <v>84</v>
      </c>
      <c r="C296" t="str">
        <f t="shared" si="4"/>
        <v>update ForecastDetails set wip=84 where CommitmentPeriod=1 and CASIN='B07JP4YK48';</v>
      </c>
    </row>
    <row r="297" spans="1:3" x14ac:dyDescent="0.25">
      <c r="A297" s="1" t="s">
        <v>325</v>
      </c>
      <c r="B297" s="2">
        <v>112</v>
      </c>
      <c r="C297" t="str">
        <f t="shared" si="4"/>
        <v>update ForecastDetails set wip=112 where CommitmentPeriod=1 and CASIN='B07JN6P96V';</v>
      </c>
    </row>
    <row r="298" spans="1:3" x14ac:dyDescent="0.25">
      <c r="A298" s="1" t="s">
        <v>320</v>
      </c>
      <c r="B298" s="2">
        <v>112</v>
      </c>
      <c r="C298" t="str">
        <f t="shared" si="4"/>
        <v>update ForecastDetails set wip=112 where CommitmentPeriod=1 and CASIN='B07JMSP8VH';</v>
      </c>
    </row>
    <row r="299" spans="1:3" x14ac:dyDescent="0.25">
      <c r="A299" s="1" t="s">
        <v>332</v>
      </c>
      <c r="B299" s="2">
        <v>176</v>
      </c>
      <c r="C299" t="str">
        <f t="shared" si="4"/>
        <v>update ForecastDetails set wip=176 where CommitmentPeriod=1 and CASIN='B07JNQ39H1';</v>
      </c>
    </row>
    <row r="300" spans="1:3" x14ac:dyDescent="0.25">
      <c r="A300" s="1" t="s">
        <v>319</v>
      </c>
      <c r="B300" s="2">
        <v>352</v>
      </c>
      <c r="C300" t="str">
        <f t="shared" si="4"/>
        <v>update ForecastDetails set wip=352 where CommitmentPeriod=1 and CASIN='B07JMSP8G9';</v>
      </c>
    </row>
    <row r="301" spans="1:3" x14ac:dyDescent="0.25">
      <c r="A301" s="1" t="s">
        <v>336</v>
      </c>
      <c r="B301" s="2">
        <v>66</v>
      </c>
      <c r="C301" t="str">
        <f t="shared" si="4"/>
        <v>update ForecastDetails set wip=66 where CommitmentPeriod=1 and CASIN='B07JP4S4GY';</v>
      </c>
    </row>
    <row r="302" spans="1:3" x14ac:dyDescent="0.25">
      <c r="A302" s="1" t="s">
        <v>853</v>
      </c>
      <c r="B302" s="2">
        <v>56</v>
      </c>
      <c r="C302" t="str">
        <f t="shared" si="4"/>
        <v>update ForecastDetails set wip=56 where CommitmentPeriod=1 and CASIN='B08XQY6JTD';</v>
      </c>
    </row>
    <row r="303" spans="1:3" x14ac:dyDescent="0.25">
      <c r="A303" s="1" t="s">
        <v>801</v>
      </c>
      <c r="B303" s="2">
        <v>140</v>
      </c>
      <c r="C303" t="str">
        <f t="shared" si="4"/>
        <v>update ForecastDetails set wip=140 where CommitmentPeriod=1 and CASIN='B08XQX75KW';</v>
      </c>
    </row>
    <row r="304" spans="1:3" x14ac:dyDescent="0.25">
      <c r="A304" s="1" t="s">
        <v>787</v>
      </c>
      <c r="B304" s="2">
        <v>140</v>
      </c>
      <c r="C304" t="str">
        <f t="shared" si="4"/>
        <v>update ForecastDetails set wip=140 where CommitmentPeriod=1 and CASIN='B08XQWWDJN';</v>
      </c>
    </row>
    <row r="305" spans="1:3" x14ac:dyDescent="0.25">
      <c r="A305" s="1" t="s">
        <v>899</v>
      </c>
      <c r="B305" s="2">
        <v>66</v>
      </c>
      <c r="C305" t="str">
        <f t="shared" si="4"/>
        <v>update ForecastDetails set wip=66 where CommitmentPeriod=1 and CASIN='B08XQZFFHD';</v>
      </c>
    </row>
    <row r="306" spans="1:3" x14ac:dyDescent="0.25">
      <c r="A306" s="1" t="s">
        <v>851</v>
      </c>
      <c r="B306" s="2">
        <v>110</v>
      </c>
      <c r="C306" t="str">
        <f t="shared" si="4"/>
        <v>update ForecastDetails set wip=110 where CommitmentPeriod=1 and CASIN='B08XQY5YS5';</v>
      </c>
    </row>
    <row r="307" spans="1:3" x14ac:dyDescent="0.25">
      <c r="A307" s="1" t="s">
        <v>867</v>
      </c>
      <c r="B307" s="2">
        <v>44</v>
      </c>
      <c r="C307" t="str">
        <f t="shared" si="4"/>
        <v>update ForecastDetails set wip=44 where CommitmentPeriod=1 and CASIN='B08XQYFZJV';</v>
      </c>
    </row>
    <row r="308" spans="1:3" x14ac:dyDescent="0.25">
      <c r="A308" s="1" t="s">
        <v>328</v>
      </c>
      <c r="B308" s="2">
        <v>56</v>
      </c>
      <c r="C308" t="str">
        <f t="shared" si="4"/>
        <v>update ForecastDetails set wip=56 where CommitmentPeriod=1 and CASIN='B07JN6Q4RZ';</v>
      </c>
    </row>
    <row r="309" spans="1:3" x14ac:dyDescent="0.25">
      <c r="A309" s="1" t="s">
        <v>335</v>
      </c>
      <c r="B309" s="2">
        <v>196</v>
      </c>
      <c r="C309" t="str">
        <f t="shared" si="4"/>
        <v>update ForecastDetails set wip=196 where CommitmentPeriod=1 and CASIN='B07JP1TYL1';</v>
      </c>
    </row>
    <row r="310" spans="1:3" x14ac:dyDescent="0.25">
      <c r="A310" s="1" t="s">
        <v>327</v>
      </c>
      <c r="B310" s="2">
        <v>110</v>
      </c>
      <c r="C310" t="str">
        <f t="shared" si="4"/>
        <v>update ForecastDetails set wip=110 where CommitmentPeriod=1 and CASIN='B07JN6Q1RT';</v>
      </c>
    </row>
    <row r="311" spans="1:3" x14ac:dyDescent="0.25">
      <c r="A311" s="1" t="s">
        <v>326</v>
      </c>
      <c r="B311" s="2">
        <v>88</v>
      </c>
      <c r="C311" t="str">
        <f t="shared" si="4"/>
        <v>update ForecastDetails set wip=88 where CommitmentPeriod=1 and CASIN='B07JN6PDSB';</v>
      </c>
    </row>
    <row r="312" spans="1:3" x14ac:dyDescent="0.25">
      <c r="A312" s="1" t="s">
        <v>340</v>
      </c>
      <c r="B312" s="2">
        <v>66</v>
      </c>
      <c r="C312" t="str">
        <f t="shared" si="4"/>
        <v>update ForecastDetails set wip=66 where CommitmentPeriod=1 and CASIN='B07JP5ZCJL';</v>
      </c>
    </row>
    <row r="313" spans="1:3" x14ac:dyDescent="0.25">
      <c r="A313" s="1" t="s">
        <v>781</v>
      </c>
      <c r="B313" s="2">
        <v>28</v>
      </c>
      <c r="C313" t="str">
        <f t="shared" si="4"/>
        <v>update ForecastDetails set wip=28 where CommitmentPeriod=1 and CASIN='B08XQWS2QF';</v>
      </c>
    </row>
    <row r="314" spans="1:3" x14ac:dyDescent="0.25">
      <c r="A314" s="1" t="s">
        <v>854</v>
      </c>
      <c r="B314" s="2">
        <v>28</v>
      </c>
      <c r="C314" t="str">
        <f t="shared" si="4"/>
        <v>update ForecastDetails set wip=28 where CommitmentPeriod=1 and CASIN='B08XQY79M3';</v>
      </c>
    </row>
    <row r="315" spans="1:3" x14ac:dyDescent="0.25">
      <c r="A315" s="1" t="s">
        <v>887</v>
      </c>
      <c r="B315" s="2">
        <v>28</v>
      </c>
      <c r="C315" t="str">
        <f t="shared" si="4"/>
        <v>update ForecastDetails set wip=28 where CommitmentPeriod=1 and CASIN='B08XQZ6NR2';</v>
      </c>
    </row>
    <row r="316" spans="1:3" x14ac:dyDescent="0.25">
      <c r="A316" s="1" t="s">
        <v>896</v>
      </c>
      <c r="B316" s="2">
        <v>220</v>
      </c>
      <c r="C316" t="str">
        <f t="shared" si="4"/>
        <v>update ForecastDetails set wip=220 where CommitmentPeriod=1 and CASIN='B08XQZDCL7';</v>
      </c>
    </row>
    <row r="317" spans="1:3" x14ac:dyDescent="0.25">
      <c r="A317" s="1" t="s">
        <v>884</v>
      </c>
      <c r="B317" s="2">
        <v>110</v>
      </c>
      <c r="C317" t="str">
        <f t="shared" si="4"/>
        <v>update ForecastDetails set wip=110 where CommitmentPeriod=1 and CASIN='B08XQZ5KKM';</v>
      </c>
    </row>
    <row r="318" spans="1:3" x14ac:dyDescent="0.25">
      <c r="A318" s="1" t="s">
        <v>869</v>
      </c>
      <c r="B318" s="2">
        <v>110</v>
      </c>
      <c r="C318" t="str">
        <f t="shared" si="4"/>
        <v>update ForecastDetails set wip=110 where CommitmentPeriod=1 and CASIN='B08XQYHP41';</v>
      </c>
    </row>
    <row r="319" spans="1:3" x14ac:dyDescent="0.25">
      <c r="A319" s="1" t="s">
        <v>832</v>
      </c>
      <c r="B319" s="2">
        <v>28</v>
      </c>
      <c r="C319" t="str">
        <f t="shared" si="4"/>
        <v>update ForecastDetails set wip=28 where CommitmentPeriod=1 and CASIN='B08XQXYPVB';</v>
      </c>
    </row>
    <row r="320" spans="1:3" x14ac:dyDescent="0.25">
      <c r="A320" s="1" t="s">
        <v>830</v>
      </c>
      <c r="B320" s="2">
        <v>168</v>
      </c>
      <c r="C320" t="str">
        <f t="shared" si="4"/>
        <v>update ForecastDetails set wip=168 where CommitmentPeriod=1 and CASIN='B08XQXX7NT';</v>
      </c>
    </row>
    <row r="321" spans="1:3" x14ac:dyDescent="0.25">
      <c r="A321" s="1" t="s">
        <v>794</v>
      </c>
      <c r="B321" s="2">
        <v>112</v>
      </c>
      <c r="C321" t="str">
        <f t="shared" si="4"/>
        <v>update ForecastDetails set wip=112 where CommitmentPeriod=1 and CASIN='B08XQX65BV';</v>
      </c>
    </row>
    <row r="322" spans="1:3" x14ac:dyDescent="0.25">
      <c r="A322" s="1" t="s">
        <v>799</v>
      </c>
      <c r="B322" s="2">
        <v>110</v>
      </c>
      <c r="C322" t="str">
        <f t="shared" si="4"/>
        <v>update ForecastDetails set wip=110 where CommitmentPeriod=1 and CASIN='B08XQX75FC';</v>
      </c>
    </row>
    <row r="323" spans="1:3" x14ac:dyDescent="0.25">
      <c r="A323" s="1" t="s">
        <v>844</v>
      </c>
      <c r="B323" s="2">
        <v>66</v>
      </c>
      <c r="C323" t="str">
        <f t="shared" ref="C323:C386" si="5">"update ForecastDetails set wip=" &amp;B323&amp; " where CommitmentPeriod=1 and CASIN='" &amp; A323 &amp; "';"</f>
        <v>update ForecastDetails set wip=66 where CommitmentPeriod=1 and CASIN='B08XQY48S9';</v>
      </c>
    </row>
    <row r="324" spans="1:3" x14ac:dyDescent="0.25">
      <c r="A324" s="1" t="s">
        <v>871</v>
      </c>
      <c r="B324" s="2">
        <v>22</v>
      </c>
      <c r="C324" t="str">
        <f t="shared" si="5"/>
        <v>update ForecastDetails set wip=22 where CommitmentPeriod=1 and CASIN='B08XQYKFFS';</v>
      </c>
    </row>
    <row r="325" spans="1:3" x14ac:dyDescent="0.25">
      <c r="A325" s="1" t="s">
        <v>791</v>
      </c>
      <c r="B325" s="2">
        <v>168</v>
      </c>
      <c r="C325" t="str">
        <f t="shared" si="5"/>
        <v>update ForecastDetails set wip=168 where CommitmentPeriod=1 and CASIN='B08XQX2KYN';</v>
      </c>
    </row>
    <row r="326" spans="1:3" x14ac:dyDescent="0.25">
      <c r="A326" s="1" t="s">
        <v>907</v>
      </c>
      <c r="B326" s="2">
        <v>140</v>
      </c>
      <c r="C326" t="str">
        <f t="shared" si="5"/>
        <v>update ForecastDetails set wip=140 where CommitmentPeriod=1 and CASIN='B08XQZQPY7';</v>
      </c>
    </row>
    <row r="327" spans="1:3" x14ac:dyDescent="0.25">
      <c r="A327" s="1" t="s">
        <v>814</v>
      </c>
      <c r="B327" s="2">
        <v>110</v>
      </c>
      <c r="C327" t="str">
        <f t="shared" si="5"/>
        <v>update ForecastDetails set wip=110 where CommitmentPeriod=1 and CASIN='B08XQXLGDF';</v>
      </c>
    </row>
    <row r="328" spans="1:3" x14ac:dyDescent="0.25">
      <c r="A328" s="1" t="s">
        <v>846</v>
      </c>
      <c r="B328" s="2">
        <v>22</v>
      </c>
      <c r="C328" t="str">
        <f t="shared" si="5"/>
        <v>update ForecastDetails set wip=22 where CommitmentPeriod=1 and CASIN='B08XQY5VL8';</v>
      </c>
    </row>
    <row r="329" spans="1:3" x14ac:dyDescent="0.25">
      <c r="A329" s="1" t="s">
        <v>906</v>
      </c>
      <c r="B329" s="2">
        <v>44</v>
      </c>
      <c r="C329" t="str">
        <f t="shared" si="5"/>
        <v>update ForecastDetails set wip=44 where CommitmentPeriod=1 and CASIN='B08XQZQPV3';</v>
      </c>
    </row>
    <row r="330" spans="1:3" x14ac:dyDescent="0.25">
      <c r="A330" s="1" t="s">
        <v>324</v>
      </c>
      <c r="B330" s="2">
        <v>280</v>
      </c>
      <c r="C330" t="str">
        <f t="shared" si="5"/>
        <v>update ForecastDetails set wip=280 where CommitmentPeriod=1 and CASIN='B07JN6NLX3';</v>
      </c>
    </row>
    <row r="331" spans="1:3" x14ac:dyDescent="0.25">
      <c r="A331" s="1" t="s">
        <v>323</v>
      </c>
      <c r="B331" s="2">
        <v>224</v>
      </c>
      <c r="C331" t="str">
        <f t="shared" si="5"/>
        <v>update ForecastDetails set wip=224 where CommitmentPeriod=1 and CASIN='B07JMSPFCJ';</v>
      </c>
    </row>
    <row r="332" spans="1:3" x14ac:dyDescent="0.25">
      <c r="A332" s="1" t="s">
        <v>337</v>
      </c>
      <c r="B332" s="2">
        <v>168</v>
      </c>
      <c r="C332" t="str">
        <f t="shared" si="5"/>
        <v>update ForecastDetails set wip=168 where CommitmentPeriod=1 and CASIN='B07JP4S7KW';</v>
      </c>
    </row>
    <row r="333" spans="1:3" x14ac:dyDescent="0.25">
      <c r="A333" s="1" t="s">
        <v>345</v>
      </c>
      <c r="B333" s="2">
        <v>550</v>
      </c>
      <c r="C333" t="str">
        <f t="shared" si="5"/>
        <v>update ForecastDetails set wip=550 where CommitmentPeriod=1 and CASIN='B07JXTYHB1';</v>
      </c>
    </row>
    <row r="334" spans="1:3" x14ac:dyDescent="0.25">
      <c r="A334" s="1" t="s">
        <v>329</v>
      </c>
      <c r="B334" s="2">
        <v>176</v>
      </c>
      <c r="C334" t="str">
        <f t="shared" si="5"/>
        <v>update ForecastDetails set wip=176 where CommitmentPeriod=1 and CASIN='B07JN6Q81Y';</v>
      </c>
    </row>
    <row r="335" spans="1:3" x14ac:dyDescent="0.25">
      <c r="A335" s="1" t="s">
        <v>331</v>
      </c>
      <c r="B335" s="2">
        <v>132</v>
      </c>
      <c r="C335" t="str">
        <f t="shared" si="5"/>
        <v>update ForecastDetails set wip=132 where CommitmentPeriod=1 and CASIN='B07JN6QGJ3';</v>
      </c>
    </row>
    <row r="336" spans="1:3" x14ac:dyDescent="0.25">
      <c r="A336" s="1" t="s">
        <v>334</v>
      </c>
      <c r="B336" s="2">
        <v>28</v>
      </c>
      <c r="C336" t="str">
        <f t="shared" si="5"/>
        <v>update ForecastDetails set wip=28 where CommitmentPeriod=1 and CASIN='B07JP1PWPZ';</v>
      </c>
    </row>
    <row r="337" spans="1:3" x14ac:dyDescent="0.25">
      <c r="A337" s="1" t="s">
        <v>343</v>
      </c>
      <c r="B337" s="2">
        <v>84</v>
      </c>
      <c r="C337" t="str">
        <f t="shared" si="5"/>
        <v>update ForecastDetails set wip=84 where CommitmentPeriod=1 and CASIN='B07JXTB4FR';</v>
      </c>
    </row>
    <row r="338" spans="1:3" x14ac:dyDescent="0.25">
      <c r="A338" s="1" t="s">
        <v>333</v>
      </c>
      <c r="B338" s="2">
        <v>84</v>
      </c>
      <c r="C338" t="str">
        <f t="shared" si="5"/>
        <v>update ForecastDetails set wip=84 where CommitmentPeriod=1 and CASIN='B07JP1PCY4';</v>
      </c>
    </row>
    <row r="339" spans="1:3" x14ac:dyDescent="0.25">
      <c r="A339" s="1" t="s">
        <v>342</v>
      </c>
      <c r="B339" s="2">
        <v>132</v>
      </c>
      <c r="C339" t="str">
        <f t="shared" si="5"/>
        <v>update ForecastDetails set wip=132 where CommitmentPeriod=1 and CASIN='B07JXRHQDK';</v>
      </c>
    </row>
    <row r="340" spans="1:3" x14ac:dyDescent="0.25">
      <c r="A340" s="1" t="s">
        <v>330</v>
      </c>
      <c r="B340" s="2">
        <v>154</v>
      </c>
      <c r="C340" t="str">
        <f t="shared" si="5"/>
        <v>update ForecastDetails set wip=154 where CommitmentPeriod=1 and CASIN='B07JN6QBCV';</v>
      </c>
    </row>
    <row r="341" spans="1:3" x14ac:dyDescent="0.25">
      <c r="A341" s="1" t="s">
        <v>346</v>
      </c>
      <c r="B341" s="2">
        <v>66</v>
      </c>
      <c r="C341" t="str">
        <f t="shared" si="5"/>
        <v>update ForecastDetails set wip=66 where CommitmentPeriod=1 and CASIN='B07JXV2HTW';</v>
      </c>
    </row>
    <row r="342" spans="1:3" x14ac:dyDescent="0.25">
      <c r="A342" s="1" t="s">
        <v>341</v>
      </c>
      <c r="B342" s="2">
        <v>56</v>
      </c>
      <c r="C342" t="str">
        <f t="shared" si="5"/>
        <v>update ForecastDetails set wip=56 where CommitmentPeriod=1 and CASIN='B07JP61X2C';</v>
      </c>
    </row>
    <row r="343" spans="1:3" x14ac:dyDescent="0.25">
      <c r="A343" s="1" t="s">
        <v>347</v>
      </c>
      <c r="B343" s="2">
        <v>224</v>
      </c>
      <c r="C343" t="str">
        <f t="shared" si="5"/>
        <v>update ForecastDetails set wip=224 where CommitmentPeriod=1 and CASIN='B07JXV6FH4';</v>
      </c>
    </row>
    <row r="344" spans="1:3" x14ac:dyDescent="0.25">
      <c r="A344" s="1" t="s">
        <v>339</v>
      </c>
      <c r="B344" s="2">
        <v>84</v>
      </c>
      <c r="C344" t="str">
        <f t="shared" si="5"/>
        <v>update ForecastDetails set wip=84 where CommitmentPeriod=1 and CASIN='B07JP5J2SQ';</v>
      </c>
    </row>
    <row r="345" spans="1:3" x14ac:dyDescent="0.25">
      <c r="A345" s="1" t="s">
        <v>344</v>
      </c>
      <c r="B345" s="2">
        <v>44</v>
      </c>
      <c r="C345" t="str">
        <f t="shared" si="5"/>
        <v>update ForecastDetails set wip=44 where CommitmentPeriod=1 and CASIN='B07JXTDYJC';</v>
      </c>
    </row>
    <row r="346" spans="1:3" x14ac:dyDescent="0.25">
      <c r="A346" s="1" t="s">
        <v>322</v>
      </c>
      <c r="B346" s="2">
        <v>66</v>
      </c>
      <c r="C346" t="str">
        <f t="shared" si="5"/>
        <v>update ForecastDetails set wip=66 where CommitmentPeriod=1 and CASIN='B07JMSP9HH';</v>
      </c>
    </row>
    <row r="347" spans="1:3" x14ac:dyDescent="0.25">
      <c r="A347" s="1" t="s">
        <v>321</v>
      </c>
      <c r="B347" s="2">
        <v>44</v>
      </c>
      <c r="C347" t="str">
        <f t="shared" si="5"/>
        <v>update ForecastDetails set wip=44 where CommitmentPeriod=1 and CASIN='B07JMSP8YY';</v>
      </c>
    </row>
    <row r="348" spans="1:3" x14ac:dyDescent="0.25">
      <c r="A348" s="1" t="s">
        <v>905</v>
      </c>
      <c r="B348" s="2">
        <v>196</v>
      </c>
      <c r="C348" t="str">
        <f t="shared" si="5"/>
        <v>update ForecastDetails set wip=196 where CommitmentPeriod=1 and CASIN='B08XQZMC9Q';</v>
      </c>
    </row>
    <row r="349" spans="1:3" x14ac:dyDescent="0.25">
      <c r="A349" s="1" t="s">
        <v>855</v>
      </c>
      <c r="B349" s="2">
        <v>28</v>
      </c>
      <c r="C349" t="str">
        <f t="shared" si="5"/>
        <v>update ForecastDetails set wip=28 where CommitmentPeriod=1 and CASIN='B08XQY79MG';</v>
      </c>
    </row>
    <row r="350" spans="1:3" x14ac:dyDescent="0.25">
      <c r="A350" s="1" t="s">
        <v>889</v>
      </c>
      <c r="B350" s="2">
        <v>198</v>
      </c>
      <c r="C350" t="str">
        <f t="shared" si="5"/>
        <v>update ForecastDetails set wip=198 where CommitmentPeriod=1 and CASIN='B08XQZ89Q8';</v>
      </c>
    </row>
    <row r="351" spans="1:3" x14ac:dyDescent="0.25">
      <c r="A351" s="1" t="s">
        <v>816</v>
      </c>
      <c r="B351" s="2">
        <v>66</v>
      </c>
      <c r="C351" t="str">
        <f t="shared" si="5"/>
        <v>update ForecastDetails set wip=66 where CommitmentPeriod=1 and CASIN='B08XQXLP1F';</v>
      </c>
    </row>
    <row r="352" spans="1:3" x14ac:dyDescent="0.25">
      <c r="A352" s="1" t="s">
        <v>913</v>
      </c>
      <c r="B352" s="2">
        <v>44</v>
      </c>
      <c r="C352" t="str">
        <f t="shared" si="5"/>
        <v>update ForecastDetails set wip=44 where CommitmentPeriod=1 and CASIN='B08XQZY9GC';</v>
      </c>
    </row>
    <row r="353" spans="1:3" x14ac:dyDescent="0.25">
      <c r="A353" s="1" t="s">
        <v>862</v>
      </c>
      <c r="B353" s="2">
        <v>84</v>
      </c>
      <c r="C353" t="str">
        <f t="shared" si="5"/>
        <v>update ForecastDetails set wip=84 where CommitmentPeriod=1 and CASIN='B08XQYB9R6';</v>
      </c>
    </row>
    <row r="354" spans="1:3" x14ac:dyDescent="0.25">
      <c r="A354" s="1" t="s">
        <v>894</v>
      </c>
      <c r="B354" s="2">
        <v>84</v>
      </c>
      <c r="C354" t="str">
        <f t="shared" si="5"/>
        <v>update ForecastDetails set wip=84 where CommitmentPeriod=1 and CASIN='B08XQZD3WW';</v>
      </c>
    </row>
    <row r="355" spans="1:3" x14ac:dyDescent="0.25">
      <c r="A355" s="1" t="s">
        <v>901</v>
      </c>
      <c r="B355" s="2">
        <v>140</v>
      </c>
      <c r="C355" t="str">
        <f t="shared" si="5"/>
        <v>update ForecastDetails set wip=140 where CommitmentPeriod=1 and CASIN='B08XQZLFJR';</v>
      </c>
    </row>
    <row r="356" spans="1:3" x14ac:dyDescent="0.25">
      <c r="A356" s="1" t="s">
        <v>822</v>
      </c>
      <c r="B356" s="2">
        <v>44</v>
      </c>
      <c r="C356" t="str">
        <f t="shared" si="5"/>
        <v>update ForecastDetails set wip=44 where CommitmentPeriod=1 and CASIN='B08XQXSTWT';</v>
      </c>
    </row>
    <row r="357" spans="1:3" x14ac:dyDescent="0.25">
      <c r="A357" s="1" t="s">
        <v>834</v>
      </c>
      <c r="B357" s="2">
        <v>110</v>
      </c>
      <c r="C357" t="str">
        <f t="shared" si="5"/>
        <v>update ForecastDetails set wip=110 where CommitmentPeriod=1 and CASIN='B08XQXZB45';</v>
      </c>
    </row>
    <row r="358" spans="1:3" x14ac:dyDescent="0.25">
      <c r="A358" s="1" t="s">
        <v>813</v>
      </c>
      <c r="B358" s="2">
        <v>22</v>
      </c>
      <c r="C358" t="str">
        <f t="shared" si="5"/>
        <v>update ForecastDetails set wip=22 where CommitmentPeriod=1 and CASIN='B08XQXLGD4';</v>
      </c>
    </row>
    <row r="359" spans="1:3" x14ac:dyDescent="0.25">
      <c r="A359" s="1" t="s">
        <v>1332</v>
      </c>
      <c r="B359" s="2">
        <v>36</v>
      </c>
      <c r="C359" t="str">
        <f t="shared" si="5"/>
        <v>update ForecastDetails set wip=36 where CommitmentPeriod=1 and CASIN='B0BG8CTX42';</v>
      </c>
    </row>
    <row r="360" spans="1:3" x14ac:dyDescent="0.25">
      <c r="A360" s="1" t="s">
        <v>1318</v>
      </c>
      <c r="B360" s="2">
        <v>132</v>
      </c>
      <c r="C360" t="str">
        <f t="shared" si="5"/>
        <v>update ForecastDetails set wip=132 where CommitmentPeriod=1 and CASIN='B0BG88ZX7H';</v>
      </c>
    </row>
    <row r="361" spans="1:3" x14ac:dyDescent="0.25">
      <c r="A361" s="1" t="s">
        <v>1312</v>
      </c>
      <c r="B361" s="2">
        <v>324</v>
      </c>
      <c r="C361" t="str">
        <f t="shared" si="5"/>
        <v>update ForecastDetails set wip=324 where CommitmentPeriod=1 and CASIN='B0BG873CG2';</v>
      </c>
    </row>
    <row r="362" spans="1:3" x14ac:dyDescent="0.25">
      <c r="A362" s="1" t="s">
        <v>1333</v>
      </c>
      <c r="B362" s="2">
        <v>24</v>
      </c>
      <c r="C362" t="str">
        <f t="shared" si="5"/>
        <v>update ForecastDetails set wip=24 where CommitmentPeriod=1 and CASIN='B0BG8D1SL6';</v>
      </c>
    </row>
    <row r="363" spans="1:3" x14ac:dyDescent="0.25">
      <c r="A363" s="1" t="s">
        <v>1325</v>
      </c>
      <c r="B363" s="2">
        <v>84</v>
      </c>
      <c r="C363" t="str">
        <f t="shared" si="5"/>
        <v>update ForecastDetails set wip=84 where CommitmentPeriod=1 and CASIN='B0BG89QBM7';</v>
      </c>
    </row>
    <row r="364" spans="1:3" x14ac:dyDescent="0.25">
      <c r="A364" s="1" t="s">
        <v>1311</v>
      </c>
      <c r="B364" s="2">
        <v>24</v>
      </c>
      <c r="C364" t="str">
        <f t="shared" si="5"/>
        <v>update ForecastDetails set wip=24 where CommitmentPeriod=1 and CASIN='B0BG86ZXDW';</v>
      </c>
    </row>
    <row r="365" spans="1:3" x14ac:dyDescent="0.25">
      <c r="A365" s="1" t="s">
        <v>1343</v>
      </c>
      <c r="B365" s="2">
        <v>252</v>
      </c>
      <c r="C365" t="str">
        <f t="shared" si="5"/>
        <v>update ForecastDetails set wip=252 where CommitmentPeriod=1 and CASIN='B0BG8DJPHJ';</v>
      </c>
    </row>
    <row r="366" spans="1:3" x14ac:dyDescent="0.25">
      <c r="A366" s="1" t="s">
        <v>1357</v>
      </c>
      <c r="B366" s="2">
        <v>168</v>
      </c>
      <c r="C366" t="str">
        <f t="shared" si="5"/>
        <v>update ForecastDetails set wip=168 where CommitmentPeriod=1 and CASIN='B0BG8H1WJ5';</v>
      </c>
    </row>
    <row r="367" spans="1:3" x14ac:dyDescent="0.25">
      <c r="A367" s="1" t="s">
        <v>1353</v>
      </c>
      <c r="B367" s="2">
        <v>132</v>
      </c>
      <c r="C367" t="str">
        <f t="shared" si="5"/>
        <v>update ForecastDetails set wip=132 where CommitmentPeriod=1 and CASIN='B0BG8GJKQ6';</v>
      </c>
    </row>
    <row r="368" spans="1:3" x14ac:dyDescent="0.25">
      <c r="A368" s="1" t="s">
        <v>1308</v>
      </c>
      <c r="B368" s="2">
        <v>228</v>
      </c>
      <c r="C368" t="str">
        <f t="shared" si="5"/>
        <v>update ForecastDetails set wip=228 where CommitmentPeriod=1 and CASIN='B0BG86714C';</v>
      </c>
    </row>
    <row r="369" spans="1:3" x14ac:dyDescent="0.25">
      <c r="A369" s="1" t="s">
        <v>1356</v>
      </c>
      <c r="B369" s="2">
        <v>120</v>
      </c>
      <c r="C369" t="str">
        <f t="shared" si="5"/>
        <v>update ForecastDetails set wip=120 where CommitmentPeriod=1 and CASIN='B0BG8GSC7D';</v>
      </c>
    </row>
    <row r="370" spans="1:3" x14ac:dyDescent="0.25">
      <c r="A370" s="1" t="s">
        <v>1326</v>
      </c>
      <c r="B370" s="2">
        <v>228</v>
      </c>
      <c r="C370" t="str">
        <f t="shared" si="5"/>
        <v>update ForecastDetails set wip=228 where CommitmentPeriod=1 and CASIN='B0BG8BM87H';</v>
      </c>
    </row>
    <row r="371" spans="1:3" x14ac:dyDescent="0.25">
      <c r="A371" s="1" t="s">
        <v>1342</v>
      </c>
      <c r="B371" s="2">
        <v>120</v>
      </c>
      <c r="C371" t="str">
        <f t="shared" si="5"/>
        <v>update ForecastDetails set wip=120 where CommitmentPeriod=1 and CASIN='B0BG8DJKM7';</v>
      </c>
    </row>
    <row r="372" spans="1:3" x14ac:dyDescent="0.25">
      <c r="A372" s="1" t="s">
        <v>1359</v>
      </c>
      <c r="B372" s="2">
        <v>60</v>
      </c>
      <c r="C372" t="str">
        <f t="shared" si="5"/>
        <v>update ForecastDetails set wip=60 where CommitmentPeriod=1 and CASIN='B0BG8HD416';</v>
      </c>
    </row>
    <row r="373" spans="1:3" x14ac:dyDescent="0.25">
      <c r="A373" s="1" t="s">
        <v>1322</v>
      </c>
      <c r="B373" s="2">
        <v>72</v>
      </c>
      <c r="C373" t="str">
        <f t="shared" si="5"/>
        <v>update ForecastDetails set wip=72 where CommitmentPeriod=1 and CASIN='B0BG89GL4Q';</v>
      </c>
    </row>
    <row r="374" spans="1:3" x14ac:dyDescent="0.25">
      <c r="A374" s="1" t="s">
        <v>1339</v>
      </c>
      <c r="B374" s="2">
        <v>32</v>
      </c>
      <c r="C374" t="str">
        <f t="shared" si="5"/>
        <v>update ForecastDetails set wip=32 where CommitmentPeriod=1 and CASIN='B0BG8DGHR5';</v>
      </c>
    </row>
    <row r="375" spans="1:3" x14ac:dyDescent="0.25">
      <c r="A375" s="1" t="s">
        <v>1331</v>
      </c>
      <c r="B375" s="2">
        <v>112</v>
      </c>
      <c r="C375" t="str">
        <f t="shared" si="5"/>
        <v>update ForecastDetails set wip=112 where CommitmentPeriod=1 and CASIN='B0BG8CTWWS';</v>
      </c>
    </row>
    <row r="376" spans="1:3" x14ac:dyDescent="0.25">
      <c r="A376" s="1" t="s">
        <v>1319</v>
      </c>
      <c r="B376" s="2">
        <v>112</v>
      </c>
      <c r="C376" t="str">
        <f t="shared" si="5"/>
        <v>update ForecastDetails set wip=112 where CommitmentPeriod=1 and CASIN='B0BG897Q71';</v>
      </c>
    </row>
    <row r="377" spans="1:3" x14ac:dyDescent="0.25">
      <c r="A377" s="1" t="s">
        <v>1323</v>
      </c>
      <c r="B377" s="2">
        <v>464</v>
      </c>
      <c r="C377" t="str">
        <f t="shared" si="5"/>
        <v>update ForecastDetails set wip=464 where CommitmentPeriod=1 and CASIN='B0BG89KDGJ';</v>
      </c>
    </row>
    <row r="378" spans="1:3" x14ac:dyDescent="0.25">
      <c r="A378" s="1" t="s">
        <v>1330</v>
      </c>
      <c r="B378" s="2">
        <v>64</v>
      </c>
      <c r="C378" t="str">
        <f t="shared" si="5"/>
        <v>update ForecastDetails set wip=64 where CommitmentPeriod=1 and CASIN='B0BG8BXCY7';</v>
      </c>
    </row>
    <row r="379" spans="1:3" x14ac:dyDescent="0.25">
      <c r="A379" s="1" t="s">
        <v>1307</v>
      </c>
      <c r="B379" s="2">
        <v>16</v>
      </c>
      <c r="C379" t="str">
        <f t="shared" si="5"/>
        <v>update ForecastDetails set wip=16 where CommitmentPeriod=1 and CASIN='B0BG85K3NC';</v>
      </c>
    </row>
    <row r="380" spans="1:3" x14ac:dyDescent="0.25">
      <c r="A380" s="1" t="s">
        <v>1354</v>
      </c>
      <c r="B380" s="2">
        <v>48</v>
      </c>
      <c r="C380" t="str">
        <f t="shared" si="5"/>
        <v>update ForecastDetails set wip=48 where CommitmentPeriod=1 and CASIN='B0BG8GK6M1';</v>
      </c>
    </row>
    <row r="381" spans="1:3" x14ac:dyDescent="0.25">
      <c r="A381" s="1" t="s">
        <v>1361</v>
      </c>
      <c r="B381" s="2">
        <v>64</v>
      </c>
      <c r="C381" t="str">
        <f t="shared" si="5"/>
        <v>update ForecastDetails set wip=64 where CommitmentPeriod=1 and CASIN='B0BG8JH3H9';</v>
      </c>
    </row>
    <row r="382" spans="1:3" x14ac:dyDescent="0.25">
      <c r="A382" s="1" t="s">
        <v>1350</v>
      </c>
      <c r="B382" s="2">
        <v>64</v>
      </c>
      <c r="C382" t="str">
        <f t="shared" si="5"/>
        <v>update ForecastDetails set wip=64 where CommitmentPeriod=1 and CASIN='B0BG8FT54M';</v>
      </c>
    </row>
    <row r="383" spans="1:3" x14ac:dyDescent="0.25">
      <c r="A383" s="1" t="s">
        <v>1309</v>
      </c>
      <c r="B383" s="2">
        <v>496</v>
      </c>
      <c r="C383" t="str">
        <f t="shared" si="5"/>
        <v>update ForecastDetails set wip=496 where CommitmentPeriod=1 and CASIN='B0BG86FD6P';</v>
      </c>
    </row>
    <row r="384" spans="1:3" x14ac:dyDescent="0.25">
      <c r="A384" s="1" t="s">
        <v>1329</v>
      </c>
      <c r="B384" s="2">
        <v>384</v>
      </c>
      <c r="C384" t="str">
        <f t="shared" si="5"/>
        <v>update ForecastDetails set wip=384 where CommitmentPeriod=1 and CASIN='B0BG8BSWZS';</v>
      </c>
    </row>
    <row r="385" spans="1:3" x14ac:dyDescent="0.25">
      <c r="A385" s="1" t="s">
        <v>1340</v>
      </c>
      <c r="B385" s="2">
        <v>352</v>
      </c>
      <c r="C385" t="str">
        <f t="shared" si="5"/>
        <v>update ForecastDetails set wip=352 where CommitmentPeriod=1 and CASIN='B0BG8DGHST';</v>
      </c>
    </row>
    <row r="386" spans="1:3" x14ac:dyDescent="0.25">
      <c r="A386" s="1" t="s">
        <v>1306</v>
      </c>
      <c r="B386" s="2">
        <v>32</v>
      </c>
      <c r="C386" t="str">
        <f t="shared" si="5"/>
        <v>update ForecastDetails set wip=32 where CommitmentPeriod=1 and CASIN='B0BG85JWZJ';</v>
      </c>
    </row>
    <row r="387" spans="1:3" x14ac:dyDescent="0.25">
      <c r="A387" s="1" t="s">
        <v>1334</v>
      </c>
      <c r="B387" s="2">
        <v>96</v>
      </c>
      <c r="C387" t="str">
        <f t="shared" ref="C387:C450" si="6">"update ForecastDetails set wip=" &amp;B387&amp; " where CommitmentPeriod=1 and CASIN='" &amp; A387 &amp; "';"</f>
        <v>update ForecastDetails set wip=96 where CommitmentPeriod=1 and CASIN='B0BG8D5532';</v>
      </c>
    </row>
    <row r="388" spans="1:3" x14ac:dyDescent="0.25">
      <c r="A388" s="1" t="s">
        <v>1310</v>
      </c>
      <c r="B388" s="2">
        <v>48</v>
      </c>
      <c r="C388" t="str">
        <f t="shared" si="6"/>
        <v>update ForecastDetails set wip=48 where CommitmentPeriod=1 and CASIN='B0BG86JSS2';</v>
      </c>
    </row>
    <row r="389" spans="1:3" x14ac:dyDescent="0.25">
      <c r="A389" s="1" t="s">
        <v>1335</v>
      </c>
      <c r="B389" s="2">
        <v>48</v>
      </c>
      <c r="C389" t="str">
        <f t="shared" si="6"/>
        <v>update ForecastDetails set wip=48 where CommitmentPeriod=1 and CASIN='B0BG8D6TJM';</v>
      </c>
    </row>
    <row r="390" spans="1:3" x14ac:dyDescent="0.25">
      <c r="A390" s="1" t="s">
        <v>1321</v>
      </c>
      <c r="B390" s="2">
        <v>368</v>
      </c>
      <c r="C390" t="str">
        <f t="shared" si="6"/>
        <v>update ForecastDetails set wip=368 where CommitmentPeriod=1 and CASIN='B0BG89BZBS';</v>
      </c>
    </row>
    <row r="391" spans="1:3" x14ac:dyDescent="0.25">
      <c r="A391" s="1" t="s">
        <v>1337</v>
      </c>
      <c r="B391" s="2">
        <v>336</v>
      </c>
      <c r="C391" t="str">
        <f t="shared" si="6"/>
        <v>update ForecastDetails set wip=336 where CommitmentPeriod=1 and CASIN='B0BG8D9VNG';</v>
      </c>
    </row>
    <row r="392" spans="1:3" x14ac:dyDescent="0.25">
      <c r="A392" s="1" t="s">
        <v>1313</v>
      </c>
      <c r="B392" s="2">
        <v>368</v>
      </c>
      <c r="C392" t="str">
        <f t="shared" si="6"/>
        <v>update ForecastDetails set wip=368 where CommitmentPeriod=1 and CASIN='B0BG87YG8W';</v>
      </c>
    </row>
    <row r="393" spans="1:3" x14ac:dyDescent="0.25">
      <c r="A393" s="1" t="s">
        <v>1351</v>
      </c>
      <c r="B393" s="2">
        <v>304</v>
      </c>
      <c r="C393" t="str">
        <f t="shared" si="6"/>
        <v>update ForecastDetails set wip=304 where CommitmentPeriod=1 and CASIN='B0BG8FT6D7';</v>
      </c>
    </row>
    <row r="394" spans="1:3" x14ac:dyDescent="0.25">
      <c r="A394" s="1" t="s">
        <v>1328</v>
      </c>
      <c r="B394" s="2">
        <v>64</v>
      </c>
      <c r="C394" t="str">
        <f t="shared" si="6"/>
        <v>update ForecastDetails set wip=64 where CommitmentPeriod=1 and CASIN='B0BG8BQY6P';</v>
      </c>
    </row>
    <row r="395" spans="1:3" x14ac:dyDescent="0.25">
      <c r="A395" s="1" t="s">
        <v>1348</v>
      </c>
      <c r="B395" s="2">
        <v>32</v>
      </c>
      <c r="C395" t="str">
        <f t="shared" si="6"/>
        <v>update ForecastDetails set wip=32 where CommitmentPeriod=1 and CASIN='B0BG8FMDC6';</v>
      </c>
    </row>
    <row r="396" spans="1:3" x14ac:dyDescent="0.25">
      <c r="A396" s="1" t="s">
        <v>1215</v>
      </c>
      <c r="B396" s="2">
        <v>30</v>
      </c>
      <c r="C396" t="str">
        <f t="shared" si="6"/>
        <v>update ForecastDetails set wip=30 where CommitmentPeriod=1 and CASIN='B09TPLL6PT';</v>
      </c>
    </row>
    <row r="397" spans="1:3" x14ac:dyDescent="0.25">
      <c r="A397" s="1" t="s">
        <v>1268</v>
      </c>
      <c r="B397" s="2">
        <v>60</v>
      </c>
      <c r="C397" t="str">
        <f t="shared" si="6"/>
        <v>update ForecastDetails set wip=60 where CommitmentPeriod=1 and CASIN='B09TPMVXHD';</v>
      </c>
    </row>
    <row r="398" spans="1:3" x14ac:dyDescent="0.25">
      <c r="A398" s="1" t="s">
        <v>1302</v>
      </c>
      <c r="B398" s="2">
        <v>180</v>
      </c>
      <c r="C398" t="str">
        <f t="shared" si="6"/>
        <v>update ForecastDetails set wip=180 where CommitmentPeriod=1 and CASIN='B09TPQ9XWK';</v>
      </c>
    </row>
    <row r="399" spans="1:3" x14ac:dyDescent="0.25">
      <c r="A399" s="1" t="s">
        <v>1132</v>
      </c>
      <c r="B399" s="2">
        <v>120</v>
      </c>
      <c r="C399" t="str">
        <f t="shared" si="6"/>
        <v>update ForecastDetails set wip=120 where CommitmentPeriod=1 and CASIN='B09TPKDHC9';</v>
      </c>
    </row>
    <row r="400" spans="1:3" x14ac:dyDescent="0.25">
      <c r="A400" s="1" t="s">
        <v>1190</v>
      </c>
      <c r="B400" s="2">
        <v>150</v>
      </c>
      <c r="C400" t="str">
        <f t="shared" si="6"/>
        <v>update ForecastDetails set wip=150 where CommitmentPeriod=1 and CASIN='B09TPKX1GN';</v>
      </c>
    </row>
    <row r="401" spans="1:3" x14ac:dyDescent="0.25">
      <c r="A401" s="1" t="s">
        <v>1133</v>
      </c>
      <c r="B401" s="2">
        <v>30</v>
      </c>
      <c r="C401" t="str">
        <f t="shared" si="6"/>
        <v>update ForecastDetails set wip=30 where CommitmentPeriod=1 and CASIN='B09TPKDHRL';</v>
      </c>
    </row>
    <row r="402" spans="1:3" x14ac:dyDescent="0.25">
      <c r="A402" s="1" t="s">
        <v>1052</v>
      </c>
      <c r="B402" s="2">
        <v>90</v>
      </c>
      <c r="C402" t="str">
        <f t="shared" si="6"/>
        <v>update ForecastDetails set wip=90 where CommitmentPeriod=1 and CASIN='B09TPJL22X';</v>
      </c>
    </row>
    <row r="403" spans="1:3" x14ac:dyDescent="0.25">
      <c r="A403" s="1" t="s">
        <v>1267</v>
      </c>
      <c r="B403" s="2">
        <v>390</v>
      </c>
      <c r="C403" t="str">
        <f t="shared" si="6"/>
        <v>update ForecastDetails set wip=390 where CommitmentPeriod=1 and CASIN='B09TPMV7W4';</v>
      </c>
    </row>
    <row r="404" spans="1:3" x14ac:dyDescent="0.25">
      <c r="A404" s="1" t="s">
        <v>1194</v>
      </c>
      <c r="B404" s="2">
        <v>150</v>
      </c>
      <c r="C404" t="str">
        <f t="shared" si="6"/>
        <v>update ForecastDetails set wip=150 where CommitmentPeriod=1 and CASIN='B09TPL2Q45';</v>
      </c>
    </row>
    <row r="405" spans="1:3" x14ac:dyDescent="0.25">
      <c r="A405" s="1" t="s">
        <v>1251</v>
      </c>
      <c r="B405" s="2">
        <v>300</v>
      </c>
      <c r="C405" t="str">
        <f t="shared" si="6"/>
        <v>update ForecastDetails set wip=300 where CommitmentPeriod=1 and CASIN='B09TPM7RJJ';</v>
      </c>
    </row>
    <row r="406" spans="1:3" x14ac:dyDescent="0.25">
      <c r="A406" s="1" t="s">
        <v>1231</v>
      </c>
      <c r="B406" s="2">
        <v>30</v>
      </c>
      <c r="C406" t="str">
        <f t="shared" si="6"/>
        <v>update ForecastDetails set wip=30 where CommitmentPeriod=1 and CASIN='B09TPLRDR8';</v>
      </c>
    </row>
    <row r="407" spans="1:3" x14ac:dyDescent="0.25">
      <c r="A407" s="1" t="s">
        <v>1289</v>
      </c>
      <c r="B407" s="2">
        <v>120</v>
      </c>
      <c r="C407" t="str">
        <f t="shared" si="6"/>
        <v>update ForecastDetails set wip=120 where CommitmentPeriod=1 and CASIN='B09TPPKNDZ';</v>
      </c>
    </row>
    <row r="408" spans="1:3" x14ac:dyDescent="0.25">
      <c r="A408" s="1" t="s">
        <v>1240</v>
      </c>
      <c r="B408" s="2">
        <v>90</v>
      </c>
      <c r="C408" t="str">
        <f t="shared" si="6"/>
        <v>update ForecastDetails set wip=90 where CommitmentPeriod=1 and CASIN='B09TPLWGPT';</v>
      </c>
    </row>
    <row r="409" spans="1:3" x14ac:dyDescent="0.25">
      <c r="A409" s="1" t="s">
        <v>1304</v>
      </c>
      <c r="B409" s="2">
        <v>90</v>
      </c>
      <c r="C409" t="str">
        <f t="shared" si="6"/>
        <v>update ForecastDetails set wip=90 where CommitmentPeriod=1 and CASIN='B09TPRQKNX';</v>
      </c>
    </row>
    <row r="410" spans="1:3" x14ac:dyDescent="0.25">
      <c r="A410" s="1" t="s">
        <v>1079</v>
      </c>
      <c r="B410" s="2">
        <v>120</v>
      </c>
      <c r="C410" t="str">
        <f t="shared" si="6"/>
        <v>update ForecastDetails set wip=120 where CommitmentPeriod=1 and CASIN='B09TPJZFK4';</v>
      </c>
    </row>
    <row r="411" spans="1:3" x14ac:dyDescent="0.25">
      <c r="A411" s="1" t="s">
        <v>1261</v>
      </c>
      <c r="B411" s="2">
        <v>30</v>
      </c>
      <c r="C411" t="str">
        <f t="shared" si="6"/>
        <v>update ForecastDetails set wip=30 where CommitmentPeriod=1 and CASIN='B09TPMJX1Y';</v>
      </c>
    </row>
    <row r="412" spans="1:3" x14ac:dyDescent="0.25">
      <c r="A412" s="1" t="s">
        <v>1274</v>
      </c>
      <c r="B412" s="2">
        <v>210</v>
      </c>
      <c r="C412" t="str">
        <f t="shared" si="6"/>
        <v>update ForecastDetails set wip=210 where CommitmentPeriod=1 and CASIN='B09TPN7C6T';</v>
      </c>
    </row>
    <row r="413" spans="1:3" x14ac:dyDescent="0.25">
      <c r="A413" s="1" t="s">
        <v>1266</v>
      </c>
      <c r="B413" s="2">
        <v>90</v>
      </c>
      <c r="C413" t="str">
        <f t="shared" si="6"/>
        <v>update ForecastDetails set wip=90 where CommitmentPeriod=1 and CASIN='B09TPMTH7V';</v>
      </c>
    </row>
    <row r="414" spans="1:3" x14ac:dyDescent="0.25">
      <c r="A414" s="1" t="s">
        <v>1241</v>
      </c>
      <c r="B414" s="2">
        <v>210</v>
      </c>
      <c r="C414" t="str">
        <f t="shared" si="6"/>
        <v>update ForecastDetails set wip=210 where CommitmentPeriod=1 and CASIN='B09TPLXRND';</v>
      </c>
    </row>
    <row r="415" spans="1:3" x14ac:dyDescent="0.25">
      <c r="A415" s="1" t="s">
        <v>1296</v>
      </c>
      <c r="B415" s="2">
        <v>30</v>
      </c>
      <c r="C415" t="str">
        <f t="shared" si="6"/>
        <v>update ForecastDetails set wip=30 where CommitmentPeriod=1 and CASIN='B09TPPNFX6';</v>
      </c>
    </row>
    <row r="416" spans="1:3" x14ac:dyDescent="0.25">
      <c r="A416" s="1" t="s">
        <v>1271</v>
      </c>
      <c r="B416" s="2">
        <v>360</v>
      </c>
      <c r="C416" t="str">
        <f t="shared" si="6"/>
        <v>update ForecastDetails set wip=360 where CommitmentPeriod=1 and CASIN='B09TPMZWRN';</v>
      </c>
    </row>
    <row r="417" spans="1:3" x14ac:dyDescent="0.25">
      <c r="A417" s="1" t="s">
        <v>1288</v>
      </c>
      <c r="B417" s="2">
        <v>240</v>
      </c>
      <c r="C417" t="str">
        <f t="shared" si="6"/>
        <v>update ForecastDetails set wip=240 where CommitmentPeriod=1 and CASIN='B09TPNWZPP';</v>
      </c>
    </row>
    <row r="418" spans="1:3" x14ac:dyDescent="0.25">
      <c r="A418" s="1" t="s">
        <v>1250</v>
      </c>
      <c r="B418" s="2">
        <v>300</v>
      </c>
      <c r="C418" t="str">
        <f t="shared" si="6"/>
        <v>update ForecastDetails set wip=300 where CommitmentPeriod=1 and CASIN='B09TPM2HZP';</v>
      </c>
    </row>
    <row r="419" spans="1:3" x14ac:dyDescent="0.25">
      <c r="A419" s="1" t="s">
        <v>1228</v>
      </c>
      <c r="B419" s="2">
        <v>300</v>
      </c>
      <c r="C419" t="str">
        <f t="shared" si="6"/>
        <v>update ForecastDetails set wip=300 where CommitmentPeriod=1 and CASIN='B09TPLNPRG';</v>
      </c>
    </row>
    <row r="420" spans="1:3" x14ac:dyDescent="0.25">
      <c r="A420" s="1" t="s">
        <v>1410</v>
      </c>
      <c r="B420" s="2">
        <v>180</v>
      </c>
      <c r="C420" t="str">
        <f t="shared" si="6"/>
        <v>update ForecastDetails set wip=180 where CommitmentPeriod=1 and CASIN='B09TPNV7CC';</v>
      </c>
    </row>
    <row r="421" spans="1:3" x14ac:dyDescent="0.25">
      <c r="A421" s="1" t="s">
        <v>1411</v>
      </c>
      <c r="B421" s="2">
        <v>150</v>
      </c>
      <c r="C421" t="str">
        <f t="shared" si="6"/>
        <v>update ForecastDetails set wip=150 where CommitmentPeriod=1 and CASIN='B09TPL2QKR';</v>
      </c>
    </row>
    <row r="422" spans="1:3" x14ac:dyDescent="0.25">
      <c r="A422" s="1" t="s">
        <v>1412</v>
      </c>
      <c r="B422" s="2">
        <v>210</v>
      </c>
      <c r="C422" t="str">
        <f t="shared" si="6"/>
        <v>update ForecastDetails set wip=210 where CommitmentPeriod=1 and CASIN='B09TPMVXBL';</v>
      </c>
    </row>
    <row r="423" spans="1:3" x14ac:dyDescent="0.25">
      <c r="A423" s="1" t="s">
        <v>1252</v>
      </c>
      <c r="B423" s="2">
        <v>60</v>
      </c>
      <c r="C423" t="str">
        <f t="shared" si="6"/>
        <v>update ForecastDetails set wip=60 where CommitmentPeriod=1 and CASIN='B09TPM7RMD';</v>
      </c>
    </row>
    <row r="424" spans="1:3" x14ac:dyDescent="0.25">
      <c r="A424" s="1" t="s">
        <v>1258</v>
      </c>
      <c r="B424" s="2">
        <v>180</v>
      </c>
      <c r="C424" t="str">
        <f t="shared" si="6"/>
        <v>update ForecastDetails set wip=180 where CommitmentPeriod=1 and CASIN='B09TPMGG73';</v>
      </c>
    </row>
    <row r="425" spans="1:3" x14ac:dyDescent="0.25">
      <c r="A425" s="1" t="s">
        <v>1303</v>
      </c>
      <c r="B425" s="2">
        <v>120</v>
      </c>
      <c r="C425" t="str">
        <f t="shared" si="6"/>
        <v>update ForecastDetails set wip=120 where CommitmentPeriod=1 and CASIN='B09TPR6GDV';</v>
      </c>
    </row>
    <row r="426" spans="1:3" x14ac:dyDescent="0.25">
      <c r="A426" s="1" t="s">
        <v>1392</v>
      </c>
      <c r="B426" s="2">
        <v>90</v>
      </c>
      <c r="C426" t="str">
        <f t="shared" si="6"/>
        <v>update ForecastDetails set wip=90 where CommitmentPeriod=1 and CASIN='B09TPLMKFL';</v>
      </c>
    </row>
    <row r="427" spans="1:3" x14ac:dyDescent="0.25">
      <c r="A427" s="1" t="s">
        <v>1393</v>
      </c>
      <c r="B427" s="2">
        <v>30</v>
      </c>
      <c r="C427" t="str">
        <f t="shared" si="6"/>
        <v>update ForecastDetails set wip=30 where CommitmentPeriod=1 and CASIN='B09TPKG58Z';</v>
      </c>
    </row>
    <row r="428" spans="1:3" x14ac:dyDescent="0.25">
      <c r="A428" s="1" t="s">
        <v>1394</v>
      </c>
      <c r="B428" s="2">
        <v>90</v>
      </c>
      <c r="C428" t="str">
        <f t="shared" si="6"/>
        <v>update ForecastDetails set wip=90 where CommitmentPeriod=1 and CASIN='B09TPML1S9';</v>
      </c>
    </row>
    <row r="429" spans="1:3" x14ac:dyDescent="0.25">
      <c r="A429" s="1" t="s">
        <v>1395</v>
      </c>
      <c r="B429" s="2">
        <v>150</v>
      </c>
      <c r="C429" t="str">
        <f t="shared" si="6"/>
        <v>update ForecastDetails set wip=150 where CommitmentPeriod=1 and CASIN='B09TPMVP7G';</v>
      </c>
    </row>
    <row r="430" spans="1:3" x14ac:dyDescent="0.25">
      <c r="A430" s="1" t="s">
        <v>1396</v>
      </c>
      <c r="B430" s="2">
        <v>210</v>
      </c>
      <c r="C430" t="str">
        <f t="shared" si="6"/>
        <v>update ForecastDetails set wip=210 where CommitmentPeriod=1 and CASIN='B09TPMX3F7';</v>
      </c>
    </row>
    <row r="431" spans="1:3" x14ac:dyDescent="0.25">
      <c r="A431" s="1" t="s">
        <v>1397</v>
      </c>
      <c r="B431" s="2">
        <v>150</v>
      </c>
      <c r="C431" t="str">
        <f t="shared" si="6"/>
        <v>update ForecastDetails set wip=150 where CommitmentPeriod=1 and CASIN='B09TPKG565';</v>
      </c>
    </row>
    <row r="432" spans="1:3" x14ac:dyDescent="0.25">
      <c r="A432" s="1" t="s">
        <v>1204</v>
      </c>
      <c r="B432" s="2">
        <v>60</v>
      </c>
      <c r="C432" t="str">
        <f t="shared" si="6"/>
        <v>update ForecastDetails set wip=60 where CommitmentPeriod=1 and CASIN='B09TPLDNH7';</v>
      </c>
    </row>
    <row r="433" spans="1:3" x14ac:dyDescent="0.25">
      <c r="A433" s="1" t="s">
        <v>1281</v>
      </c>
      <c r="B433" s="2">
        <v>120</v>
      </c>
      <c r="C433" t="str">
        <f t="shared" si="6"/>
        <v>update ForecastDetails set wip=120 where CommitmentPeriod=1 and CASIN='B09TPNCH3Y';</v>
      </c>
    </row>
    <row r="434" spans="1:3" x14ac:dyDescent="0.25">
      <c r="A434" s="1" t="s">
        <v>1284</v>
      </c>
      <c r="B434" s="2">
        <v>120</v>
      </c>
      <c r="C434" t="str">
        <f t="shared" si="6"/>
        <v>update ForecastDetails set wip=120 where CommitmentPeriod=1 and CASIN='B09TPNPYWM';</v>
      </c>
    </row>
    <row r="435" spans="1:3" x14ac:dyDescent="0.25">
      <c r="A435" s="1" t="s">
        <v>1264</v>
      </c>
      <c r="B435" s="2">
        <v>180</v>
      </c>
      <c r="C435" t="str">
        <f t="shared" si="6"/>
        <v>update ForecastDetails set wip=180 where CommitmentPeriod=1 and CASIN='B09TPMRR18';</v>
      </c>
    </row>
    <row r="436" spans="1:3" x14ac:dyDescent="0.25">
      <c r="A436" s="1" t="s">
        <v>1141</v>
      </c>
      <c r="B436" s="2">
        <v>60</v>
      </c>
      <c r="C436" t="str">
        <f t="shared" si="6"/>
        <v>update ForecastDetails set wip=60 where CommitmentPeriod=1 and CASIN='B09TPKG5KF';</v>
      </c>
    </row>
    <row r="437" spans="1:3" x14ac:dyDescent="0.25">
      <c r="A437" s="1" t="s">
        <v>1413</v>
      </c>
      <c r="B437" s="2">
        <v>420</v>
      </c>
      <c r="C437" t="str">
        <f t="shared" si="6"/>
        <v>update ForecastDetails set wip=420 where CommitmentPeriod=1 and CASIN='B09TPN2QJQ';</v>
      </c>
    </row>
    <row r="438" spans="1:3" x14ac:dyDescent="0.25">
      <c r="A438" s="1" t="s">
        <v>1414</v>
      </c>
      <c r="B438" s="2">
        <v>510</v>
      </c>
      <c r="C438" t="str">
        <f t="shared" si="6"/>
        <v>update ForecastDetails set wip=510 where CommitmentPeriod=1 and CASIN='B09TPNPBXZ';</v>
      </c>
    </row>
    <row r="439" spans="1:3" x14ac:dyDescent="0.25">
      <c r="A439" s="1" t="s">
        <v>1415</v>
      </c>
      <c r="B439" s="2">
        <v>60</v>
      </c>
      <c r="C439" t="str">
        <f t="shared" si="6"/>
        <v>update ForecastDetails set wip=60 where CommitmentPeriod=1 and CASIN='B09TPLGY5B';</v>
      </c>
    </row>
    <row r="440" spans="1:3" x14ac:dyDescent="0.25">
      <c r="A440" s="1" t="s">
        <v>1416</v>
      </c>
      <c r="B440" s="2">
        <v>90</v>
      </c>
      <c r="C440" t="str">
        <f t="shared" si="6"/>
        <v>update ForecastDetails set wip=90 where CommitmentPeriod=1 and CASIN='B09TPLYYD5';</v>
      </c>
    </row>
    <row r="441" spans="1:3" x14ac:dyDescent="0.25">
      <c r="A441" s="1" t="s">
        <v>1417</v>
      </c>
      <c r="B441" s="2">
        <v>120</v>
      </c>
      <c r="C441" t="str">
        <f t="shared" si="6"/>
        <v>update ForecastDetails set wip=120 where CommitmentPeriod=1 and CASIN='B09TPQ6MYV';</v>
      </c>
    </row>
    <row r="442" spans="1:3" x14ac:dyDescent="0.25">
      <c r="A442" s="1" t="s">
        <v>1418</v>
      </c>
      <c r="B442" s="2">
        <v>30</v>
      </c>
      <c r="C442" t="str">
        <f t="shared" si="6"/>
        <v>update ForecastDetails set wip=30 where CommitmentPeriod=1 and CASIN='B09TPPPJBY';</v>
      </c>
    </row>
    <row r="443" spans="1:3" x14ac:dyDescent="0.25">
      <c r="A443" s="1" t="s">
        <v>1017</v>
      </c>
      <c r="B443" s="2">
        <v>30</v>
      </c>
      <c r="C443" t="str">
        <f t="shared" si="6"/>
        <v>update ForecastDetails set wip=30 where CommitmentPeriod=1 and CASIN='B09TPHYV9F';</v>
      </c>
    </row>
    <row r="444" spans="1:3" x14ac:dyDescent="0.25">
      <c r="A444" s="1" t="s">
        <v>1254</v>
      </c>
      <c r="B444" s="2">
        <v>30</v>
      </c>
      <c r="C444" t="str">
        <f t="shared" si="6"/>
        <v>update ForecastDetails set wip=30 where CommitmentPeriod=1 and CASIN='B09TPM8TJ2';</v>
      </c>
    </row>
    <row r="445" spans="1:3" x14ac:dyDescent="0.25">
      <c r="A445" s="1" t="s">
        <v>1230</v>
      </c>
      <c r="B445" s="2">
        <v>90</v>
      </c>
      <c r="C445" t="str">
        <f t="shared" si="6"/>
        <v>update ForecastDetails set wip=90 where CommitmentPeriod=1 and CASIN='B09TPLPT1W';</v>
      </c>
    </row>
    <row r="446" spans="1:3" x14ac:dyDescent="0.25">
      <c r="A446" s="1" t="s">
        <v>1255</v>
      </c>
      <c r="B446" s="2">
        <v>90</v>
      </c>
      <c r="C446" t="str">
        <f t="shared" si="6"/>
        <v>update ForecastDetails set wip=90 where CommitmentPeriod=1 and CASIN='B09TPMD5DZ';</v>
      </c>
    </row>
    <row r="447" spans="1:3" x14ac:dyDescent="0.25">
      <c r="A447" s="1" t="s">
        <v>1224</v>
      </c>
      <c r="B447" s="2">
        <v>180</v>
      </c>
      <c r="C447" t="str">
        <f t="shared" si="6"/>
        <v>update ForecastDetails set wip=180 where CommitmentPeriod=1 and CASIN='B09TPLMG4S';</v>
      </c>
    </row>
    <row r="448" spans="1:3" x14ac:dyDescent="0.25">
      <c r="A448" s="1" t="s">
        <v>1078</v>
      </c>
      <c r="B448" s="2">
        <v>90</v>
      </c>
      <c r="C448" t="str">
        <f t="shared" si="6"/>
        <v>update ForecastDetails set wip=90 where CommitmentPeriod=1 and CASIN='B09TPJZCW3';</v>
      </c>
    </row>
    <row r="449" spans="1:3" x14ac:dyDescent="0.25">
      <c r="A449" s="1" t="s">
        <v>1105</v>
      </c>
      <c r="B449" s="2">
        <v>30</v>
      </c>
      <c r="C449" t="str">
        <f t="shared" si="6"/>
        <v>update ForecastDetails set wip=30 where CommitmentPeriod=1 and CASIN='B09TPK6SW9';</v>
      </c>
    </row>
    <row r="450" spans="1:3" x14ac:dyDescent="0.25">
      <c r="A450" s="1" t="s">
        <v>1106</v>
      </c>
      <c r="B450" s="2">
        <v>150</v>
      </c>
      <c r="C450" t="str">
        <f t="shared" si="6"/>
        <v>update ForecastDetails set wip=150 where CommitmentPeriod=1 and CASIN='B09TPK7B1K';</v>
      </c>
    </row>
    <row r="451" spans="1:3" x14ac:dyDescent="0.25">
      <c r="A451" s="1" t="s">
        <v>1125</v>
      </c>
      <c r="B451" s="2">
        <v>330</v>
      </c>
      <c r="C451" t="str">
        <f t="shared" ref="C451:C514" si="7">"update ForecastDetails set wip=" &amp;B451&amp; " where CommitmentPeriod=1 and CASIN='" &amp; A451 &amp; "';"</f>
        <v>update ForecastDetails set wip=330 where CommitmentPeriod=1 and CASIN='B09TPKBK4J';</v>
      </c>
    </row>
    <row r="452" spans="1:3" x14ac:dyDescent="0.25">
      <c r="A452" s="1" t="s">
        <v>1073</v>
      </c>
      <c r="B452" s="2">
        <v>390</v>
      </c>
      <c r="C452" t="str">
        <f t="shared" si="7"/>
        <v>update ForecastDetails set wip=390 where CommitmentPeriod=1 and CASIN='B09TPJXFH8';</v>
      </c>
    </row>
    <row r="453" spans="1:3" x14ac:dyDescent="0.25">
      <c r="A453" s="1" t="s">
        <v>1027</v>
      </c>
      <c r="B453" s="2">
        <v>150</v>
      </c>
      <c r="C453" t="str">
        <f t="shared" si="7"/>
        <v>update ForecastDetails set wip=150 where CommitmentPeriod=1 and CASIN='B09TPJ6GFK';</v>
      </c>
    </row>
    <row r="454" spans="1:3" x14ac:dyDescent="0.25">
      <c r="A454" s="1" t="s">
        <v>1144</v>
      </c>
      <c r="B454" s="2">
        <v>30</v>
      </c>
      <c r="C454" t="str">
        <f t="shared" si="7"/>
        <v>update ForecastDetails set wip=30 where CommitmentPeriod=1 and CASIN='B09TPKJD31';</v>
      </c>
    </row>
    <row r="455" spans="1:3" x14ac:dyDescent="0.25">
      <c r="A455" s="1" t="s">
        <v>1084</v>
      </c>
      <c r="B455" s="2">
        <v>30</v>
      </c>
      <c r="C455" t="str">
        <f t="shared" si="7"/>
        <v>update ForecastDetails set wip=30 where CommitmentPeriod=1 and CASIN='B09TPJZRJF';</v>
      </c>
    </row>
    <row r="456" spans="1:3" x14ac:dyDescent="0.25">
      <c r="A456" s="1" t="s">
        <v>1216</v>
      </c>
      <c r="B456" s="2">
        <v>180</v>
      </c>
      <c r="C456" t="str">
        <f t="shared" si="7"/>
        <v>update ForecastDetails set wip=180 where CommitmentPeriod=1 and CASIN='B09TPLLK6H';</v>
      </c>
    </row>
    <row r="457" spans="1:3" x14ac:dyDescent="0.25">
      <c r="A457" s="1" t="s">
        <v>1025</v>
      </c>
      <c r="B457" s="2">
        <v>390</v>
      </c>
      <c r="C457" t="str">
        <f t="shared" si="7"/>
        <v>update ForecastDetails set wip=390 where CommitmentPeriod=1 and CASIN='B09TPJ1NSQ';</v>
      </c>
    </row>
    <row r="458" spans="1:3" x14ac:dyDescent="0.25">
      <c r="A458" s="1" t="s">
        <v>1039</v>
      </c>
      <c r="B458" s="2">
        <v>120</v>
      </c>
      <c r="C458" t="str">
        <f t="shared" si="7"/>
        <v>update ForecastDetails set wip=120 where CommitmentPeriod=1 and CASIN='B09TPJHCC2';</v>
      </c>
    </row>
    <row r="459" spans="1:3" x14ac:dyDescent="0.25">
      <c r="A459" s="1" t="s">
        <v>1009</v>
      </c>
      <c r="B459" s="2">
        <v>240</v>
      </c>
      <c r="C459" t="str">
        <f t="shared" si="7"/>
        <v>update ForecastDetails set wip=240 where CommitmentPeriod=1 and CASIN='B09TPHS3HR';</v>
      </c>
    </row>
    <row r="460" spans="1:3" x14ac:dyDescent="0.25">
      <c r="A460" s="1" t="s">
        <v>1074</v>
      </c>
      <c r="B460" s="2">
        <v>30</v>
      </c>
      <c r="C460" t="str">
        <f t="shared" si="7"/>
        <v>update ForecastDetails set wip=30 where CommitmentPeriod=1 and CASIN='B09TPJXFQP';</v>
      </c>
    </row>
    <row r="461" spans="1:3" x14ac:dyDescent="0.25">
      <c r="A461" s="1" t="s">
        <v>1238</v>
      </c>
      <c r="B461" s="2">
        <v>30</v>
      </c>
      <c r="C461" t="str">
        <f t="shared" si="7"/>
        <v>update ForecastDetails set wip=30 where CommitmentPeriod=1 and CASIN='B09TPLS6Q3';</v>
      </c>
    </row>
    <row r="462" spans="1:3" x14ac:dyDescent="0.25">
      <c r="A462" s="1" t="s">
        <v>1010</v>
      </c>
      <c r="B462" s="2">
        <v>90</v>
      </c>
      <c r="C462" t="str">
        <f t="shared" si="7"/>
        <v>update ForecastDetails set wip=90 where CommitmentPeriod=1 and CASIN='B09TPHSF4P';</v>
      </c>
    </row>
    <row r="463" spans="1:3" x14ac:dyDescent="0.25">
      <c r="A463" s="1" t="s">
        <v>1140</v>
      </c>
      <c r="B463" s="2">
        <v>60</v>
      </c>
      <c r="C463" t="str">
        <f t="shared" si="7"/>
        <v>update ForecastDetails set wip=60 where CommitmentPeriod=1 and CASIN='B09TPKG1L6';</v>
      </c>
    </row>
    <row r="464" spans="1:3" x14ac:dyDescent="0.25">
      <c r="A464" s="1" t="s">
        <v>1221</v>
      </c>
      <c r="B464" s="2">
        <v>90</v>
      </c>
      <c r="C464" t="str">
        <f t="shared" si="7"/>
        <v>update ForecastDetails set wip=90 where CommitmentPeriod=1 and CASIN='B09TPLM959';</v>
      </c>
    </row>
    <row r="465" spans="1:3" x14ac:dyDescent="0.25">
      <c r="A465" s="1" t="s">
        <v>1008</v>
      </c>
      <c r="B465" s="2">
        <v>120</v>
      </c>
      <c r="C465" t="str">
        <f t="shared" si="7"/>
        <v>update ForecastDetails set wip=120 where CommitmentPeriod=1 and CASIN='B09TPHS33G';</v>
      </c>
    </row>
    <row r="466" spans="1:3" x14ac:dyDescent="0.25">
      <c r="A466" s="1" t="s">
        <v>1187</v>
      </c>
      <c r="B466" s="2">
        <v>240</v>
      </c>
      <c r="C466" t="str">
        <f t="shared" si="7"/>
        <v>update ForecastDetails set wip=240 where CommitmentPeriod=1 and CASIN='B09TPKWDGQ';</v>
      </c>
    </row>
    <row r="467" spans="1:3" x14ac:dyDescent="0.25">
      <c r="A467" s="1" t="s">
        <v>1004</v>
      </c>
      <c r="B467" s="2">
        <v>210</v>
      </c>
      <c r="C467" t="str">
        <f t="shared" si="7"/>
        <v>update ForecastDetails set wip=210 where CommitmentPeriod=1 and CASIN='B09TPHNCBX';</v>
      </c>
    </row>
    <row r="468" spans="1:3" x14ac:dyDescent="0.25">
      <c r="A468" s="1" t="s">
        <v>1173</v>
      </c>
      <c r="B468" s="2">
        <v>90</v>
      </c>
      <c r="C468" t="str">
        <f t="shared" si="7"/>
        <v>update ForecastDetails set wip=90 where CommitmentPeriod=1 and CASIN='B09TPKRPSL';</v>
      </c>
    </row>
    <row r="469" spans="1:3" x14ac:dyDescent="0.25">
      <c r="A469" s="1" t="s">
        <v>1419</v>
      </c>
      <c r="B469" s="2">
        <v>30</v>
      </c>
      <c r="C469" t="str">
        <f t="shared" si="7"/>
        <v>update ForecastDetails set wip=30 where CommitmentPeriod=1 and CASIN='B09TPJT23C';</v>
      </c>
    </row>
    <row r="470" spans="1:3" x14ac:dyDescent="0.25">
      <c r="A470" s="1" t="s">
        <v>1398</v>
      </c>
      <c r="B470" s="2">
        <v>390</v>
      </c>
      <c r="C470" t="str">
        <f t="shared" si="7"/>
        <v>update ForecastDetails set wip=390 where CommitmentPeriod=1 and CASIN='B09TPHVXR2';</v>
      </c>
    </row>
    <row r="471" spans="1:3" x14ac:dyDescent="0.25">
      <c r="A471" s="1" t="s">
        <v>1399</v>
      </c>
      <c r="B471" s="2">
        <v>210</v>
      </c>
      <c r="C471" t="str">
        <f t="shared" si="7"/>
        <v>update ForecastDetails set wip=210 where CommitmentPeriod=1 and CASIN='B09TPK8HHF';</v>
      </c>
    </row>
    <row r="472" spans="1:3" x14ac:dyDescent="0.25">
      <c r="A472" s="1" t="s">
        <v>1400</v>
      </c>
      <c r="B472" s="2">
        <v>120</v>
      </c>
      <c r="C472" t="str">
        <f t="shared" si="7"/>
        <v>update ForecastDetails set wip=120 where CommitmentPeriod=1 and CASIN='B09TPLCK37';</v>
      </c>
    </row>
    <row r="473" spans="1:3" x14ac:dyDescent="0.25">
      <c r="A473" s="1" t="s">
        <v>1401</v>
      </c>
      <c r="B473" s="2">
        <v>30</v>
      </c>
      <c r="C473" t="str">
        <f t="shared" si="7"/>
        <v>update ForecastDetails set wip=30 where CommitmentPeriod=1 and CASIN='B09TPKBJZ4';</v>
      </c>
    </row>
    <row r="474" spans="1:3" x14ac:dyDescent="0.25">
      <c r="A474" s="1" t="s">
        <v>1060</v>
      </c>
      <c r="B474" s="2">
        <v>60</v>
      </c>
      <c r="C474" t="str">
        <f t="shared" si="7"/>
        <v>update ForecastDetails set wip=60 where CommitmentPeriod=1 and CASIN='B09TPJS3DL';</v>
      </c>
    </row>
    <row r="475" spans="1:3" x14ac:dyDescent="0.25">
      <c r="A475" s="1" t="s">
        <v>1022</v>
      </c>
      <c r="B475" s="2">
        <v>90</v>
      </c>
      <c r="C475" t="str">
        <f t="shared" si="7"/>
        <v>update ForecastDetails set wip=90 where CommitmentPeriod=1 and CASIN='B09TPJ19CG';</v>
      </c>
    </row>
    <row r="476" spans="1:3" x14ac:dyDescent="0.25">
      <c r="A476" s="1" t="s">
        <v>1063</v>
      </c>
      <c r="B476" s="2">
        <v>60</v>
      </c>
      <c r="C476" t="str">
        <f t="shared" si="7"/>
        <v>update ForecastDetails set wip=60 where CommitmentPeriod=1 and CASIN='B09TPJS8CX';</v>
      </c>
    </row>
    <row r="477" spans="1:3" x14ac:dyDescent="0.25">
      <c r="A477" s="1" t="s">
        <v>1015</v>
      </c>
      <c r="B477" s="2">
        <v>90</v>
      </c>
      <c r="C477" t="str">
        <f t="shared" si="7"/>
        <v>update ForecastDetails set wip=90 where CommitmentPeriod=1 and CASIN='B09TPHYNC5';</v>
      </c>
    </row>
    <row r="478" spans="1:3" x14ac:dyDescent="0.25">
      <c r="A478" s="1" t="s">
        <v>1402</v>
      </c>
      <c r="B478" s="2">
        <v>60</v>
      </c>
      <c r="C478" t="str">
        <f t="shared" si="7"/>
        <v>update ForecastDetails set wip=60 where CommitmentPeriod=1 and CASIN='B09TPKV7LV';</v>
      </c>
    </row>
    <row r="479" spans="1:3" x14ac:dyDescent="0.25">
      <c r="A479" s="1" t="s">
        <v>1006</v>
      </c>
      <c r="B479" s="2">
        <v>30</v>
      </c>
      <c r="C479" t="str">
        <f t="shared" si="7"/>
        <v>update ForecastDetails set wip=30 where CommitmentPeriod=1 and CASIN='B09TPHS2W3';</v>
      </c>
    </row>
    <row r="480" spans="1:3" x14ac:dyDescent="0.25">
      <c r="A480" s="1" t="s">
        <v>1093</v>
      </c>
      <c r="B480" s="2">
        <v>60</v>
      </c>
      <c r="C480" t="str">
        <f t="shared" si="7"/>
        <v>update ForecastDetails set wip=60 where CommitmentPeriod=1 and CASIN='B09TPK2XB6';</v>
      </c>
    </row>
    <row r="481" spans="1:3" x14ac:dyDescent="0.25">
      <c r="A481" s="1" t="s">
        <v>1162</v>
      </c>
      <c r="B481" s="2">
        <v>120</v>
      </c>
      <c r="C481" t="str">
        <f t="shared" si="7"/>
        <v>update ForecastDetails set wip=120 where CommitmentPeriod=1 and CASIN='B09TPKPTBP';</v>
      </c>
    </row>
    <row r="482" spans="1:3" x14ac:dyDescent="0.25">
      <c r="A482" s="1" t="s">
        <v>1064</v>
      </c>
      <c r="B482" s="2">
        <v>90</v>
      </c>
      <c r="C482" t="str">
        <f t="shared" si="7"/>
        <v>update ForecastDetails set wip=90 where CommitmentPeriod=1 and CASIN='B09TPJT25G';</v>
      </c>
    </row>
    <row r="483" spans="1:3" x14ac:dyDescent="0.25">
      <c r="A483" s="1" t="s">
        <v>1301</v>
      </c>
      <c r="B483" s="2">
        <v>360</v>
      </c>
      <c r="C483" t="str">
        <f t="shared" si="7"/>
        <v>update ForecastDetails set wip=360 where CommitmentPeriod=1 and CASIN='B09TPQ6K19';</v>
      </c>
    </row>
    <row r="484" spans="1:3" x14ac:dyDescent="0.25">
      <c r="A484" s="1" t="s">
        <v>1178</v>
      </c>
      <c r="B484" s="2">
        <v>60</v>
      </c>
      <c r="C484" t="str">
        <f t="shared" si="7"/>
        <v>update ForecastDetails set wip=60 where CommitmentPeriod=1 and CASIN='B09TPKSPVR';</v>
      </c>
    </row>
    <row r="485" spans="1:3" x14ac:dyDescent="0.25">
      <c r="A485" s="1" t="s">
        <v>1273</v>
      </c>
      <c r="B485" s="2">
        <v>60</v>
      </c>
      <c r="C485" t="str">
        <f t="shared" si="7"/>
        <v>update ForecastDetails set wip=60 where CommitmentPeriod=1 and CASIN='B09TPN62B9';</v>
      </c>
    </row>
    <row r="486" spans="1:3" x14ac:dyDescent="0.25">
      <c r="A486" s="1" t="s">
        <v>1246</v>
      </c>
      <c r="B486" s="2">
        <v>240</v>
      </c>
      <c r="C486" t="str">
        <f t="shared" si="7"/>
        <v>update ForecastDetails set wip=240 where CommitmentPeriod=1 and CASIN='B09TPM1FDR';</v>
      </c>
    </row>
    <row r="487" spans="1:3" x14ac:dyDescent="0.25">
      <c r="A487" s="1" t="s">
        <v>1205</v>
      </c>
      <c r="B487" s="2">
        <v>90</v>
      </c>
      <c r="C487" t="str">
        <f t="shared" si="7"/>
        <v>update ForecastDetails set wip=90 where CommitmentPeriod=1 and CASIN='B09TPLDR3X';</v>
      </c>
    </row>
    <row r="488" spans="1:3" x14ac:dyDescent="0.25">
      <c r="A488" s="1" t="s">
        <v>1260</v>
      </c>
      <c r="B488" s="2">
        <v>90</v>
      </c>
      <c r="C488" t="str">
        <f t="shared" si="7"/>
        <v>update ForecastDetails set wip=90 where CommitmentPeriod=1 and CASIN='B09TPMGNVX';</v>
      </c>
    </row>
    <row r="489" spans="1:3" x14ac:dyDescent="0.25">
      <c r="A489" s="1" t="s">
        <v>1158</v>
      </c>
      <c r="B489" s="2">
        <v>30</v>
      </c>
      <c r="C489" t="str">
        <f t="shared" si="7"/>
        <v>update ForecastDetails set wip=30 where CommitmentPeriod=1 and CASIN='B09TPKNBQ4';</v>
      </c>
    </row>
    <row r="490" spans="1:3" x14ac:dyDescent="0.25">
      <c r="A490" s="1" t="s">
        <v>1113</v>
      </c>
      <c r="B490" s="2">
        <v>60</v>
      </c>
      <c r="C490" t="str">
        <f t="shared" si="7"/>
        <v>update ForecastDetails set wip=60 where CommitmentPeriod=1 and CASIN='B09TPK9NTD';</v>
      </c>
    </row>
    <row r="491" spans="1:3" x14ac:dyDescent="0.25">
      <c r="A491" s="1" t="s">
        <v>1005</v>
      </c>
      <c r="B491" s="2">
        <v>120</v>
      </c>
      <c r="C491" t="str">
        <f t="shared" si="7"/>
        <v>update ForecastDetails set wip=120 where CommitmentPeriod=1 and CASIN='B09TPHNR4M';</v>
      </c>
    </row>
    <row r="492" spans="1:3" x14ac:dyDescent="0.25">
      <c r="A492" s="1" t="s">
        <v>1237</v>
      </c>
      <c r="B492" s="2">
        <v>90</v>
      </c>
      <c r="C492" t="str">
        <f t="shared" si="7"/>
        <v>update ForecastDetails set wip=90 where CommitmentPeriod=1 and CASIN='B09TPLS6N4';</v>
      </c>
    </row>
    <row r="493" spans="1:3" x14ac:dyDescent="0.25">
      <c r="A493" s="1" t="s">
        <v>1056</v>
      </c>
      <c r="B493" s="2">
        <v>390</v>
      </c>
      <c r="C493" t="str">
        <f t="shared" si="7"/>
        <v>update ForecastDetails set wip=390 where CommitmentPeriod=1 and CASIN='B09TPJN1PG';</v>
      </c>
    </row>
    <row r="494" spans="1:3" x14ac:dyDescent="0.25">
      <c r="A494" s="1" t="s">
        <v>1126</v>
      </c>
      <c r="B494" s="2">
        <v>60</v>
      </c>
      <c r="C494" t="str">
        <f t="shared" si="7"/>
        <v>update ForecastDetails set wip=60 where CommitmentPeriod=1 and CASIN='B09TPKBK6J';</v>
      </c>
    </row>
    <row r="495" spans="1:3" x14ac:dyDescent="0.25">
      <c r="A495" s="1" t="s">
        <v>1420</v>
      </c>
      <c r="B495" s="2">
        <v>30</v>
      </c>
      <c r="C495" t="str">
        <f t="shared" si="7"/>
        <v>update ForecastDetails set wip=30 where CommitmentPeriod=1 and CASIN='B09TPKB6J3';</v>
      </c>
    </row>
    <row r="496" spans="1:3" x14ac:dyDescent="0.25">
      <c r="A496" s="1" t="s">
        <v>1421</v>
      </c>
      <c r="B496" s="2">
        <v>60</v>
      </c>
      <c r="C496" t="str">
        <f t="shared" si="7"/>
        <v>update ForecastDetails set wip=60 where CommitmentPeriod=1 and CASIN='B09TPJ39K1';</v>
      </c>
    </row>
    <row r="497" spans="1:3" x14ac:dyDescent="0.25">
      <c r="A497" s="1" t="s">
        <v>1422</v>
      </c>
      <c r="B497" s="2">
        <v>60</v>
      </c>
      <c r="C497" t="str">
        <f t="shared" si="7"/>
        <v>update ForecastDetails set wip=60 where CommitmentPeriod=1 and CASIN='B09TPJRC5D';</v>
      </c>
    </row>
    <row r="498" spans="1:3" x14ac:dyDescent="0.25">
      <c r="A498" s="1" t="s">
        <v>1423</v>
      </c>
      <c r="B498" s="2">
        <v>360</v>
      </c>
      <c r="C498" t="str">
        <f t="shared" si="7"/>
        <v>update ForecastDetails set wip=360 where CommitmentPeriod=1 and CASIN='B09TPHPCX1';</v>
      </c>
    </row>
    <row r="499" spans="1:3" x14ac:dyDescent="0.25">
      <c r="A499" s="1" t="s">
        <v>1059</v>
      </c>
      <c r="B499" s="2">
        <v>30</v>
      </c>
      <c r="C499" t="str">
        <f t="shared" si="7"/>
        <v>update ForecastDetails set wip=30 where CommitmentPeriod=1 and CASIN='B09TPJS37D';</v>
      </c>
    </row>
    <row r="500" spans="1:3" x14ac:dyDescent="0.25">
      <c r="A500" s="1" t="s">
        <v>1211</v>
      </c>
      <c r="B500" s="2">
        <v>30</v>
      </c>
      <c r="C500" t="str">
        <f t="shared" si="7"/>
        <v>update ForecastDetails set wip=30 where CommitmentPeriod=1 and CASIN='B09TPLJV6K';</v>
      </c>
    </row>
    <row r="501" spans="1:3" x14ac:dyDescent="0.25">
      <c r="A501" s="1" t="s">
        <v>1090</v>
      </c>
      <c r="B501" s="2">
        <v>150</v>
      </c>
      <c r="C501" t="str">
        <f t="shared" si="7"/>
        <v>update ForecastDetails set wip=150 where CommitmentPeriod=1 and CASIN='B09TPK2MJ4';</v>
      </c>
    </row>
    <row r="502" spans="1:3" x14ac:dyDescent="0.25">
      <c r="A502" s="1" t="s">
        <v>1061</v>
      </c>
      <c r="B502" s="2">
        <v>270</v>
      </c>
      <c r="C502" t="str">
        <f t="shared" si="7"/>
        <v>update ForecastDetails set wip=270 where CommitmentPeriod=1 and CASIN='B09TPJS3G9';</v>
      </c>
    </row>
    <row r="503" spans="1:3" x14ac:dyDescent="0.25">
      <c r="A503" s="1" t="s">
        <v>1124</v>
      </c>
      <c r="B503" s="2">
        <v>120</v>
      </c>
      <c r="C503" t="str">
        <f t="shared" si="7"/>
        <v>update ForecastDetails set wip=120 where CommitmentPeriod=1 and CASIN='B09TPKBJWS';</v>
      </c>
    </row>
    <row r="504" spans="1:3" x14ac:dyDescent="0.25">
      <c r="A504" s="1" t="s">
        <v>1003</v>
      </c>
      <c r="B504" s="2">
        <v>120</v>
      </c>
      <c r="C504" t="str">
        <f t="shared" si="7"/>
        <v>update ForecastDetails set wip=120 where CommitmentPeriod=1 and CASIN='B09TPHNC1Y';</v>
      </c>
    </row>
    <row r="505" spans="1:3" x14ac:dyDescent="0.25">
      <c r="A505" s="1" t="s">
        <v>1171</v>
      </c>
      <c r="B505" s="2">
        <v>30</v>
      </c>
      <c r="C505" t="str">
        <f t="shared" si="7"/>
        <v>update ForecastDetails set wip=30 where CommitmentPeriod=1 and CASIN='B09TPKRJWW';</v>
      </c>
    </row>
    <row r="506" spans="1:3" x14ac:dyDescent="0.25">
      <c r="A506" s="1" t="s">
        <v>1275</v>
      </c>
      <c r="B506" s="2">
        <v>60</v>
      </c>
      <c r="C506" t="str">
        <f t="shared" si="7"/>
        <v>update ForecastDetails set wip=60 where CommitmentPeriod=1 and CASIN='B09TPN7H8J';</v>
      </c>
    </row>
    <row r="507" spans="1:3" x14ac:dyDescent="0.25">
      <c r="A507" s="1" t="s">
        <v>1153</v>
      </c>
      <c r="B507" s="2">
        <v>240</v>
      </c>
      <c r="C507" t="str">
        <f t="shared" si="7"/>
        <v>update ForecastDetails set wip=240 where CommitmentPeriod=1 and CASIN='B09TPKK9BZ';</v>
      </c>
    </row>
    <row r="508" spans="1:3" x14ac:dyDescent="0.25">
      <c r="A508" s="1" t="s">
        <v>1384</v>
      </c>
      <c r="B508" s="2">
        <v>60</v>
      </c>
      <c r="C508" t="str">
        <f t="shared" si="7"/>
        <v>update ForecastDetails set wip=60 where CommitmentPeriod=1 and CASIN='B09TPN9CKB';</v>
      </c>
    </row>
    <row r="509" spans="1:3" x14ac:dyDescent="0.25">
      <c r="A509" s="1" t="s">
        <v>1385</v>
      </c>
      <c r="B509" s="2">
        <v>120</v>
      </c>
      <c r="C509" t="str">
        <f t="shared" si="7"/>
        <v>update ForecastDetails set wip=120 where CommitmentPeriod=1 and CASIN='B09TPN62TK';</v>
      </c>
    </row>
    <row r="510" spans="1:3" x14ac:dyDescent="0.25">
      <c r="A510" s="1" t="s">
        <v>1292</v>
      </c>
      <c r="B510" s="2">
        <v>60</v>
      </c>
      <c r="C510" t="str">
        <f t="shared" si="7"/>
        <v>update ForecastDetails set wip=60 where CommitmentPeriod=1 and CASIN='B09TPPLH3Y';</v>
      </c>
    </row>
    <row r="511" spans="1:3" x14ac:dyDescent="0.25">
      <c r="A511" s="1" t="s">
        <v>1386</v>
      </c>
      <c r="B511" s="2">
        <v>60</v>
      </c>
      <c r="C511" t="str">
        <f t="shared" si="7"/>
        <v>update ForecastDetails set wip=60 where CommitmentPeriod=1 and CASIN='B09TPK2WYS';</v>
      </c>
    </row>
    <row r="512" spans="1:3" x14ac:dyDescent="0.25">
      <c r="A512" s="1" t="s">
        <v>1013</v>
      </c>
      <c r="B512" s="2">
        <v>60</v>
      </c>
      <c r="C512" t="str">
        <f t="shared" si="7"/>
        <v>update ForecastDetails set wip=60 where CommitmentPeriod=1 and CASIN='B09TPHV8XL';</v>
      </c>
    </row>
    <row r="513" spans="1:3" x14ac:dyDescent="0.25">
      <c r="A513" s="1" t="s">
        <v>1137</v>
      </c>
      <c r="B513" s="2">
        <v>90</v>
      </c>
      <c r="C513" t="str">
        <f t="shared" si="7"/>
        <v>update ForecastDetails set wip=90 where CommitmentPeriod=1 and CASIN='B09TPKG1BF';</v>
      </c>
    </row>
    <row r="514" spans="1:3" x14ac:dyDescent="0.25">
      <c r="A514" s="1" t="s">
        <v>1018</v>
      </c>
      <c r="B514" s="2">
        <v>210</v>
      </c>
      <c r="C514" t="str">
        <f t="shared" si="7"/>
        <v>update ForecastDetails set wip=210 where CommitmentPeriod=1 and CASIN='B09TPHYVBW';</v>
      </c>
    </row>
    <row r="515" spans="1:3" x14ac:dyDescent="0.25">
      <c r="A515" s="1" t="s">
        <v>1186</v>
      </c>
      <c r="B515" s="2">
        <v>60</v>
      </c>
      <c r="C515" t="str">
        <f t="shared" ref="C515:C578" si="8">"update ForecastDetails set wip=" &amp;B515&amp; " where CommitmentPeriod=1 and CASIN='" &amp; A515 &amp; "';"</f>
        <v>update ForecastDetails set wip=60 where CommitmentPeriod=1 and CASIN='B09TPKVDBW';</v>
      </c>
    </row>
    <row r="516" spans="1:3" x14ac:dyDescent="0.25">
      <c r="A516" s="1" t="s">
        <v>1265</v>
      </c>
      <c r="B516" s="2">
        <v>150</v>
      </c>
      <c r="C516" t="str">
        <f t="shared" si="8"/>
        <v>update ForecastDetails set wip=150 where CommitmentPeriod=1 and CASIN='B09TPMRYYM';</v>
      </c>
    </row>
    <row r="517" spans="1:3" x14ac:dyDescent="0.25">
      <c r="A517" s="1" t="s">
        <v>1193</v>
      </c>
      <c r="B517" s="2">
        <v>120</v>
      </c>
      <c r="C517" t="str">
        <f t="shared" si="8"/>
        <v>update ForecastDetails set wip=120 where CommitmentPeriod=1 and CASIN='B09TPL1NV3';</v>
      </c>
    </row>
    <row r="518" spans="1:3" x14ac:dyDescent="0.25">
      <c r="A518" s="1" t="s">
        <v>1287</v>
      </c>
      <c r="B518" s="2">
        <v>30</v>
      </c>
      <c r="C518" t="str">
        <f t="shared" si="8"/>
        <v>update ForecastDetails set wip=30 where CommitmentPeriod=1 and CASIN='B09TPNSY6K';</v>
      </c>
    </row>
    <row r="519" spans="1:3" x14ac:dyDescent="0.25">
      <c r="A519" s="1" t="s">
        <v>1272</v>
      </c>
      <c r="B519" s="2">
        <v>90</v>
      </c>
      <c r="C519" t="str">
        <f t="shared" si="8"/>
        <v>update ForecastDetails set wip=90 where CommitmentPeriod=1 and CASIN='B09TPN4RWR';</v>
      </c>
    </row>
    <row r="520" spans="1:3" x14ac:dyDescent="0.25">
      <c r="A520" s="1" t="s">
        <v>1227</v>
      </c>
      <c r="B520" s="2">
        <v>30</v>
      </c>
      <c r="C520" t="str">
        <f t="shared" si="8"/>
        <v>update ForecastDetails set wip=30 where CommitmentPeriod=1 and CASIN='B09TPLNPKM';</v>
      </c>
    </row>
    <row r="521" spans="1:3" x14ac:dyDescent="0.25">
      <c r="A521" s="1" t="s">
        <v>1280</v>
      </c>
      <c r="B521" s="2">
        <v>90</v>
      </c>
      <c r="C521" t="str">
        <f t="shared" si="8"/>
        <v>update ForecastDetails set wip=90 where CommitmentPeriod=1 and CASIN='B09TPNCG8L';</v>
      </c>
    </row>
    <row r="522" spans="1:3" x14ac:dyDescent="0.25">
      <c r="A522" s="1" t="s">
        <v>1233</v>
      </c>
      <c r="B522" s="2">
        <v>180</v>
      </c>
      <c r="C522" t="str">
        <f t="shared" si="8"/>
        <v>update ForecastDetails set wip=180 where CommitmentPeriod=1 and CASIN='B09TPLS41B';</v>
      </c>
    </row>
    <row r="523" spans="1:3" x14ac:dyDescent="0.25">
      <c r="A523" s="1" t="s">
        <v>1172</v>
      </c>
      <c r="B523" s="2">
        <v>240</v>
      </c>
      <c r="C523" t="str">
        <f t="shared" si="8"/>
        <v>update ForecastDetails set wip=240 where CommitmentPeriod=1 and CASIN='B09TPKRJZ1';</v>
      </c>
    </row>
    <row r="524" spans="1:3" x14ac:dyDescent="0.25">
      <c r="A524" s="1" t="s">
        <v>1232</v>
      </c>
      <c r="B524" s="2">
        <v>90</v>
      </c>
      <c r="C524" t="str">
        <f t="shared" si="8"/>
        <v>update ForecastDetails set wip=90 where CommitmentPeriod=1 and CASIN='B09TPLS2Q9';</v>
      </c>
    </row>
    <row r="525" spans="1:3" x14ac:dyDescent="0.25">
      <c r="A525" s="1" t="s">
        <v>1037</v>
      </c>
      <c r="B525" s="2">
        <v>30</v>
      </c>
      <c r="C525" t="str">
        <f t="shared" si="8"/>
        <v>update ForecastDetails set wip=30 where CommitmentPeriod=1 and CASIN='B09TPJH6W9';</v>
      </c>
    </row>
    <row r="526" spans="1:3" x14ac:dyDescent="0.25">
      <c r="A526" s="1" t="s">
        <v>1201</v>
      </c>
      <c r="B526" s="2">
        <v>90</v>
      </c>
      <c r="C526" t="str">
        <f t="shared" si="8"/>
        <v>update ForecastDetails set wip=90 where CommitmentPeriod=1 and CASIN='B09TPLB3S7';</v>
      </c>
    </row>
    <row r="527" spans="1:3" x14ac:dyDescent="0.25">
      <c r="A527" s="1" t="s">
        <v>1185</v>
      </c>
      <c r="B527" s="2">
        <v>240</v>
      </c>
      <c r="C527" t="str">
        <f t="shared" si="8"/>
        <v>update ForecastDetails set wip=240 where CommitmentPeriod=1 and CASIN='B09TPKVD6T';</v>
      </c>
    </row>
    <row r="528" spans="1:3" x14ac:dyDescent="0.25">
      <c r="A528" s="1" t="s">
        <v>1291</v>
      </c>
      <c r="B528" s="2">
        <v>90</v>
      </c>
      <c r="C528" t="str">
        <f t="shared" si="8"/>
        <v>update ForecastDetails set wip=90 where CommitmentPeriod=1 and CASIN='B09TPPLGYL';</v>
      </c>
    </row>
    <row r="529" spans="1:3" x14ac:dyDescent="0.25">
      <c r="A529" s="1" t="s">
        <v>1282</v>
      </c>
      <c r="B529" s="2">
        <v>60</v>
      </c>
      <c r="C529" t="str">
        <f t="shared" si="8"/>
        <v>update ForecastDetails set wip=60 where CommitmentPeriod=1 and CASIN='B09TPNMV14';</v>
      </c>
    </row>
    <row r="530" spans="1:3" x14ac:dyDescent="0.25">
      <c r="A530" s="1" t="s">
        <v>1138</v>
      </c>
      <c r="B530" s="2">
        <v>90</v>
      </c>
      <c r="C530" t="str">
        <f t="shared" si="8"/>
        <v>update ForecastDetails set wip=90 where CommitmentPeriod=1 and CASIN='B09TPKG1BG';</v>
      </c>
    </row>
    <row r="531" spans="1:3" x14ac:dyDescent="0.25">
      <c r="A531" s="1" t="s">
        <v>1110</v>
      </c>
      <c r="B531" s="2">
        <v>120</v>
      </c>
      <c r="C531" t="str">
        <f t="shared" si="8"/>
        <v>update ForecastDetails set wip=120 where CommitmentPeriod=1 and CASIN='B09TPK9FY4';</v>
      </c>
    </row>
    <row r="532" spans="1:3" x14ac:dyDescent="0.25">
      <c r="A532" s="1" t="s">
        <v>1257</v>
      </c>
      <c r="B532" s="2">
        <v>210</v>
      </c>
      <c r="C532" t="str">
        <f t="shared" si="8"/>
        <v>update ForecastDetails set wip=210 where CommitmentPeriod=1 and CASIN='B09TPMDNC1';</v>
      </c>
    </row>
    <row r="533" spans="1:3" x14ac:dyDescent="0.25">
      <c r="A533" s="1" t="s">
        <v>1234</v>
      </c>
      <c r="B533" s="2">
        <v>180</v>
      </c>
      <c r="C533" t="str">
        <f t="shared" si="8"/>
        <v>update ForecastDetails set wip=180 where CommitmentPeriod=1 and CASIN='B09TPLS5FX';</v>
      </c>
    </row>
    <row r="534" spans="1:3" x14ac:dyDescent="0.25">
      <c r="A534" s="1" t="s">
        <v>1121</v>
      </c>
      <c r="B534" s="2">
        <v>30</v>
      </c>
      <c r="C534" t="str">
        <f t="shared" si="8"/>
        <v>update ForecastDetails set wip=30 where CommitmentPeriod=1 and CASIN='B09TPK9RTP';</v>
      </c>
    </row>
    <row r="535" spans="1:3" x14ac:dyDescent="0.25">
      <c r="A535" s="1" t="s">
        <v>1299</v>
      </c>
      <c r="B535" s="2">
        <v>60</v>
      </c>
      <c r="C535" t="str">
        <f t="shared" si="8"/>
        <v>update ForecastDetails set wip=60 where CommitmentPeriod=1 and CASIN='B09TPPRQW1';</v>
      </c>
    </row>
    <row r="536" spans="1:3" x14ac:dyDescent="0.25">
      <c r="A536" s="1" t="s">
        <v>1169</v>
      </c>
      <c r="B536" s="2">
        <v>90</v>
      </c>
      <c r="C536" t="str">
        <f t="shared" si="8"/>
        <v>update ForecastDetails set wip=90 where CommitmentPeriod=1 and CASIN='B09TPKRDL3';</v>
      </c>
    </row>
    <row r="537" spans="1:3" x14ac:dyDescent="0.25">
      <c r="A537" s="1" t="s">
        <v>1213</v>
      </c>
      <c r="B537" s="2">
        <v>270</v>
      </c>
      <c r="C537" t="str">
        <f t="shared" si="8"/>
        <v>update ForecastDetails set wip=270 where CommitmentPeriod=1 and CASIN='B09TPLJVT6';</v>
      </c>
    </row>
    <row r="538" spans="1:3" x14ac:dyDescent="0.25">
      <c r="A538" s="1" t="s">
        <v>1245</v>
      </c>
      <c r="B538" s="2">
        <v>60</v>
      </c>
      <c r="C538" t="str">
        <f t="shared" si="8"/>
        <v>update ForecastDetails set wip=60 where CommitmentPeriod=1 and CASIN='B09TPM172W';</v>
      </c>
    </row>
    <row r="539" spans="1:3" x14ac:dyDescent="0.25">
      <c r="A539" s="1" t="s">
        <v>1300</v>
      </c>
      <c r="B539" s="2">
        <v>30</v>
      </c>
      <c r="C539" t="str">
        <f t="shared" si="8"/>
        <v>update ForecastDetails set wip=30 where CommitmentPeriod=1 and CASIN='B09TPPRQXN';</v>
      </c>
    </row>
    <row r="540" spans="1:3" x14ac:dyDescent="0.25">
      <c r="A540" s="1" t="s">
        <v>1046</v>
      </c>
      <c r="B540" s="2">
        <v>120</v>
      </c>
      <c r="C540" t="str">
        <f t="shared" si="8"/>
        <v>update ForecastDetails set wip=120 where CommitmentPeriod=1 and CASIN='B09TPJHMF5';</v>
      </c>
    </row>
    <row r="541" spans="1:3" x14ac:dyDescent="0.25">
      <c r="A541" s="1" t="s">
        <v>1200</v>
      </c>
      <c r="B541" s="2">
        <v>120</v>
      </c>
      <c r="C541" t="str">
        <f t="shared" si="8"/>
        <v>update ForecastDetails set wip=120 where CommitmentPeriod=1 and CASIN='B09TPL7RGH';</v>
      </c>
    </row>
    <row r="542" spans="1:3" x14ac:dyDescent="0.25">
      <c r="A542" s="1" t="s">
        <v>1157</v>
      </c>
      <c r="B542" s="2">
        <v>150</v>
      </c>
      <c r="C542" t="str">
        <f t="shared" si="8"/>
        <v>update ForecastDetails set wip=150 where CommitmentPeriod=1 and CASIN='B09TPKN125';</v>
      </c>
    </row>
    <row r="543" spans="1:3" x14ac:dyDescent="0.25">
      <c r="A543" s="1" t="s">
        <v>1109</v>
      </c>
      <c r="B543" s="2">
        <v>120</v>
      </c>
      <c r="C543" t="str">
        <f t="shared" si="8"/>
        <v>update ForecastDetails set wip=120 where CommitmentPeriod=1 and CASIN='B09TPK9FJC';</v>
      </c>
    </row>
    <row r="544" spans="1:3" x14ac:dyDescent="0.25">
      <c r="A544" s="1" t="s">
        <v>1031</v>
      </c>
      <c r="B544" s="2">
        <v>90</v>
      </c>
      <c r="C544" t="str">
        <f t="shared" si="8"/>
        <v>update ForecastDetails set wip=90 where CommitmentPeriod=1 and CASIN='B09TPJDDF2';</v>
      </c>
    </row>
    <row r="545" spans="1:3" x14ac:dyDescent="0.25">
      <c r="A545" s="1" t="s">
        <v>1040</v>
      </c>
      <c r="B545" s="2">
        <v>270</v>
      </c>
      <c r="C545" t="str">
        <f t="shared" si="8"/>
        <v>update ForecastDetails set wip=270 where CommitmentPeriod=1 and CASIN='B09TPJHCFM';</v>
      </c>
    </row>
    <row r="546" spans="1:3" x14ac:dyDescent="0.25">
      <c r="A546" s="1" t="s">
        <v>1196</v>
      </c>
      <c r="B546" s="2">
        <v>150</v>
      </c>
      <c r="C546" t="str">
        <f t="shared" si="8"/>
        <v>update ForecastDetails set wip=150 where CommitmentPeriod=1 and CASIN='B09TPL5LJ7';</v>
      </c>
    </row>
    <row r="547" spans="1:3" x14ac:dyDescent="0.25">
      <c r="A547" s="1" t="s">
        <v>1283</v>
      </c>
      <c r="B547" s="2">
        <v>120</v>
      </c>
      <c r="C547" t="str">
        <f t="shared" si="8"/>
        <v>update ForecastDetails set wip=120 where CommitmentPeriod=1 and CASIN='B09TPNMV1P';</v>
      </c>
    </row>
    <row r="548" spans="1:3" x14ac:dyDescent="0.25">
      <c r="A548" s="1" t="s">
        <v>1055</v>
      </c>
      <c r="B548" s="2">
        <v>60</v>
      </c>
      <c r="C548" t="str">
        <f t="shared" si="8"/>
        <v>update ForecastDetails set wip=60 where CommitmentPeriod=1 and CASIN='B09TPJN1MV';</v>
      </c>
    </row>
    <row r="549" spans="1:3" x14ac:dyDescent="0.25">
      <c r="A549" s="1" t="s">
        <v>1107</v>
      </c>
      <c r="B549" s="2">
        <v>90</v>
      </c>
      <c r="C549" t="str">
        <f t="shared" si="8"/>
        <v>update ForecastDetails set wip=90 where CommitmentPeriod=1 and CASIN='B09TPK7LJV';</v>
      </c>
    </row>
    <row r="550" spans="1:3" x14ac:dyDescent="0.25">
      <c r="A550" s="1" t="s">
        <v>1043</v>
      </c>
      <c r="B550" s="2">
        <v>30</v>
      </c>
      <c r="C550" t="str">
        <f t="shared" si="8"/>
        <v>update ForecastDetails set wip=30 where CommitmentPeriod=1 and CASIN='B09TPJHMBB';</v>
      </c>
    </row>
    <row r="551" spans="1:3" x14ac:dyDescent="0.25">
      <c r="A551" s="1" t="s">
        <v>1083</v>
      </c>
      <c r="B551" s="2">
        <v>60</v>
      </c>
      <c r="C551" t="str">
        <f t="shared" si="8"/>
        <v>update ForecastDetails set wip=60 where CommitmentPeriod=1 and CASIN='B09TPJZMMP';</v>
      </c>
    </row>
    <row r="552" spans="1:3" x14ac:dyDescent="0.25">
      <c r="A552" s="1" t="s">
        <v>1033</v>
      </c>
      <c r="B552" s="2">
        <v>120</v>
      </c>
      <c r="C552" t="str">
        <f t="shared" si="8"/>
        <v>update ForecastDetails set wip=120 where CommitmentPeriod=1 and CASIN='B09TPJDTLY';</v>
      </c>
    </row>
    <row r="553" spans="1:3" x14ac:dyDescent="0.25">
      <c r="A553" s="1" t="s">
        <v>1076</v>
      </c>
      <c r="B553" s="2">
        <v>240</v>
      </c>
      <c r="C553" t="str">
        <f t="shared" si="8"/>
        <v>update ForecastDetails set wip=240 where CommitmentPeriod=1 and CASIN='B09TPJXG5H';</v>
      </c>
    </row>
    <row r="554" spans="1:3" x14ac:dyDescent="0.25">
      <c r="A554" s="1" t="s">
        <v>1139</v>
      </c>
      <c r="B554" s="2">
        <v>180</v>
      </c>
      <c r="C554" t="str">
        <f t="shared" si="8"/>
        <v>update ForecastDetails set wip=180 where CommitmentPeriod=1 and CASIN='B09TPKG1HD';</v>
      </c>
    </row>
    <row r="555" spans="1:3" x14ac:dyDescent="0.25">
      <c r="A555" s="1" t="s">
        <v>1253</v>
      </c>
      <c r="B555" s="2">
        <v>180</v>
      </c>
      <c r="C555" t="str">
        <f t="shared" si="8"/>
        <v>update ForecastDetails set wip=180 where CommitmentPeriod=1 and CASIN='B09TPM8ST9';</v>
      </c>
    </row>
    <row r="556" spans="1:3" x14ac:dyDescent="0.25">
      <c r="A556" s="1" t="s">
        <v>1011</v>
      </c>
      <c r="B556" s="2">
        <v>60</v>
      </c>
      <c r="C556" t="str">
        <f t="shared" si="8"/>
        <v>update ForecastDetails set wip=60 where CommitmentPeriod=1 and CASIN='B09TPHV5X5';</v>
      </c>
    </row>
    <row r="557" spans="1:3" x14ac:dyDescent="0.25">
      <c r="A557" s="1" t="s">
        <v>1044</v>
      </c>
      <c r="B557" s="2">
        <v>30</v>
      </c>
      <c r="C557" t="str">
        <f t="shared" si="8"/>
        <v>update ForecastDetails set wip=30 where CommitmentPeriod=1 and CASIN='B09TPJHMCB';</v>
      </c>
    </row>
    <row r="558" spans="1:3" x14ac:dyDescent="0.25">
      <c r="A558" s="1" t="s">
        <v>1247</v>
      </c>
      <c r="B558" s="2">
        <v>330</v>
      </c>
      <c r="C558" t="str">
        <f t="shared" si="8"/>
        <v>update ForecastDetails set wip=330 where CommitmentPeriod=1 and CASIN='B09TPM1PK6';</v>
      </c>
    </row>
    <row r="559" spans="1:3" x14ac:dyDescent="0.25">
      <c r="A559" s="1" t="s">
        <v>1147</v>
      </c>
      <c r="B559" s="2">
        <v>180</v>
      </c>
      <c r="C559" t="str">
        <f t="shared" si="8"/>
        <v>update ForecastDetails set wip=180 where CommitmentPeriod=1 and CASIN='B09TPKJP67';</v>
      </c>
    </row>
    <row r="560" spans="1:3" x14ac:dyDescent="0.25">
      <c r="A560" s="1" t="s">
        <v>1058</v>
      </c>
      <c r="B560" s="2">
        <v>90</v>
      </c>
      <c r="C560" t="str">
        <f t="shared" si="8"/>
        <v>update ForecastDetails set wip=90 where CommitmentPeriod=1 and CASIN='B09TPJRCL6';</v>
      </c>
    </row>
    <row r="561" spans="1:3" x14ac:dyDescent="0.25">
      <c r="A561" s="1" t="s">
        <v>1051</v>
      </c>
      <c r="B561" s="2">
        <v>90</v>
      </c>
      <c r="C561" t="str">
        <f t="shared" si="8"/>
        <v>update ForecastDetails set wip=90 where CommitmentPeriod=1 and CASIN='B09TPJKGDR';</v>
      </c>
    </row>
    <row r="562" spans="1:3" x14ac:dyDescent="0.25">
      <c r="A562" s="1" t="s">
        <v>1070</v>
      </c>
      <c r="B562" s="2">
        <v>240</v>
      </c>
      <c r="C562" t="str">
        <f t="shared" si="8"/>
        <v>update ForecastDetails set wip=240 where CommitmentPeriod=1 and CASIN='B09TPJVSQK';</v>
      </c>
    </row>
    <row r="563" spans="1:3" x14ac:dyDescent="0.25">
      <c r="A563" s="1" t="s">
        <v>1229</v>
      </c>
      <c r="B563" s="2">
        <v>150</v>
      </c>
      <c r="C563" t="str">
        <f t="shared" si="8"/>
        <v>update ForecastDetails set wip=150 where CommitmentPeriod=1 and CASIN='B09TPLPSCZ';</v>
      </c>
    </row>
    <row r="564" spans="1:3" x14ac:dyDescent="0.25">
      <c r="A564" s="1" t="s">
        <v>1088</v>
      </c>
      <c r="B564" s="2">
        <v>60</v>
      </c>
      <c r="C564" t="str">
        <f t="shared" si="8"/>
        <v>update ForecastDetails set wip=60 where CommitmentPeriod=1 and CASIN='B09TPK13HG';</v>
      </c>
    </row>
    <row r="565" spans="1:3" x14ac:dyDescent="0.25">
      <c r="A565" s="1" t="s">
        <v>1424</v>
      </c>
      <c r="B565" s="2">
        <v>30</v>
      </c>
      <c r="C565" t="str">
        <f t="shared" si="8"/>
        <v>update ForecastDetails set wip=30 where CommitmentPeriod=1 and CASIN='B09TPM175G';</v>
      </c>
    </row>
    <row r="566" spans="1:3" x14ac:dyDescent="0.25">
      <c r="A566" s="1" t="s">
        <v>1028</v>
      </c>
      <c r="B566" s="2">
        <v>30</v>
      </c>
      <c r="C566" t="str">
        <f t="shared" si="8"/>
        <v>update ForecastDetails set wip=30 where CommitmentPeriod=1 and CASIN='B09TPJBXHX';</v>
      </c>
    </row>
    <row r="567" spans="1:3" x14ac:dyDescent="0.25">
      <c r="A567" s="1" t="s">
        <v>1098</v>
      </c>
      <c r="B567" s="2">
        <v>90</v>
      </c>
      <c r="C567" t="str">
        <f t="shared" si="8"/>
        <v>update ForecastDetails set wip=90 where CommitmentPeriod=1 and CASIN='B09TPK49DZ';</v>
      </c>
    </row>
    <row r="568" spans="1:3" x14ac:dyDescent="0.25">
      <c r="A568" s="1" t="s">
        <v>1097</v>
      </c>
      <c r="B568" s="2">
        <v>330</v>
      </c>
      <c r="C568" t="str">
        <f t="shared" si="8"/>
        <v>update ForecastDetails set wip=330 where CommitmentPeriod=1 and CASIN='B09TPK48YV';</v>
      </c>
    </row>
    <row r="569" spans="1:3" x14ac:dyDescent="0.25">
      <c r="A569" s="1" t="s">
        <v>1069</v>
      </c>
      <c r="B569" s="2">
        <v>270</v>
      </c>
      <c r="C569" t="str">
        <f t="shared" si="8"/>
        <v>update ForecastDetails set wip=270 where CommitmentPeriod=1 and CASIN='B09TPJVC3B';</v>
      </c>
    </row>
    <row r="570" spans="1:3" x14ac:dyDescent="0.25">
      <c r="A570" s="1" t="s">
        <v>1122</v>
      </c>
      <c r="B570" s="2">
        <v>210</v>
      </c>
      <c r="C570" t="str">
        <f t="shared" si="8"/>
        <v>update ForecastDetails set wip=210 where CommitmentPeriod=1 and CASIN='B09TPKB6VJ';</v>
      </c>
    </row>
    <row r="571" spans="1:3" x14ac:dyDescent="0.25">
      <c r="A571" s="1" t="s">
        <v>1175</v>
      </c>
      <c r="B571" s="2">
        <v>30</v>
      </c>
      <c r="C571" t="str">
        <f t="shared" si="8"/>
        <v>update ForecastDetails set wip=30 where CommitmentPeriod=1 and CASIN='B09TPKRZ4L';</v>
      </c>
    </row>
    <row r="572" spans="1:3" x14ac:dyDescent="0.25">
      <c r="A572" s="1" t="s">
        <v>1089</v>
      </c>
      <c r="B572" s="2">
        <v>90</v>
      </c>
      <c r="C572" t="str">
        <f t="shared" si="8"/>
        <v>update ForecastDetails set wip=90 where CommitmentPeriod=1 and CASIN='B09TPK2MD3';</v>
      </c>
    </row>
    <row r="573" spans="1:3" x14ac:dyDescent="0.25">
      <c r="A573" s="1" t="s">
        <v>1197</v>
      </c>
      <c r="B573" s="2">
        <v>270</v>
      </c>
      <c r="C573" t="str">
        <f t="shared" si="8"/>
        <v>update ForecastDetails set wip=270 where CommitmentPeriod=1 and CASIN='B09TPL5LNM';</v>
      </c>
    </row>
    <row r="574" spans="1:3" x14ac:dyDescent="0.25">
      <c r="A574" s="1" t="s">
        <v>1151</v>
      </c>
      <c r="B574" s="2">
        <v>180</v>
      </c>
      <c r="C574" t="str">
        <f t="shared" si="8"/>
        <v>update ForecastDetails set wip=180 where CommitmentPeriod=1 and CASIN='B09TPKK3PC';</v>
      </c>
    </row>
    <row r="575" spans="1:3" x14ac:dyDescent="0.25">
      <c r="A575" s="1" t="s">
        <v>1154</v>
      </c>
      <c r="B575" s="2">
        <v>60</v>
      </c>
      <c r="C575" t="str">
        <f t="shared" si="8"/>
        <v>update ForecastDetails set wip=60 where CommitmentPeriod=1 and CASIN='B09TPKKD5L';</v>
      </c>
    </row>
    <row r="576" spans="1:3" x14ac:dyDescent="0.25">
      <c r="A576" s="1" t="s">
        <v>1112</v>
      </c>
      <c r="B576" s="2">
        <v>30</v>
      </c>
      <c r="C576" t="str">
        <f t="shared" si="8"/>
        <v>update ForecastDetails set wip=30 where CommitmentPeriod=1 and CASIN='B09TPK9NPM';</v>
      </c>
    </row>
    <row r="577" spans="1:3" x14ac:dyDescent="0.25">
      <c r="A577" s="1" t="s">
        <v>1108</v>
      </c>
      <c r="B577" s="2">
        <v>90</v>
      </c>
      <c r="C577" t="str">
        <f t="shared" si="8"/>
        <v>update ForecastDetails set wip=90 where CommitmentPeriod=1 and CASIN='B09TPK7LQJ';</v>
      </c>
    </row>
    <row r="578" spans="1:3" x14ac:dyDescent="0.25">
      <c r="A578" s="1" t="s">
        <v>1030</v>
      </c>
      <c r="B578" s="2">
        <v>240</v>
      </c>
      <c r="C578" t="str">
        <f t="shared" si="8"/>
        <v>update ForecastDetails set wip=240 where CommitmentPeriod=1 and CASIN='B09TPJC9R8';</v>
      </c>
    </row>
    <row r="579" spans="1:3" x14ac:dyDescent="0.25">
      <c r="A579" s="1" t="s">
        <v>1001</v>
      </c>
      <c r="B579" s="2">
        <v>330</v>
      </c>
      <c r="C579" t="str">
        <f t="shared" ref="C579:C642" si="9">"update ForecastDetails set wip=" &amp;B579&amp; " where CommitmentPeriod=1 and CASIN='" &amp; A579 &amp; "';"</f>
        <v>update ForecastDetails set wip=330 where CommitmentPeriod=1 and CASIN='B09TPHM24K';</v>
      </c>
    </row>
    <row r="580" spans="1:3" x14ac:dyDescent="0.25">
      <c r="A580" s="1" t="s">
        <v>1023</v>
      </c>
      <c r="B580" s="2">
        <v>270</v>
      </c>
      <c r="C580" t="str">
        <f t="shared" si="9"/>
        <v>update ForecastDetails set wip=270 where CommitmentPeriod=1 and CASIN='B09TPJ19FL';</v>
      </c>
    </row>
    <row r="581" spans="1:3" x14ac:dyDescent="0.25">
      <c r="A581" s="1" t="s">
        <v>1071</v>
      </c>
      <c r="B581" s="2">
        <v>60</v>
      </c>
      <c r="C581" t="str">
        <f t="shared" si="9"/>
        <v>update ForecastDetails set wip=60 where CommitmentPeriod=1 and CASIN='B09TPJVT1S';</v>
      </c>
    </row>
    <row r="582" spans="1:3" x14ac:dyDescent="0.25">
      <c r="A582" s="1" t="s">
        <v>1174</v>
      </c>
      <c r="B582" s="2">
        <v>60</v>
      </c>
      <c r="C582" t="str">
        <f t="shared" si="9"/>
        <v>update ForecastDetails set wip=60 where CommitmentPeriod=1 and CASIN='B09TPKRYSN';</v>
      </c>
    </row>
    <row r="583" spans="1:3" x14ac:dyDescent="0.25">
      <c r="A583" s="1" t="s">
        <v>1116</v>
      </c>
      <c r="B583" s="2">
        <v>240</v>
      </c>
      <c r="C583" t="str">
        <f t="shared" si="9"/>
        <v>update ForecastDetails set wip=240 where CommitmentPeriod=1 and CASIN='B09TPK9Q2T';</v>
      </c>
    </row>
    <row r="584" spans="1:3" x14ac:dyDescent="0.25">
      <c r="A584" s="1" t="s">
        <v>1072</v>
      </c>
      <c r="B584" s="2">
        <v>60</v>
      </c>
      <c r="C584" t="str">
        <f t="shared" si="9"/>
        <v>update ForecastDetails set wip=60 where CommitmentPeriod=1 and CASIN='B09TPJX3RV';</v>
      </c>
    </row>
    <row r="585" spans="1:3" x14ac:dyDescent="0.25">
      <c r="A585" s="1" t="s">
        <v>1142</v>
      </c>
      <c r="B585" s="2">
        <v>90</v>
      </c>
      <c r="C585" t="str">
        <f t="shared" si="9"/>
        <v>update ForecastDetails set wip=90 where CommitmentPeriod=1 and CASIN='B09TPKGRF9';</v>
      </c>
    </row>
    <row r="586" spans="1:3" x14ac:dyDescent="0.25">
      <c r="A586" s="1" t="s">
        <v>1294</v>
      </c>
      <c r="B586" s="2">
        <v>30</v>
      </c>
      <c r="C586" t="str">
        <f t="shared" si="9"/>
        <v>update ForecastDetails set wip=30 where CommitmentPeriod=1 and CASIN='B09TPPLHDP';</v>
      </c>
    </row>
    <row r="587" spans="1:3" x14ac:dyDescent="0.25">
      <c r="A587" s="1" t="s">
        <v>1014</v>
      </c>
      <c r="B587" s="2">
        <v>30</v>
      </c>
      <c r="C587" t="str">
        <f t="shared" si="9"/>
        <v>update ForecastDetails set wip=30 where CommitmentPeriod=1 and CASIN='B09TPHV93Y';</v>
      </c>
    </row>
    <row r="588" spans="1:3" x14ac:dyDescent="0.25">
      <c r="A588" s="1" t="s">
        <v>1207</v>
      </c>
      <c r="B588" s="2">
        <v>120</v>
      </c>
      <c r="C588" t="str">
        <f t="shared" si="9"/>
        <v>update ForecastDetails set wip=120 where CommitmentPeriod=1 and CASIN='B09TPLDTJN';</v>
      </c>
    </row>
    <row r="589" spans="1:3" x14ac:dyDescent="0.25">
      <c r="A589" s="1" t="s">
        <v>1041</v>
      </c>
      <c r="B589" s="2">
        <v>210</v>
      </c>
      <c r="C589" t="str">
        <f t="shared" si="9"/>
        <v>update ForecastDetails set wip=210 where CommitmentPeriod=1 and CASIN='B09TPJHM17';</v>
      </c>
    </row>
    <row r="590" spans="1:3" x14ac:dyDescent="0.25">
      <c r="A590" s="1" t="s">
        <v>1082</v>
      </c>
      <c r="B590" s="2">
        <v>90</v>
      </c>
      <c r="C590" t="str">
        <f t="shared" si="9"/>
        <v>update ForecastDetails set wip=90 where CommitmentPeriod=1 and CASIN='B09TPJZMKF';</v>
      </c>
    </row>
    <row r="591" spans="1:3" x14ac:dyDescent="0.25">
      <c r="A591" s="1" t="s">
        <v>1285</v>
      </c>
      <c r="B591" s="2">
        <v>90</v>
      </c>
      <c r="C591" t="str">
        <f t="shared" si="9"/>
        <v>update ForecastDetails set wip=90 where CommitmentPeriod=1 and CASIN='B09TPNPZB8';</v>
      </c>
    </row>
    <row r="592" spans="1:3" x14ac:dyDescent="0.25">
      <c r="A592" s="1" t="s">
        <v>1134</v>
      </c>
      <c r="B592" s="2">
        <v>240</v>
      </c>
      <c r="C592" t="str">
        <f t="shared" si="9"/>
        <v>update ForecastDetails set wip=240 where CommitmentPeriod=1 and CASIN='B09TPKDHX1';</v>
      </c>
    </row>
    <row r="593" spans="1:3" x14ac:dyDescent="0.25">
      <c r="A593" s="1" t="s">
        <v>1295</v>
      </c>
      <c r="B593" s="2">
        <v>270</v>
      </c>
      <c r="C593" t="str">
        <f t="shared" si="9"/>
        <v>update ForecastDetails set wip=270 where CommitmentPeriod=1 and CASIN='B09TPPLT78';</v>
      </c>
    </row>
    <row r="594" spans="1:3" x14ac:dyDescent="0.25">
      <c r="A594" s="1" t="s">
        <v>1277</v>
      </c>
      <c r="B594" s="2">
        <v>390</v>
      </c>
      <c r="C594" t="str">
        <f t="shared" si="9"/>
        <v>update ForecastDetails set wip=390 where CommitmentPeriod=1 and CASIN='B09TPN9NJ6';</v>
      </c>
    </row>
    <row r="595" spans="1:3" x14ac:dyDescent="0.25">
      <c r="A595" s="1" t="s">
        <v>1161</v>
      </c>
      <c r="B595" s="2">
        <v>120</v>
      </c>
      <c r="C595" t="str">
        <f t="shared" si="9"/>
        <v>update ForecastDetails set wip=120 where CommitmentPeriod=1 and CASIN='B09TPKP25Y';</v>
      </c>
    </row>
    <row r="596" spans="1:3" x14ac:dyDescent="0.25">
      <c r="A596" s="1" t="s">
        <v>1244</v>
      </c>
      <c r="B596" s="2">
        <v>60</v>
      </c>
      <c r="C596" t="str">
        <f t="shared" si="9"/>
        <v>update ForecastDetails set wip=60 where CommitmentPeriod=1 and CASIN='B09TPM137S';</v>
      </c>
    </row>
    <row r="597" spans="1:3" x14ac:dyDescent="0.25">
      <c r="A597" s="1" t="s">
        <v>1425</v>
      </c>
      <c r="B597" s="2">
        <v>60</v>
      </c>
      <c r="C597" t="str">
        <f t="shared" si="9"/>
        <v>update ForecastDetails set wip=60 where CommitmentPeriod=1 and CASIN='B09TPMNLWV';</v>
      </c>
    </row>
    <row r="598" spans="1:3" x14ac:dyDescent="0.25">
      <c r="A598" s="1" t="s">
        <v>1426</v>
      </c>
      <c r="B598" s="2">
        <v>30</v>
      </c>
      <c r="C598" t="str">
        <f t="shared" si="9"/>
        <v>update ForecastDetails set wip=30 where CommitmentPeriod=1 and CASIN='B09TPPLT5Y';</v>
      </c>
    </row>
    <row r="599" spans="1:3" x14ac:dyDescent="0.25">
      <c r="A599" s="1" t="s">
        <v>1427</v>
      </c>
      <c r="B599" s="2">
        <v>360</v>
      </c>
      <c r="C599" t="str">
        <f t="shared" si="9"/>
        <v>update ForecastDetails set wip=360 where CommitmentPeriod=1 and CASIN='B09TPJL23L';</v>
      </c>
    </row>
    <row r="600" spans="1:3" x14ac:dyDescent="0.25">
      <c r="A600" s="1" t="s">
        <v>1428</v>
      </c>
      <c r="B600" s="2">
        <v>30</v>
      </c>
      <c r="C600" t="str">
        <f t="shared" si="9"/>
        <v>update ForecastDetails set wip=30 where CommitmentPeriod=1 and CASIN='B09TPN8JXB';</v>
      </c>
    </row>
    <row r="601" spans="1:3" x14ac:dyDescent="0.25">
      <c r="A601" s="1" t="s">
        <v>1429</v>
      </c>
      <c r="B601" s="2">
        <v>30</v>
      </c>
      <c r="C601" t="str">
        <f t="shared" si="9"/>
        <v>update ForecastDetails set wip=30 where CommitmentPeriod=1 and CASIN='B09TPMDLMB';</v>
      </c>
    </row>
    <row r="602" spans="1:3" x14ac:dyDescent="0.25">
      <c r="A602" s="1" t="s">
        <v>1262</v>
      </c>
      <c r="B602" s="2">
        <v>330</v>
      </c>
      <c r="C602" t="str">
        <f t="shared" si="9"/>
        <v>update ForecastDetails set wip=330 where CommitmentPeriod=1 and CASIN='B09TPMKLNK';</v>
      </c>
    </row>
    <row r="603" spans="1:3" x14ac:dyDescent="0.25">
      <c r="A603" s="1" t="s">
        <v>1278</v>
      </c>
      <c r="B603" s="2">
        <v>30</v>
      </c>
      <c r="C603" t="str">
        <f t="shared" si="9"/>
        <v>update ForecastDetails set wip=30 where CommitmentPeriod=1 and CASIN='B09TPN9NNT';</v>
      </c>
    </row>
    <row r="604" spans="1:3" x14ac:dyDescent="0.25">
      <c r="A604" s="1" t="s">
        <v>1214</v>
      </c>
      <c r="B604" s="2">
        <v>150</v>
      </c>
      <c r="C604" t="str">
        <f t="shared" si="9"/>
        <v>update ForecastDetails set wip=150 where CommitmentPeriod=1 and CASIN='B09TPLL6P4';</v>
      </c>
    </row>
    <row r="605" spans="1:3" x14ac:dyDescent="0.25">
      <c r="A605" s="1" t="s">
        <v>1276</v>
      </c>
      <c r="B605" s="2">
        <v>180</v>
      </c>
      <c r="C605" t="str">
        <f t="shared" si="9"/>
        <v>update ForecastDetails set wip=180 where CommitmentPeriod=1 and CASIN='B09TPN8JN1';</v>
      </c>
    </row>
    <row r="606" spans="1:3" x14ac:dyDescent="0.25">
      <c r="A606" s="1" t="s">
        <v>1263</v>
      </c>
      <c r="B606" s="2">
        <v>120</v>
      </c>
      <c r="C606" t="str">
        <f t="shared" si="9"/>
        <v>update ForecastDetails set wip=120 where CommitmentPeriod=1 and CASIN='B09TPMN9S3';</v>
      </c>
    </row>
    <row r="607" spans="1:3" x14ac:dyDescent="0.25">
      <c r="A607" s="1" t="s">
        <v>1259</v>
      </c>
      <c r="B607" s="2">
        <v>30</v>
      </c>
      <c r="C607" t="str">
        <f t="shared" si="9"/>
        <v>update ForecastDetails set wip=30 where CommitmentPeriod=1 and CASIN='B09TPMGNMQ';</v>
      </c>
    </row>
    <row r="608" spans="1:3" x14ac:dyDescent="0.25">
      <c r="A608" s="1" t="s">
        <v>1128</v>
      </c>
      <c r="B608" s="2">
        <v>152</v>
      </c>
      <c r="C608" t="str">
        <f t="shared" si="9"/>
        <v>update ForecastDetails set wip=152 where CommitmentPeriod=1 and CASIN='B09TPKBMMQ';</v>
      </c>
    </row>
    <row r="609" spans="1:3" x14ac:dyDescent="0.25">
      <c r="A609" s="1" t="s">
        <v>1189</v>
      </c>
      <c r="B609" s="2">
        <v>230</v>
      </c>
      <c r="C609" t="str">
        <f t="shared" si="9"/>
        <v>update ForecastDetails set wip=230 where CommitmentPeriod=1 and CASIN='B09TPKWYCJ';</v>
      </c>
    </row>
    <row r="610" spans="1:3" x14ac:dyDescent="0.25">
      <c r="A610" s="1" t="s">
        <v>1199</v>
      </c>
      <c r="B610" s="2">
        <v>138</v>
      </c>
      <c r="C610" t="str">
        <f t="shared" si="9"/>
        <v>update ForecastDetails set wip=138 where CommitmentPeriod=1 and CASIN='B09TPL65C5';</v>
      </c>
    </row>
    <row r="611" spans="1:3" x14ac:dyDescent="0.25">
      <c r="A611" s="1" t="s">
        <v>1242</v>
      </c>
      <c r="B611" s="2">
        <v>209</v>
      </c>
      <c r="C611" t="str">
        <f t="shared" si="9"/>
        <v>update ForecastDetails set wip=209 where CommitmentPeriod=1 and CASIN='B09TPLYSGT';</v>
      </c>
    </row>
    <row r="612" spans="1:3" x14ac:dyDescent="0.25">
      <c r="A612" s="1" t="s">
        <v>1181</v>
      </c>
      <c r="B612" s="2">
        <v>171</v>
      </c>
      <c r="C612" t="str">
        <f t="shared" si="9"/>
        <v>update ForecastDetails set wip=171 where CommitmentPeriod=1 and CASIN='B09TPKV7T4';</v>
      </c>
    </row>
    <row r="613" spans="1:3" x14ac:dyDescent="0.25">
      <c r="A613" s="1" t="s">
        <v>1203</v>
      </c>
      <c r="B613" s="2">
        <v>276</v>
      </c>
      <c r="C613" t="str">
        <f t="shared" si="9"/>
        <v>update ForecastDetails set wip=276 where CommitmentPeriod=1 and CASIN='B09TPLDBMY';</v>
      </c>
    </row>
    <row r="614" spans="1:3" x14ac:dyDescent="0.25">
      <c r="A614" s="1" t="s">
        <v>1104</v>
      </c>
      <c r="B614" s="2">
        <v>437</v>
      </c>
      <c r="C614" t="str">
        <f t="shared" si="9"/>
        <v>update ForecastDetails set wip=437 where CommitmentPeriod=1 and CASIN='B09TPK6DGF';</v>
      </c>
    </row>
    <row r="615" spans="1:3" x14ac:dyDescent="0.25">
      <c r="A615" s="1" t="s">
        <v>1218</v>
      </c>
      <c r="B615" s="2">
        <v>627</v>
      </c>
      <c r="C615" t="str">
        <f t="shared" si="9"/>
        <v>update ForecastDetails set wip=627 where CommitmentPeriod=1 and CASIN='B09TPLLKHB';</v>
      </c>
    </row>
    <row r="616" spans="1:3" x14ac:dyDescent="0.25">
      <c r="A616" s="1" t="s">
        <v>1135</v>
      </c>
      <c r="B616" s="2">
        <v>608</v>
      </c>
      <c r="C616" t="str">
        <f t="shared" si="9"/>
        <v>update ForecastDetails set wip=608 where CommitmentPeriod=1 and CASIN='B09TPKFT6Y';</v>
      </c>
    </row>
    <row r="617" spans="1:3" x14ac:dyDescent="0.25">
      <c r="A617" s="1" t="s">
        <v>1000</v>
      </c>
      <c r="B617" s="2">
        <v>399</v>
      </c>
      <c r="C617" t="str">
        <f t="shared" si="9"/>
        <v>update ForecastDetails set wip=399 where CommitmentPeriod=1 and CASIN='B09TPHF8XK';</v>
      </c>
    </row>
    <row r="618" spans="1:3" x14ac:dyDescent="0.25">
      <c r="A618" s="1" t="s">
        <v>1209</v>
      </c>
      <c r="B618" s="2">
        <v>46</v>
      </c>
      <c r="C618" t="str">
        <f t="shared" si="9"/>
        <v>update ForecastDetails set wip=46 where CommitmentPeriod=1 and CASIN='B09TPLG2Q3';</v>
      </c>
    </row>
    <row r="619" spans="1:3" x14ac:dyDescent="0.25">
      <c r="A619" s="1" t="s">
        <v>1168</v>
      </c>
      <c r="B619" s="2">
        <v>171</v>
      </c>
      <c r="C619" t="str">
        <f t="shared" si="9"/>
        <v>update ForecastDetails set wip=171 where CommitmentPeriod=1 and CASIN='B09TPKRC21';</v>
      </c>
    </row>
    <row r="620" spans="1:3" x14ac:dyDescent="0.25">
      <c r="A620" s="1" t="s">
        <v>1054</v>
      </c>
      <c r="B620" s="2">
        <v>38</v>
      </c>
      <c r="C620" t="str">
        <f t="shared" si="9"/>
        <v>update ForecastDetails set wip=38 where CommitmentPeriod=1 and CASIN='B09TPJMBW8';</v>
      </c>
    </row>
    <row r="621" spans="1:3" x14ac:dyDescent="0.25">
      <c r="A621" s="1" t="s">
        <v>1120</v>
      </c>
      <c r="B621" s="2">
        <v>19</v>
      </c>
      <c r="C621" t="str">
        <f t="shared" si="9"/>
        <v>update ForecastDetails set wip=19 where CommitmentPeriod=1 and CASIN='B09TPK9RGN';</v>
      </c>
    </row>
    <row r="622" spans="1:3" x14ac:dyDescent="0.25">
      <c r="A622" s="1" t="s">
        <v>1212</v>
      </c>
      <c r="B622" s="2">
        <v>38</v>
      </c>
      <c r="C622" t="str">
        <f t="shared" si="9"/>
        <v>update ForecastDetails set wip=38 where CommitmentPeriod=1 and CASIN='B09TPLJVR8';</v>
      </c>
    </row>
    <row r="623" spans="1:3" x14ac:dyDescent="0.25">
      <c r="A623" s="1" t="s">
        <v>1129</v>
      </c>
      <c r="B623" s="2">
        <v>138</v>
      </c>
      <c r="C623" t="str">
        <f t="shared" si="9"/>
        <v>update ForecastDetails set wip=138 where CommitmentPeriod=1 and CASIN='B09TPKDDNG';</v>
      </c>
    </row>
    <row r="624" spans="1:3" x14ac:dyDescent="0.25">
      <c r="A624" s="1" t="s">
        <v>1192</v>
      </c>
      <c r="B624" s="2">
        <v>23</v>
      </c>
      <c r="C624" t="str">
        <f t="shared" si="9"/>
        <v>update ForecastDetails set wip=23 where CommitmentPeriod=1 and CASIN='B09TPKY2PY';</v>
      </c>
    </row>
    <row r="625" spans="1:3" x14ac:dyDescent="0.25">
      <c r="A625" s="1" t="s">
        <v>1183</v>
      </c>
      <c r="B625" s="2">
        <v>133</v>
      </c>
      <c r="C625" t="str">
        <f t="shared" si="9"/>
        <v>update ForecastDetails set wip=133 where CommitmentPeriod=1 and CASIN='B09TPKVBP2';</v>
      </c>
    </row>
    <row r="626" spans="1:3" x14ac:dyDescent="0.25">
      <c r="A626" s="1" t="s">
        <v>1198</v>
      </c>
      <c r="B626" s="2">
        <v>171</v>
      </c>
      <c r="C626" t="str">
        <f t="shared" si="9"/>
        <v>update ForecastDetails set wip=171 where CommitmentPeriod=1 and CASIN='B09TPL5V3J';</v>
      </c>
    </row>
    <row r="627" spans="1:3" x14ac:dyDescent="0.25">
      <c r="A627" s="1" t="s">
        <v>1002</v>
      </c>
      <c r="B627" s="2">
        <v>23</v>
      </c>
      <c r="C627" t="str">
        <f t="shared" si="9"/>
        <v>update ForecastDetails set wip=23 where CommitmentPeriod=1 and CASIN='B09TPHM2HX';</v>
      </c>
    </row>
    <row r="628" spans="1:3" x14ac:dyDescent="0.25">
      <c r="A628" s="1" t="s">
        <v>1068</v>
      </c>
      <c r="B628" s="2">
        <v>57</v>
      </c>
      <c r="C628" t="str">
        <f t="shared" si="9"/>
        <v>update ForecastDetails set wip=57 where CommitmentPeriod=1 and CASIN='B09TPJV9FY';</v>
      </c>
    </row>
    <row r="629" spans="1:3" x14ac:dyDescent="0.25">
      <c r="A629" s="1" t="s">
        <v>1118</v>
      </c>
      <c r="B629" s="2">
        <v>57</v>
      </c>
      <c r="C629" t="str">
        <f t="shared" si="9"/>
        <v>update ForecastDetails set wip=57 where CommitmentPeriod=1 and CASIN='B09TPK9QD1';</v>
      </c>
    </row>
    <row r="630" spans="1:3" x14ac:dyDescent="0.25">
      <c r="A630" s="1" t="s">
        <v>1032</v>
      </c>
      <c r="B630" s="2">
        <v>95</v>
      </c>
      <c r="C630" t="str">
        <f t="shared" si="9"/>
        <v>update ForecastDetails set wip=95 where CommitmentPeriod=1 and CASIN='B09TPJDGQS';</v>
      </c>
    </row>
    <row r="631" spans="1:3" x14ac:dyDescent="0.25">
      <c r="A631" s="1" t="s">
        <v>1225</v>
      </c>
      <c r="B631" s="2">
        <v>138</v>
      </c>
      <c r="C631" t="str">
        <f t="shared" si="9"/>
        <v>update ForecastDetails set wip=138 where CommitmentPeriod=1 and CASIN='B09TPLN7L5';</v>
      </c>
    </row>
    <row r="632" spans="1:3" x14ac:dyDescent="0.25">
      <c r="A632" s="1" t="s">
        <v>1167</v>
      </c>
      <c r="B632" s="2">
        <v>161</v>
      </c>
      <c r="C632" t="str">
        <f t="shared" si="9"/>
        <v>update ForecastDetails set wip=161 where CommitmentPeriod=1 and CASIN='B09TPKRC19';</v>
      </c>
    </row>
    <row r="633" spans="1:3" x14ac:dyDescent="0.25">
      <c r="A633" s="1" t="s">
        <v>1092</v>
      </c>
      <c r="B633" s="2">
        <v>190</v>
      </c>
      <c r="C633" t="str">
        <f t="shared" si="9"/>
        <v>update ForecastDetails set wip=190 where CommitmentPeriod=1 and CASIN='B09TPK2MSL';</v>
      </c>
    </row>
    <row r="634" spans="1:3" x14ac:dyDescent="0.25">
      <c r="A634" s="1" t="s">
        <v>1297</v>
      </c>
      <c r="B634" s="2">
        <v>266</v>
      </c>
      <c r="C634" t="str">
        <f t="shared" si="9"/>
        <v>update ForecastDetails set wip=266 where CommitmentPeriod=1 and CASIN='B09TPPRM37';</v>
      </c>
    </row>
    <row r="635" spans="1:3" x14ac:dyDescent="0.25">
      <c r="A635" s="1" t="s">
        <v>1101</v>
      </c>
      <c r="B635" s="2">
        <v>209</v>
      </c>
      <c r="C635" t="str">
        <f t="shared" si="9"/>
        <v>update ForecastDetails set wip=209 where CommitmentPeriod=1 and CASIN='B09TPK4MHM';</v>
      </c>
    </row>
    <row r="636" spans="1:3" x14ac:dyDescent="0.25">
      <c r="A636" s="1" t="s">
        <v>1080</v>
      </c>
      <c r="B636" s="2">
        <v>57</v>
      </c>
      <c r="C636" t="str">
        <f t="shared" si="9"/>
        <v>update ForecastDetails set wip=57 where CommitmentPeriod=1 and CASIN='B09TPJZHGT';</v>
      </c>
    </row>
    <row r="637" spans="1:3" x14ac:dyDescent="0.25">
      <c r="A637" s="1" t="s">
        <v>1164</v>
      </c>
      <c r="B637" s="2">
        <v>95</v>
      </c>
      <c r="C637" t="str">
        <f t="shared" si="9"/>
        <v>update ForecastDetails set wip=95 where CommitmentPeriod=1 and CASIN='B09TPKRBJM';</v>
      </c>
    </row>
    <row r="638" spans="1:3" x14ac:dyDescent="0.25">
      <c r="A638" s="1" t="s">
        <v>1047</v>
      </c>
      <c r="B638" s="2">
        <v>23</v>
      </c>
      <c r="C638" t="str">
        <f t="shared" si="9"/>
        <v>update ForecastDetails set wip=23 where CommitmentPeriod=1 and CASIN='B09TPJKF3B';</v>
      </c>
    </row>
    <row r="639" spans="1:3" x14ac:dyDescent="0.25">
      <c r="A639" s="1" t="s">
        <v>1086</v>
      </c>
      <c r="B639" s="2">
        <v>23</v>
      </c>
      <c r="C639" t="str">
        <f t="shared" si="9"/>
        <v>update ForecastDetails set wip=23 where CommitmentPeriod=1 and CASIN='B09TPK12QR';</v>
      </c>
    </row>
    <row r="640" spans="1:3" x14ac:dyDescent="0.25">
      <c r="A640" s="1" t="s">
        <v>1176</v>
      </c>
      <c r="B640" s="2">
        <v>57</v>
      </c>
      <c r="C640" t="str">
        <f t="shared" si="9"/>
        <v>update ForecastDetails set wip=57 where CommitmentPeriod=1 and CASIN='B09TPKS76M';</v>
      </c>
    </row>
    <row r="641" spans="1:3" x14ac:dyDescent="0.25">
      <c r="A641" s="1" t="s">
        <v>999</v>
      </c>
      <c r="B641" s="2">
        <v>19</v>
      </c>
      <c r="C641" t="str">
        <f t="shared" si="9"/>
        <v>update ForecastDetails set wip=19 where CommitmentPeriod=1 and CASIN='B09TPHF8MY';</v>
      </c>
    </row>
    <row r="642" spans="1:3" x14ac:dyDescent="0.25">
      <c r="A642" s="1" t="s">
        <v>1156</v>
      </c>
      <c r="B642" s="2">
        <v>23</v>
      </c>
      <c r="C642" t="str">
        <f t="shared" si="9"/>
        <v>update ForecastDetails set wip=23 where CommitmentPeriod=1 and CASIN='B09TPKL2CN';</v>
      </c>
    </row>
    <row r="643" spans="1:3" x14ac:dyDescent="0.25">
      <c r="A643" s="1" t="s">
        <v>1114</v>
      </c>
      <c r="B643" s="2">
        <v>23</v>
      </c>
      <c r="C643" t="str">
        <f t="shared" ref="C643:C706" si="10">"update ForecastDetails set wip=" &amp;B643&amp; " where CommitmentPeriod=1 and CASIN='" &amp; A643 &amp; "';"</f>
        <v>update ForecastDetails set wip=23 where CommitmentPeriod=1 and CASIN='B09TPK9NTF';</v>
      </c>
    </row>
    <row r="644" spans="1:3" x14ac:dyDescent="0.25">
      <c r="A644" s="1" t="s">
        <v>1020</v>
      </c>
      <c r="B644" s="2">
        <v>152</v>
      </c>
      <c r="C644" t="str">
        <f t="shared" si="10"/>
        <v>update ForecastDetails set wip=152 where CommitmentPeriod=1 and CASIN='B09TPHZH33';</v>
      </c>
    </row>
    <row r="645" spans="1:3" x14ac:dyDescent="0.25">
      <c r="A645" s="1" t="s">
        <v>1220</v>
      </c>
      <c r="B645" s="2">
        <v>57</v>
      </c>
      <c r="C645" t="str">
        <f t="shared" si="10"/>
        <v>update ForecastDetails set wip=57 where CommitmentPeriod=1 and CASIN='B09TPLM5XT';</v>
      </c>
    </row>
    <row r="646" spans="1:3" x14ac:dyDescent="0.25">
      <c r="A646" s="1" t="s">
        <v>1036</v>
      </c>
      <c r="B646" s="2">
        <v>138</v>
      </c>
      <c r="C646" t="str">
        <f t="shared" si="10"/>
        <v>update ForecastDetails set wip=138 where CommitmentPeriod=1 and CASIN='B09TPJGX12';</v>
      </c>
    </row>
    <row r="647" spans="1:3" x14ac:dyDescent="0.25">
      <c r="A647" s="1" t="s">
        <v>1305</v>
      </c>
      <c r="B647" s="2">
        <v>23</v>
      </c>
      <c r="C647" t="str">
        <f t="shared" si="10"/>
        <v>update ForecastDetails set wip=23 where CommitmentPeriod=1 and CASIN='B09TQGSYSM';</v>
      </c>
    </row>
    <row r="648" spans="1:3" x14ac:dyDescent="0.25">
      <c r="A648" s="1" t="s">
        <v>1239</v>
      </c>
      <c r="B648" s="2">
        <v>69</v>
      </c>
      <c r="C648" t="str">
        <f t="shared" si="10"/>
        <v>update ForecastDetails set wip=69 where CommitmentPeriod=1 and CASIN='B09TPLS7FB';</v>
      </c>
    </row>
    <row r="649" spans="1:3" x14ac:dyDescent="0.25">
      <c r="A649" s="1" t="s">
        <v>1152</v>
      </c>
      <c r="B649" s="2">
        <v>57</v>
      </c>
      <c r="C649" t="str">
        <f t="shared" si="10"/>
        <v>update ForecastDetails set wip=57 where CommitmentPeriod=1 and CASIN='B09TPKK3ZW';</v>
      </c>
    </row>
    <row r="650" spans="1:3" x14ac:dyDescent="0.25">
      <c r="A650" s="1" t="s">
        <v>1085</v>
      </c>
      <c r="B650" s="2">
        <v>57</v>
      </c>
      <c r="C650" t="str">
        <f t="shared" si="10"/>
        <v>update ForecastDetails set wip=57 where CommitmentPeriod=1 and CASIN='B09TPK12QQ';</v>
      </c>
    </row>
    <row r="651" spans="1:3" x14ac:dyDescent="0.25">
      <c r="A651" s="1" t="s">
        <v>1066</v>
      </c>
      <c r="B651" s="2">
        <v>69</v>
      </c>
      <c r="C651" t="str">
        <f t="shared" si="10"/>
        <v>update ForecastDetails set wip=69 where CommitmentPeriod=1 and CASIN='B09TPJT4WD';</v>
      </c>
    </row>
    <row r="652" spans="1:3" x14ac:dyDescent="0.25">
      <c r="A652" s="1" t="s">
        <v>1102</v>
      </c>
      <c r="B652" s="2">
        <v>209</v>
      </c>
      <c r="C652" t="str">
        <f t="shared" si="10"/>
        <v>update ForecastDetails set wip=209 where CommitmentPeriod=1 and CASIN='B09TPK4VT2';</v>
      </c>
    </row>
    <row r="653" spans="1:3" x14ac:dyDescent="0.25">
      <c r="A653" s="1" t="s">
        <v>1065</v>
      </c>
      <c r="B653" s="2">
        <v>247</v>
      </c>
      <c r="C653" t="str">
        <f t="shared" si="10"/>
        <v>update ForecastDetails set wip=247 where CommitmentPeriod=1 and CASIN='B09TPJT4CP';</v>
      </c>
    </row>
    <row r="654" spans="1:3" x14ac:dyDescent="0.25">
      <c r="A654" s="1" t="s">
        <v>1012</v>
      </c>
      <c r="B654" s="2">
        <v>114</v>
      </c>
      <c r="C654" t="str">
        <f t="shared" si="10"/>
        <v>update ForecastDetails set wip=114 where CommitmentPeriod=1 and CASIN='B09TPHV8T8';</v>
      </c>
    </row>
    <row r="655" spans="1:3" x14ac:dyDescent="0.25">
      <c r="A655" s="1" t="s">
        <v>1094</v>
      </c>
      <c r="B655" s="2">
        <v>114</v>
      </c>
      <c r="C655" t="str">
        <f t="shared" si="10"/>
        <v>update ForecastDetails set wip=114 where CommitmentPeriod=1 and CASIN='B09TPK31SR';</v>
      </c>
    </row>
    <row r="656" spans="1:3" x14ac:dyDescent="0.25">
      <c r="A656" s="1" t="s">
        <v>1048</v>
      </c>
      <c r="B656" s="2">
        <v>23</v>
      </c>
      <c r="C656" t="str">
        <f t="shared" si="10"/>
        <v>update ForecastDetails set wip=23 where CommitmentPeriod=1 and CASIN='B09TPJKFJR';</v>
      </c>
    </row>
    <row r="657" spans="1:3" x14ac:dyDescent="0.25">
      <c r="A657" s="1" t="s">
        <v>1155</v>
      </c>
      <c r="B657" s="2">
        <v>46</v>
      </c>
      <c r="C657" t="str">
        <f t="shared" si="10"/>
        <v>update ForecastDetails set wip=46 where CommitmentPeriod=1 and CASIN='B09TPKKDTY';</v>
      </c>
    </row>
    <row r="658" spans="1:3" x14ac:dyDescent="0.25">
      <c r="A658" s="1" t="s">
        <v>1145</v>
      </c>
      <c r="B658" s="2">
        <v>19</v>
      </c>
      <c r="C658" t="str">
        <f t="shared" si="10"/>
        <v>update ForecastDetails set wip=19 where CommitmentPeriod=1 and CASIN='B09TPKJNJW';</v>
      </c>
    </row>
    <row r="659" spans="1:3" x14ac:dyDescent="0.25">
      <c r="A659" s="1" t="s">
        <v>1119</v>
      </c>
      <c r="B659" s="2">
        <v>57</v>
      </c>
      <c r="C659" t="str">
        <f t="shared" si="10"/>
        <v>update ForecastDetails set wip=57 where CommitmentPeriod=1 and CASIN='B09TPK9R75';</v>
      </c>
    </row>
    <row r="660" spans="1:3" x14ac:dyDescent="0.25">
      <c r="A660" s="1" t="s">
        <v>1034</v>
      </c>
      <c r="B660" s="2">
        <v>114</v>
      </c>
      <c r="C660" t="str">
        <f t="shared" si="10"/>
        <v>update ForecastDetails set wip=114 where CommitmentPeriod=1 and CASIN='B09TPJDTS2';</v>
      </c>
    </row>
    <row r="661" spans="1:3" x14ac:dyDescent="0.25">
      <c r="A661" s="1" t="s">
        <v>1123</v>
      </c>
      <c r="B661" s="2">
        <v>69</v>
      </c>
      <c r="C661" t="str">
        <f t="shared" si="10"/>
        <v>update ForecastDetails set wip=69 where CommitmentPeriod=1 and CASIN='B09TPKB72D';</v>
      </c>
    </row>
    <row r="662" spans="1:3" x14ac:dyDescent="0.25">
      <c r="A662" s="1" t="s">
        <v>1184</v>
      </c>
      <c r="B662" s="2">
        <v>69</v>
      </c>
      <c r="C662" t="str">
        <f t="shared" si="10"/>
        <v>update ForecastDetails set wip=69 where CommitmentPeriod=1 and CASIN='B09TPKVC9W';</v>
      </c>
    </row>
    <row r="663" spans="1:3" x14ac:dyDescent="0.25">
      <c r="A663" s="1" t="s">
        <v>1026</v>
      </c>
      <c r="B663" s="2">
        <v>266</v>
      </c>
      <c r="C663" t="str">
        <f t="shared" si="10"/>
        <v>update ForecastDetails set wip=266 where CommitmentPeriod=1 and CASIN='B09TPJ39Q1';</v>
      </c>
    </row>
    <row r="664" spans="1:3" x14ac:dyDescent="0.25">
      <c r="A664" s="1" t="s">
        <v>1279</v>
      </c>
      <c r="B664" s="2">
        <v>38</v>
      </c>
      <c r="C664" t="str">
        <f t="shared" si="10"/>
        <v>update ForecastDetails set wip=38 where CommitmentPeriod=1 and CASIN='B09TPNB8J9';</v>
      </c>
    </row>
    <row r="665" spans="1:3" x14ac:dyDescent="0.25">
      <c r="A665" s="1" t="s">
        <v>1117</v>
      </c>
      <c r="B665" s="2">
        <v>92</v>
      </c>
      <c r="C665" t="str">
        <f t="shared" si="10"/>
        <v>update ForecastDetails set wip=92 where CommitmentPeriod=1 and CASIN='B09TPK9Q7P';</v>
      </c>
    </row>
    <row r="666" spans="1:3" x14ac:dyDescent="0.25">
      <c r="A666" s="1" t="s">
        <v>1062</v>
      </c>
      <c r="B666" s="2">
        <v>19</v>
      </c>
      <c r="C666" t="str">
        <f t="shared" si="10"/>
        <v>update ForecastDetails set wip=19 where CommitmentPeriod=1 and CASIN='B09TPJS41B';</v>
      </c>
    </row>
    <row r="667" spans="1:3" x14ac:dyDescent="0.25">
      <c r="A667" s="1" t="s">
        <v>1143</v>
      </c>
      <c r="B667" s="2">
        <v>19</v>
      </c>
      <c r="C667" t="str">
        <f t="shared" si="10"/>
        <v>update ForecastDetails set wip=19 where CommitmentPeriod=1 and CASIN='B09TPKHT8H';</v>
      </c>
    </row>
    <row r="668" spans="1:3" x14ac:dyDescent="0.25">
      <c r="A668" s="1" t="s">
        <v>1035</v>
      </c>
      <c r="B668" s="2">
        <v>57</v>
      </c>
      <c r="C668" t="str">
        <f t="shared" si="10"/>
        <v>update ForecastDetails set wip=57 where CommitmentPeriod=1 and CASIN='B09TPJFC8K';</v>
      </c>
    </row>
    <row r="669" spans="1:3" x14ac:dyDescent="0.25">
      <c r="A669" s="1" t="s">
        <v>1127</v>
      </c>
      <c r="B669" s="2">
        <v>69</v>
      </c>
      <c r="C669" t="str">
        <f t="shared" si="10"/>
        <v>update ForecastDetails set wip=69 where CommitmentPeriod=1 and CASIN='B09TPKBK77';</v>
      </c>
    </row>
    <row r="670" spans="1:3" x14ac:dyDescent="0.25">
      <c r="A670" s="1" t="s">
        <v>1217</v>
      </c>
      <c r="B670" s="2">
        <v>46</v>
      </c>
      <c r="C670" t="str">
        <f t="shared" si="10"/>
        <v>update ForecastDetails set wip=46 where CommitmentPeriod=1 and CASIN='B09TPLLKDT';</v>
      </c>
    </row>
    <row r="671" spans="1:3" x14ac:dyDescent="0.25">
      <c r="A671" s="1" t="s">
        <v>1049</v>
      </c>
      <c r="B671" s="2">
        <v>38</v>
      </c>
      <c r="C671" t="str">
        <f t="shared" si="10"/>
        <v>update ForecastDetails set wip=38 where CommitmentPeriod=1 and CASIN='B09TPJKFNV';</v>
      </c>
    </row>
    <row r="672" spans="1:3" x14ac:dyDescent="0.25">
      <c r="A672" s="1" t="s">
        <v>1067</v>
      </c>
      <c r="B672" s="2">
        <v>57</v>
      </c>
      <c r="C672" t="str">
        <f t="shared" si="10"/>
        <v>update ForecastDetails set wip=57 where CommitmentPeriod=1 and CASIN='B09TPJT4WF';</v>
      </c>
    </row>
    <row r="673" spans="1:3" x14ac:dyDescent="0.25">
      <c r="A673" s="1" t="s">
        <v>1053</v>
      </c>
      <c r="B673" s="2">
        <v>46</v>
      </c>
      <c r="C673" t="str">
        <f t="shared" si="10"/>
        <v>update ForecastDetails set wip=46 where CommitmentPeriod=1 and CASIN='B09TPJL5WJ';</v>
      </c>
    </row>
    <row r="674" spans="1:3" x14ac:dyDescent="0.25">
      <c r="A674" s="1" t="s">
        <v>1188</v>
      </c>
      <c r="B674" s="2">
        <v>133</v>
      </c>
      <c r="C674" t="str">
        <f t="shared" si="10"/>
        <v>update ForecastDetails set wip=133 where CommitmentPeriod=1 and CASIN='B09TPKWDQF';</v>
      </c>
    </row>
    <row r="675" spans="1:3" x14ac:dyDescent="0.25">
      <c r="A675" s="1" t="s">
        <v>1298</v>
      </c>
      <c r="B675" s="2">
        <v>46</v>
      </c>
      <c r="C675" t="str">
        <f t="shared" si="10"/>
        <v>update ForecastDetails set wip=46 where CommitmentPeriod=1 and CASIN='B09TPPRQSF';</v>
      </c>
    </row>
    <row r="676" spans="1:3" x14ac:dyDescent="0.25">
      <c r="A676" s="1" t="s">
        <v>1236</v>
      </c>
      <c r="B676" s="2">
        <v>19</v>
      </c>
      <c r="C676" t="str">
        <f t="shared" si="10"/>
        <v>update ForecastDetails set wip=19 where CommitmentPeriod=1 and CASIN='B09TPLS5HT';</v>
      </c>
    </row>
    <row r="677" spans="1:3" x14ac:dyDescent="0.25">
      <c r="A677" s="1" t="s">
        <v>1045</v>
      </c>
      <c r="B677" s="2">
        <v>76</v>
      </c>
      <c r="C677" t="str">
        <f t="shared" si="10"/>
        <v>update ForecastDetails set wip=76 where CommitmentPeriod=1 and CASIN='B09TPJHMD7';</v>
      </c>
    </row>
    <row r="678" spans="1:3" x14ac:dyDescent="0.25">
      <c r="A678" s="1" t="s">
        <v>1095</v>
      </c>
      <c r="B678" s="2">
        <v>19</v>
      </c>
      <c r="C678" t="str">
        <f t="shared" si="10"/>
        <v>update ForecastDetails set wip=19 where CommitmentPeriod=1 and CASIN='B09TPK478R';</v>
      </c>
    </row>
    <row r="679" spans="1:3" x14ac:dyDescent="0.25">
      <c r="A679" s="1" t="s">
        <v>1075</v>
      </c>
      <c r="B679" s="2">
        <v>38</v>
      </c>
      <c r="C679" t="str">
        <f t="shared" si="10"/>
        <v>update ForecastDetails set wip=38 where CommitmentPeriod=1 and CASIN='B09TPJXFT4';</v>
      </c>
    </row>
    <row r="680" spans="1:3" x14ac:dyDescent="0.25">
      <c r="A680" s="1" t="s">
        <v>1235</v>
      </c>
      <c r="B680" s="2">
        <v>23</v>
      </c>
      <c r="C680" t="str">
        <f t="shared" si="10"/>
        <v>update ForecastDetails set wip=23 where CommitmentPeriod=1 and CASIN='B09TPLS5GV';</v>
      </c>
    </row>
    <row r="681" spans="1:3" x14ac:dyDescent="0.25">
      <c r="A681" s="1" t="s">
        <v>1057</v>
      </c>
      <c r="B681" s="2">
        <v>23</v>
      </c>
      <c r="C681" t="str">
        <f t="shared" si="10"/>
        <v>update ForecastDetails set wip=23 where CommitmentPeriod=1 and CASIN='B09TPJQ8QH';</v>
      </c>
    </row>
    <row r="682" spans="1:3" x14ac:dyDescent="0.25">
      <c r="A682" s="1" t="s">
        <v>1182</v>
      </c>
      <c r="B682" s="2">
        <v>114</v>
      </c>
      <c r="C682" t="str">
        <f t="shared" si="10"/>
        <v>update ForecastDetails set wip=114 where CommitmentPeriod=1 and CASIN='B09TPKV7X8';</v>
      </c>
    </row>
    <row r="683" spans="1:3" x14ac:dyDescent="0.25">
      <c r="A683" s="1" t="s">
        <v>1210</v>
      </c>
      <c r="B683" s="2">
        <v>133</v>
      </c>
      <c r="C683" t="str">
        <f t="shared" si="10"/>
        <v>update ForecastDetails set wip=133 where CommitmentPeriod=1 and CASIN='B09TPLJPRL';</v>
      </c>
    </row>
    <row r="684" spans="1:3" x14ac:dyDescent="0.25">
      <c r="A684" s="1" t="s">
        <v>1223</v>
      </c>
      <c r="B684" s="2">
        <v>19</v>
      </c>
      <c r="C684" t="str">
        <f t="shared" si="10"/>
        <v>update ForecastDetails set wip=19 where CommitmentPeriod=1 and CASIN='B09TPLMG4R';</v>
      </c>
    </row>
    <row r="685" spans="1:3" x14ac:dyDescent="0.25">
      <c r="A685" s="1" t="s">
        <v>1130</v>
      </c>
      <c r="B685" s="2">
        <v>19</v>
      </c>
      <c r="C685" t="str">
        <f t="shared" si="10"/>
        <v>update ForecastDetails set wip=19 where CommitmentPeriod=1 and CASIN='B09TPKDDPJ';</v>
      </c>
    </row>
    <row r="686" spans="1:3" x14ac:dyDescent="0.25">
      <c r="A686" s="1" t="s">
        <v>1159</v>
      </c>
      <c r="B686" s="2">
        <v>19</v>
      </c>
      <c r="C686" t="str">
        <f t="shared" si="10"/>
        <v>update ForecastDetails set wip=19 where CommitmentPeriod=1 and CASIN='B09TPKNFW7';</v>
      </c>
    </row>
    <row r="687" spans="1:3" x14ac:dyDescent="0.25">
      <c r="A687" s="1" t="s">
        <v>1081</v>
      </c>
      <c r="B687" s="2">
        <v>23</v>
      </c>
      <c r="C687" t="str">
        <f t="shared" si="10"/>
        <v>update ForecastDetails set wip=23 where CommitmentPeriod=1 and CASIN='B09TPJZKS5';</v>
      </c>
    </row>
    <row r="688" spans="1:3" x14ac:dyDescent="0.25">
      <c r="A688" s="1" t="s">
        <v>1219</v>
      </c>
      <c r="B688" s="2">
        <v>23</v>
      </c>
      <c r="C688" t="str">
        <f t="shared" si="10"/>
        <v>update ForecastDetails set wip=23 where CommitmentPeriod=1 and CASIN='B09TPLM22F';</v>
      </c>
    </row>
    <row r="689" spans="1:3" x14ac:dyDescent="0.25">
      <c r="A689" s="1" t="s">
        <v>1243</v>
      </c>
      <c r="B689" s="2">
        <v>247</v>
      </c>
      <c r="C689" t="str">
        <f t="shared" si="10"/>
        <v>update ForecastDetails set wip=247 where CommitmentPeriod=1 and CASIN='B09TPLZ46X';</v>
      </c>
    </row>
    <row r="690" spans="1:3" x14ac:dyDescent="0.25">
      <c r="A690" s="1" t="s">
        <v>1180</v>
      </c>
      <c r="B690" s="2">
        <v>76</v>
      </c>
      <c r="C690" t="str">
        <f t="shared" si="10"/>
        <v>update ForecastDetails set wip=76 where CommitmentPeriod=1 and CASIN='B09TPKV7K5';</v>
      </c>
    </row>
    <row r="691" spans="1:3" x14ac:dyDescent="0.25">
      <c r="A691" s="1" t="s">
        <v>1019</v>
      </c>
      <c r="B691" s="2">
        <v>152</v>
      </c>
      <c r="C691" t="str">
        <f t="shared" si="10"/>
        <v>update ForecastDetails set wip=152 where CommitmentPeriod=1 and CASIN='B09TPHYVBY';</v>
      </c>
    </row>
    <row r="692" spans="1:3" x14ac:dyDescent="0.25">
      <c r="A692" s="1" t="s">
        <v>1038</v>
      </c>
      <c r="B692" s="2">
        <v>115</v>
      </c>
      <c r="C692" t="str">
        <f t="shared" si="10"/>
        <v>update ForecastDetails set wip=115 where CommitmentPeriod=1 and CASIN='B09TPJHC2Q';</v>
      </c>
    </row>
    <row r="693" spans="1:3" x14ac:dyDescent="0.25">
      <c r="A693" s="1" t="s">
        <v>1111</v>
      </c>
      <c r="B693" s="2">
        <v>95</v>
      </c>
      <c r="C693" t="str">
        <f t="shared" si="10"/>
        <v>update ForecastDetails set wip=95 where CommitmentPeriod=1 and CASIN='B09TPK9G2S';</v>
      </c>
    </row>
    <row r="694" spans="1:3" x14ac:dyDescent="0.25">
      <c r="A694" s="1" t="s">
        <v>1149</v>
      </c>
      <c r="B694" s="2">
        <v>38</v>
      </c>
      <c r="C694" t="str">
        <f t="shared" si="10"/>
        <v>update ForecastDetails set wip=38 where CommitmentPeriod=1 and CASIN='B09TPKJPJL';</v>
      </c>
    </row>
    <row r="695" spans="1:3" x14ac:dyDescent="0.25">
      <c r="A695" s="1" t="s">
        <v>1087</v>
      </c>
      <c r="B695" s="2">
        <v>23</v>
      </c>
      <c r="C695" t="str">
        <f t="shared" si="10"/>
        <v>update ForecastDetails set wip=23 where CommitmentPeriod=1 and CASIN='B09TPK12T2';</v>
      </c>
    </row>
    <row r="696" spans="1:3" x14ac:dyDescent="0.25">
      <c r="A696" s="1" t="s">
        <v>1293</v>
      </c>
      <c r="B696" s="2">
        <v>19</v>
      </c>
      <c r="C696" t="str">
        <f t="shared" si="10"/>
        <v>update ForecastDetails set wip=19 where CommitmentPeriod=1 and CASIN='B09TPPLH8W';</v>
      </c>
    </row>
    <row r="697" spans="1:3" x14ac:dyDescent="0.25">
      <c r="A697" s="1" t="s">
        <v>1226</v>
      </c>
      <c r="B697" s="2">
        <v>19</v>
      </c>
      <c r="C697" t="str">
        <f t="shared" si="10"/>
        <v>update ForecastDetails set wip=19 where CommitmentPeriod=1 and CASIN='B09TPLN7X7';</v>
      </c>
    </row>
    <row r="698" spans="1:3" x14ac:dyDescent="0.25">
      <c r="A698" s="1" t="s">
        <v>1160</v>
      </c>
      <c r="B698" s="2">
        <v>138</v>
      </c>
      <c r="C698" t="str">
        <f t="shared" si="10"/>
        <v>update ForecastDetails set wip=138 where CommitmentPeriod=1 and CASIN='B09TPKNGDD';</v>
      </c>
    </row>
    <row r="699" spans="1:3" x14ac:dyDescent="0.25">
      <c r="A699" s="1" t="s">
        <v>1249</v>
      </c>
      <c r="B699" s="2">
        <v>19</v>
      </c>
      <c r="C699" t="str">
        <f t="shared" si="10"/>
        <v>update ForecastDetails set wip=19 where CommitmentPeriod=1 and CASIN='B09TPM1Q1F';</v>
      </c>
    </row>
    <row r="700" spans="1:3" x14ac:dyDescent="0.25">
      <c r="A700" s="1" t="s">
        <v>1163</v>
      </c>
      <c r="B700" s="2">
        <v>19</v>
      </c>
      <c r="C700" t="str">
        <f t="shared" si="10"/>
        <v>update ForecastDetails set wip=19 where CommitmentPeriod=1 and CASIN='B09TPKQVP8';</v>
      </c>
    </row>
    <row r="701" spans="1:3" x14ac:dyDescent="0.25">
      <c r="A701" s="1" t="s">
        <v>1166</v>
      </c>
      <c r="B701" s="2">
        <v>92</v>
      </c>
      <c r="C701" t="str">
        <f t="shared" si="10"/>
        <v>update ForecastDetails set wip=92 where CommitmentPeriod=1 and CASIN='B09TPKRBQD';</v>
      </c>
    </row>
    <row r="702" spans="1:3" x14ac:dyDescent="0.25">
      <c r="A702" s="1" t="s">
        <v>1099</v>
      </c>
      <c r="B702" s="2">
        <v>76</v>
      </c>
      <c r="C702" t="str">
        <f t="shared" si="10"/>
        <v>update ForecastDetails set wip=76 where CommitmentPeriod=1 and CASIN='B09TPK4BLZ';</v>
      </c>
    </row>
    <row r="703" spans="1:3" x14ac:dyDescent="0.25">
      <c r="A703" s="1" t="s">
        <v>1269</v>
      </c>
      <c r="B703" s="2">
        <v>19</v>
      </c>
      <c r="C703" t="str">
        <f t="shared" si="10"/>
        <v>update ForecastDetails set wip=19 where CommitmentPeriod=1 and CASIN='B09TPMX9FW';</v>
      </c>
    </row>
    <row r="704" spans="1:3" x14ac:dyDescent="0.25">
      <c r="A704" s="1" t="s">
        <v>1256</v>
      </c>
      <c r="B704" s="2">
        <v>23</v>
      </c>
      <c r="C704" t="str">
        <f t="shared" si="10"/>
        <v>update ForecastDetails set wip=23 where CommitmentPeriod=1 and CASIN='B09TPMDN47';</v>
      </c>
    </row>
    <row r="705" spans="1:3" x14ac:dyDescent="0.25">
      <c r="A705" s="1" t="s">
        <v>1029</v>
      </c>
      <c r="B705" s="2">
        <v>19</v>
      </c>
      <c r="C705" t="str">
        <f t="shared" si="10"/>
        <v>update ForecastDetails set wip=19 where CommitmentPeriod=1 and CASIN='B09TPJBY61';</v>
      </c>
    </row>
    <row r="706" spans="1:3" x14ac:dyDescent="0.25">
      <c r="A706" s="1" t="s">
        <v>1165</v>
      </c>
      <c r="B706" s="2">
        <v>38</v>
      </c>
      <c r="C706" t="str">
        <f t="shared" si="10"/>
        <v>update ForecastDetails set wip=38 where CommitmentPeriod=1 and CASIN='B09TPKRBKF';</v>
      </c>
    </row>
    <row r="707" spans="1:3" x14ac:dyDescent="0.25">
      <c r="A707" s="1" t="s">
        <v>1007</v>
      </c>
      <c r="B707" s="2">
        <v>46</v>
      </c>
      <c r="C707" t="str">
        <f t="shared" ref="C707:C770" si="11">"update ForecastDetails set wip=" &amp;B707&amp; " where CommitmentPeriod=1 and CASIN='" &amp; A707 &amp; "';"</f>
        <v>update ForecastDetails set wip=46 where CommitmentPeriod=1 and CASIN='B09TPHS2WS';</v>
      </c>
    </row>
    <row r="708" spans="1:3" x14ac:dyDescent="0.25">
      <c r="A708" s="1" t="s">
        <v>1050</v>
      </c>
      <c r="B708" s="2">
        <v>69</v>
      </c>
      <c r="C708" t="str">
        <f t="shared" si="11"/>
        <v>update ForecastDetails set wip=69 where CommitmentPeriod=1 and CASIN='B09TPJKGCV';</v>
      </c>
    </row>
    <row r="709" spans="1:3" x14ac:dyDescent="0.25">
      <c r="A709" s="1" t="s">
        <v>1202</v>
      </c>
      <c r="B709" s="2">
        <v>76</v>
      </c>
      <c r="C709" t="str">
        <f t="shared" si="11"/>
        <v>update ForecastDetails set wip=76 where CommitmentPeriod=1 and CASIN='B09TPLCBXZ';</v>
      </c>
    </row>
    <row r="710" spans="1:3" x14ac:dyDescent="0.25">
      <c r="A710" s="1" t="s">
        <v>1096</v>
      </c>
      <c r="B710" s="2">
        <v>95</v>
      </c>
      <c r="C710" t="str">
        <f t="shared" si="11"/>
        <v>update ForecastDetails set wip=95 where CommitmentPeriod=1 and CASIN='B09TPK47C6';</v>
      </c>
    </row>
    <row r="711" spans="1:3" x14ac:dyDescent="0.25">
      <c r="A711" s="1" t="s">
        <v>1191</v>
      </c>
      <c r="B711" s="2">
        <v>38</v>
      </c>
      <c r="C711" t="str">
        <f t="shared" si="11"/>
        <v>update ForecastDetails set wip=38 where CommitmentPeriod=1 and CASIN='B09TPKXM8V';</v>
      </c>
    </row>
    <row r="712" spans="1:3" x14ac:dyDescent="0.25">
      <c r="A712" s="1" t="s">
        <v>1222</v>
      </c>
      <c r="B712" s="2">
        <v>19</v>
      </c>
      <c r="C712" t="str">
        <f t="shared" si="11"/>
        <v>update ForecastDetails set wip=19 where CommitmentPeriod=1 and CASIN='B09TPLM9C7';</v>
      </c>
    </row>
    <row r="713" spans="1:3" x14ac:dyDescent="0.25">
      <c r="A713" s="1" t="s">
        <v>1024</v>
      </c>
      <c r="B713" s="2">
        <v>23</v>
      </c>
      <c r="C713" t="str">
        <f t="shared" si="11"/>
        <v>update ForecastDetails set wip=23 where CommitmentPeriod=1 and CASIN='B09TPJ1CKH';</v>
      </c>
    </row>
    <row r="714" spans="1:3" x14ac:dyDescent="0.25">
      <c r="A714" s="1" t="s">
        <v>1131</v>
      </c>
      <c r="B714" s="2">
        <v>69</v>
      </c>
      <c r="C714" t="str">
        <f t="shared" si="11"/>
        <v>update ForecastDetails set wip=69 where CommitmentPeriod=1 and CASIN='B09TPKDF53';</v>
      </c>
    </row>
    <row r="715" spans="1:3" x14ac:dyDescent="0.25">
      <c r="A715" s="1" t="s">
        <v>1136</v>
      </c>
      <c r="B715" s="2">
        <v>57</v>
      </c>
      <c r="C715" t="str">
        <f t="shared" si="11"/>
        <v>update ForecastDetails set wip=57 where CommitmentPeriod=1 and CASIN='B09TPKFTDJ';</v>
      </c>
    </row>
    <row r="716" spans="1:3" x14ac:dyDescent="0.25">
      <c r="A716" s="1" t="s">
        <v>1016</v>
      </c>
      <c r="B716" s="2">
        <v>19</v>
      </c>
      <c r="C716" t="str">
        <f t="shared" si="11"/>
        <v>update ForecastDetails set wip=19 where CommitmentPeriod=1 and CASIN='B09TPHYPWN';</v>
      </c>
    </row>
    <row r="717" spans="1:3" x14ac:dyDescent="0.25">
      <c r="A717" s="1" t="s">
        <v>1148</v>
      </c>
      <c r="B717" s="2">
        <v>38</v>
      </c>
      <c r="C717" t="str">
        <f t="shared" si="11"/>
        <v>update ForecastDetails set wip=38 where CommitmentPeriod=1 and CASIN='B09TPKJP84';</v>
      </c>
    </row>
    <row r="718" spans="1:3" x14ac:dyDescent="0.25">
      <c r="A718" s="1" t="s">
        <v>1270</v>
      </c>
      <c r="B718" s="2">
        <v>115</v>
      </c>
      <c r="C718" t="str">
        <f t="shared" si="11"/>
        <v>update ForecastDetails set wip=115 where CommitmentPeriod=1 and CASIN='B09TPMZJ15';</v>
      </c>
    </row>
    <row r="719" spans="1:3" x14ac:dyDescent="0.25">
      <c r="A719" s="1" t="s">
        <v>1248</v>
      </c>
      <c r="B719" s="2">
        <v>92</v>
      </c>
      <c r="C719" t="str">
        <f t="shared" si="11"/>
        <v>update ForecastDetails set wip=92 where CommitmentPeriod=1 and CASIN='B09TPM1PL6';</v>
      </c>
    </row>
    <row r="720" spans="1:3" x14ac:dyDescent="0.25">
      <c r="A720" s="1" t="s">
        <v>1077</v>
      </c>
      <c r="B720" s="2">
        <v>76</v>
      </c>
      <c r="C720" t="str">
        <f t="shared" si="11"/>
        <v>update ForecastDetails set wip=76 where CommitmentPeriod=1 and CASIN='B09TPJY9P1';</v>
      </c>
    </row>
    <row r="721" spans="1:3" x14ac:dyDescent="0.25">
      <c r="A721" s="1" t="s">
        <v>1103</v>
      </c>
      <c r="B721" s="2">
        <v>23</v>
      </c>
      <c r="C721" t="str">
        <f t="shared" si="11"/>
        <v>update ForecastDetails set wip=23 where CommitmentPeriod=1 and CASIN='B09TPK68DV';</v>
      </c>
    </row>
    <row r="722" spans="1:3" x14ac:dyDescent="0.25">
      <c r="A722" s="1" t="s">
        <v>1430</v>
      </c>
      <c r="B722" s="2">
        <v>23</v>
      </c>
      <c r="C722" t="str">
        <f t="shared" si="11"/>
        <v>update ForecastDetails set wip=23 where CommitmentPeriod=1 and CASIN='B09TPKV7ML';</v>
      </c>
    </row>
    <row r="723" spans="1:3" x14ac:dyDescent="0.25">
      <c r="A723" s="1" t="s">
        <v>1021</v>
      </c>
      <c r="B723" s="2">
        <v>38</v>
      </c>
      <c r="C723" t="str">
        <f t="shared" si="11"/>
        <v>update ForecastDetails set wip=38 where CommitmentPeriod=1 and CASIN='B09TPHZSJV';</v>
      </c>
    </row>
    <row r="724" spans="1:3" x14ac:dyDescent="0.25">
      <c r="A724" s="1" t="s">
        <v>1208</v>
      </c>
      <c r="B724" s="2">
        <v>19</v>
      </c>
      <c r="C724" t="str">
        <f t="shared" si="11"/>
        <v>update ForecastDetails set wip=19 where CommitmentPeriod=1 and CASIN='B09TPLF2GF';</v>
      </c>
    </row>
    <row r="725" spans="1:3" x14ac:dyDescent="0.25">
      <c r="A725" s="1" t="s">
        <v>1115</v>
      </c>
      <c r="B725" s="2">
        <v>38</v>
      </c>
      <c r="C725" t="str">
        <f t="shared" si="11"/>
        <v>update ForecastDetails set wip=38 where CommitmentPeriod=1 and CASIN='B09TPK9P7V';</v>
      </c>
    </row>
    <row r="726" spans="1:3" x14ac:dyDescent="0.25">
      <c r="A726" s="1" t="s">
        <v>1195</v>
      </c>
      <c r="B726" s="2">
        <v>46</v>
      </c>
      <c r="C726" t="str">
        <f t="shared" si="11"/>
        <v>update ForecastDetails set wip=46 where CommitmentPeriod=1 and CASIN='B09TPL3GTT';</v>
      </c>
    </row>
    <row r="727" spans="1:3" x14ac:dyDescent="0.25">
      <c r="A727" s="1" t="s">
        <v>1146</v>
      </c>
      <c r="B727" s="2">
        <v>38</v>
      </c>
      <c r="C727" t="str">
        <f t="shared" si="11"/>
        <v>update ForecastDetails set wip=38 where CommitmentPeriod=1 and CASIN='B09TPKJNWZ';</v>
      </c>
    </row>
    <row r="728" spans="1:3" x14ac:dyDescent="0.25">
      <c r="A728" s="1" t="s">
        <v>1290</v>
      </c>
      <c r="B728" s="2">
        <v>114</v>
      </c>
      <c r="C728" t="str">
        <f t="shared" si="11"/>
        <v>update ForecastDetails set wip=114 where CommitmentPeriod=1 and CASIN='B09TPPLGXY';</v>
      </c>
    </row>
    <row r="729" spans="1:3" x14ac:dyDescent="0.25">
      <c r="A729" s="1" t="s">
        <v>1286</v>
      </c>
      <c r="B729" s="2">
        <v>230</v>
      </c>
      <c r="C729" t="str">
        <f t="shared" si="11"/>
        <v>update ForecastDetails set wip=230 where CommitmentPeriod=1 and CASIN='B09TPNQK6D';</v>
      </c>
    </row>
    <row r="730" spans="1:3" x14ac:dyDescent="0.25">
      <c r="A730" s="1" t="s">
        <v>1206</v>
      </c>
      <c r="B730" s="2">
        <v>46</v>
      </c>
      <c r="C730" t="str">
        <f t="shared" si="11"/>
        <v>update ForecastDetails set wip=46 where CommitmentPeriod=1 and CASIN='B09TPLDTGL';</v>
      </c>
    </row>
    <row r="731" spans="1:3" x14ac:dyDescent="0.25">
      <c r="A731" s="1" t="s">
        <v>1100</v>
      </c>
      <c r="B731" s="2">
        <v>38</v>
      </c>
      <c r="C731" t="str">
        <f t="shared" si="11"/>
        <v>update ForecastDetails set wip=38 where CommitmentPeriod=1 and CASIN='B09TPK4M3X';</v>
      </c>
    </row>
    <row r="732" spans="1:3" x14ac:dyDescent="0.25">
      <c r="A732" s="1" t="s">
        <v>1177</v>
      </c>
      <c r="B732" s="2">
        <v>38</v>
      </c>
      <c r="C732" t="str">
        <f t="shared" si="11"/>
        <v>update ForecastDetails set wip=38 where CommitmentPeriod=1 and CASIN='B09TPKS7YH';</v>
      </c>
    </row>
    <row r="733" spans="1:3" x14ac:dyDescent="0.25">
      <c r="A733" s="1" t="s">
        <v>1091</v>
      </c>
      <c r="B733" s="2">
        <v>19</v>
      </c>
      <c r="C733" t="str">
        <f t="shared" si="11"/>
        <v>update ForecastDetails set wip=19 where CommitmentPeriod=1 and CASIN='B09TPK2MNL';</v>
      </c>
    </row>
    <row r="734" spans="1:3" x14ac:dyDescent="0.25">
      <c r="A734" s="1" t="s">
        <v>1179</v>
      </c>
      <c r="B734" s="2">
        <v>115</v>
      </c>
      <c r="C734" t="str">
        <f t="shared" si="11"/>
        <v>update ForecastDetails set wip=115 where CommitmentPeriod=1 and CASIN='B09TPKTQYT';</v>
      </c>
    </row>
    <row r="735" spans="1:3" x14ac:dyDescent="0.25">
      <c r="A735" s="1" t="s">
        <v>1150</v>
      </c>
      <c r="B735" s="2">
        <v>46</v>
      </c>
      <c r="C735" t="str">
        <f t="shared" si="11"/>
        <v>update ForecastDetails set wip=46 where CommitmentPeriod=1 and CASIN='B09TPKJVST';</v>
      </c>
    </row>
    <row r="736" spans="1:3" x14ac:dyDescent="0.25">
      <c r="A736" s="1" t="s">
        <v>1042</v>
      </c>
      <c r="B736" s="2">
        <v>152</v>
      </c>
      <c r="C736" t="str">
        <f t="shared" si="11"/>
        <v>update ForecastDetails set wip=152 where CommitmentPeriod=1 and CASIN='B09TPJHM69';</v>
      </c>
    </row>
    <row r="737" spans="1:3" x14ac:dyDescent="0.25">
      <c r="A737" s="1" t="s">
        <v>1170</v>
      </c>
      <c r="B737" s="2">
        <v>38</v>
      </c>
      <c r="C737" t="str">
        <f t="shared" si="11"/>
        <v>update ForecastDetails set wip=38 where CommitmentPeriod=1 and CASIN='B09TPKRH9Q';</v>
      </c>
    </row>
    <row r="738" spans="1:3" x14ac:dyDescent="0.25">
      <c r="A738" s="1" t="s">
        <v>971</v>
      </c>
      <c r="B738" s="2">
        <v>84</v>
      </c>
      <c r="C738" t="str">
        <f t="shared" si="11"/>
        <v>update ForecastDetails set wip=84 where CommitmentPeriod=1 and CASIN='B09GPX9X7M';</v>
      </c>
    </row>
    <row r="739" spans="1:3" x14ac:dyDescent="0.25">
      <c r="A739" s="1" t="s">
        <v>970</v>
      </c>
      <c r="B739" s="2">
        <v>504</v>
      </c>
      <c r="C739" t="str">
        <f t="shared" si="11"/>
        <v>update ForecastDetails set wip=504 where CommitmentPeriod=1 and CASIN='B09GPVRDL4';</v>
      </c>
    </row>
    <row r="740" spans="1:3" x14ac:dyDescent="0.25">
      <c r="A740" s="1" t="s">
        <v>972</v>
      </c>
      <c r="B740" s="2">
        <v>1092</v>
      </c>
      <c r="C740" t="str">
        <f t="shared" si="11"/>
        <v>update ForecastDetails set wip=1092 where CommitmentPeriod=1 and CASIN='B09GPXGD2T';</v>
      </c>
    </row>
    <row r="741" spans="1:3" x14ac:dyDescent="0.25">
      <c r="A741" s="1" t="s">
        <v>976</v>
      </c>
      <c r="B741" s="2">
        <v>276</v>
      </c>
      <c r="C741" t="str">
        <f t="shared" si="11"/>
        <v>update ForecastDetails set wip=276 where CommitmentPeriod=1 and CASIN='B09GQ76WQ4';</v>
      </c>
    </row>
    <row r="742" spans="1:3" x14ac:dyDescent="0.25">
      <c r="A742" s="1" t="s">
        <v>977</v>
      </c>
      <c r="B742" s="2">
        <v>240</v>
      </c>
      <c r="C742" t="str">
        <f t="shared" si="11"/>
        <v>update ForecastDetails set wip=240 where CommitmentPeriod=1 and CASIN='B09GQ76WQC';</v>
      </c>
    </row>
    <row r="743" spans="1:3" x14ac:dyDescent="0.25">
      <c r="A743" s="1" t="s">
        <v>969</v>
      </c>
      <c r="B743" s="2">
        <v>210</v>
      </c>
      <c r="C743" t="str">
        <f t="shared" si="11"/>
        <v>update ForecastDetails set wip=210 where CommitmentPeriod=1 and CASIN='B09GPVQSRQ';</v>
      </c>
    </row>
    <row r="744" spans="1:3" x14ac:dyDescent="0.25">
      <c r="A744" s="1" t="s">
        <v>968</v>
      </c>
      <c r="B744" s="2">
        <v>280</v>
      </c>
      <c r="C744" t="str">
        <f t="shared" si="11"/>
        <v>update ForecastDetails set wip=280 where CommitmentPeriod=1 and CASIN='B09GPVQ1HD';</v>
      </c>
    </row>
    <row r="745" spans="1:3" x14ac:dyDescent="0.25">
      <c r="A745" s="1" t="s">
        <v>975</v>
      </c>
      <c r="B745" s="2">
        <v>588</v>
      </c>
      <c r="C745" t="str">
        <f t="shared" si="11"/>
        <v>update ForecastDetails set wip=588 where CommitmentPeriod=1 and CASIN='B09GQ228K6';</v>
      </c>
    </row>
    <row r="746" spans="1:3" x14ac:dyDescent="0.25">
      <c r="A746" s="1" t="s">
        <v>974</v>
      </c>
      <c r="B746" s="2">
        <v>84</v>
      </c>
      <c r="C746" t="str">
        <f t="shared" si="11"/>
        <v>update ForecastDetails set wip=84 where CommitmentPeriod=1 and CASIN='B09GPZLCFN';</v>
      </c>
    </row>
    <row r="747" spans="1:3" x14ac:dyDescent="0.25">
      <c r="A747" s="1" t="s">
        <v>973</v>
      </c>
      <c r="B747" s="2">
        <v>60</v>
      </c>
      <c r="C747" t="str">
        <f t="shared" si="11"/>
        <v>update ForecastDetails set wip=60 where CommitmentPeriod=1 and CASIN='B09GPXMPNX';</v>
      </c>
    </row>
    <row r="748" spans="1:3" x14ac:dyDescent="0.25">
      <c r="A748" s="1" t="s">
        <v>375</v>
      </c>
      <c r="B748" s="2">
        <v>20</v>
      </c>
      <c r="C748" t="str">
        <f t="shared" si="11"/>
        <v>update ForecastDetails set wip=20 where CommitmentPeriod=1 and CASIN='B07N4PM9N8';</v>
      </c>
    </row>
    <row r="749" spans="1:3" x14ac:dyDescent="0.25">
      <c r="A749" s="1" t="s">
        <v>366</v>
      </c>
      <c r="B749" s="2">
        <v>80</v>
      </c>
      <c r="C749" t="str">
        <f t="shared" si="11"/>
        <v>update ForecastDetails set wip=80 where CommitmentPeriod=1 and CASIN='B07N4P3KLS';</v>
      </c>
    </row>
    <row r="750" spans="1:3" x14ac:dyDescent="0.25">
      <c r="A750" s="1" t="s">
        <v>376</v>
      </c>
      <c r="B750" s="2">
        <v>320</v>
      </c>
      <c r="C750" t="str">
        <f t="shared" si="11"/>
        <v>update ForecastDetails set wip=320 where CommitmentPeriod=1 and CASIN='B07N4R1WM2';</v>
      </c>
    </row>
    <row r="751" spans="1:3" x14ac:dyDescent="0.25">
      <c r="A751" s="1" t="s">
        <v>363</v>
      </c>
      <c r="B751" s="2">
        <v>160</v>
      </c>
      <c r="C751" t="str">
        <f t="shared" si="11"/>
        <v>update ForecastDetails set wip=160 where CommitmentPeriod=1 and CASIN='B07N4NZXK3';</v>
      </c>
    </row>
    <row r="752" spans="1:3" x14ac:dyDescent="0.25">
      <c r="A752" s="1" t="s">
        <v>356</v>
      </c>
      <c r="B752" s="2">
        <v>140</v>
      </c>
      <c r="C752" t="str">
        <f t="shared" si="11"/>
        <v>update ForecastDetails set wip=140 where CommitmentPeriod=1 and CASIN='B07N4MMZPQ';</v>
      </c>
    </row>
    <row r="753" spans="1:3" x14ac:dyDescent="0.25">
      <c r="A753" s="1" t="s">
        <v>367</v>
      </c>
      <c r="B753" s="2">
        <v>20</v>
      </c>
      <c r="C753" t="str">
        <f t="shared" si="11"/>
        <v>update ForecastDetails set wip=20 where CommitmentPeriod=1 and CASIN='B07N4P3YZW';</v>
      </c>
    </row>
    <row r="754" spans="1:3" x14ac:dyDescent="0.25">
      <c r="A754" s="1" t="s">
        <v>379</v>
      </c>
      <c r="B754" s="2">
        <v>60</v>
      </c>
      <c r="C754" t="str">
        <f t="shared" si="11"/>
        <v>update ForecastDetails set wip=60 where CommitmentPeriod=1 and CASIN='B07N6FL452';</v>
      </c>
    </row>
    <row r="755" spans="1:3" x14ac:dyDescent="0.25">
      <c r="A755" s="1" t="s">
        <v>352</v>
      </c>
      <c r="B755" s="2">
        <v>60</v>
      </c>
      <c r="C755" t="str">
        <f t="shared" si="11"/>
        <v>update ForecastDetails set wip=60 where CommitmentPeriod=1 and CASIN='B07N4JQLZX';</v>
      </c>
    </row>
    <row r="756" spans="1:3" x14ac:dyDescent="0.25">
      <c r="A756" s="1" t="s">
        <v>359</v>
      </c>
      <c r="B756" s="2">
        <v>80</v>
      </c>
      <c r="C756" t="str">
        <f t="shared" si="11"/>
        <v>update ForecastDetails set wip=80 where CommitmentPeriod=1 and CASIN='B07N4NF4SN';</v>
      </c>
    </row>
    <row r="757" spans="1:3" x14ac:dyDescent="0.25">
      <c r="A757" s="1" t="s">
        <v>358</v>
      </c>
      <c r="B757" s="2">
        <v>240</v>
      </c>
      <c r="C757" t="str">
        <f t="shared" si="11"/>
        <v>update ForecastDetails set wip=240 where CommitmentPeriod=1 and CASIN='B07N4N2YLY';</v>
      </c>
    </row>
    <row r="758" spans="1:3" x14ac:dyDescent="0.25">
      <c r="A758" s="1" t="s">
        <v>377</v>
      </c>
      <c r="B758" s="2">
        <v>140</v>
      </c>
      <c r="C758" t="str">
        <f t="shared" si="11"/>
        <v>update ForecastDetails set wip=140 where CommitmentPeriod=1 and CASIN='B07N6F4M2Q';</v>
      </c>
    </row>
    <row r="759" spans="1:3" x14ac:dyDescent="0.25">
      <c r="A759" s="1" t="s">
        <v>354</v>
      </c>
      <c r="B759" s="2">
        <v>20</v>
      </c>
      <c r="C759" t="str">
        <f t="shared" si="11"/>
        <v>update ForecastDetails set wip=20 where CommitmentPeriod=1 and CASIN='B07N4JTCQF';</v>
      </c>
    </row>
    <row r="760" spans="1:3" x14ac:dyDescent="0.25">
      <c r="A760" s="1" t="s">
        <v>626</v>
      </c>
      <c r="B760" s="2">
        <v>20</v>
      </c>
      <c r="C760" t="str">
        <f t="shared" si="11"/>
        <v>update ForecastDetails set wip=20 where CommitmentPeriod=1 and CASIN='B085XFZH27';</v>
      </c>
    </row>
    <row r="761" spans="1:3" x14ac:dyDescent="0.25">
      <c r="A761" s="1" t="s">
        <v>620</v>
      </c>
      <c r="B761" s="2">
        <v>40</v>
      </c>
      <c r="C761" t="str">
        <f t="shared" si="11"/>
        <v>update ForecastDetails set wip=40 where CommitmentPeriod=1 and CASIN='B085XFP7QX';</v>
      </c>
    </row>
    <row r="762" spans="1:3" x14ac:dyDescent="0.25">
      <c r="A762" s="1" t="s">
        <v>622</v>
      </c>
      <c r="B762" s="2">
        <v>180</v>
      </c>
      <c r="C762" t="str">
        <f t="shared" si="11"/>
        <v>update ForecastDetails set wip=180 where CommitmentPeriod=1 and CASIN='B085XFSSKP';</v>
      </c>
    </row>
    <row r="763" spans="1:3" x14ac:dyDescent="0.25">
      <c r="A763" s="1" t="s">
        <v>623</v>
      </c>
      <c r="B763" s="2">
        <v>60</v>
      </c>
      <c r="C763" t="str">
        <f t="shared" si="11"/>
        <v>update ForecastDetails set wip=60 where CommitmentPeriod=1 and CASIN='B085XFY6FF';</v>
      </c>
    </row>
    <row r="764" spans="1:3" x14ac:dyDescent="0.25">
      <c r="A764" s="1" t="s">
        <v>625</v>
      </c>
      <c r="B764" s="2">
        <v>300</v>
      </c>
      <c r="C764" t="str">
        <f t="shared" si="11"/>
        <v>update ForecastDetails set wip=300 where CommitmentPeriod=1 and CASIN='B085XFZH26';</v>
      </c>
    </row>
    <row r="765" spans="1:3" x14ac:dyDescent="0.25">
      <c r="A765" s="1" t="s">
        <v>618</v>
      </c>
      <c r="B765" s="2">
        <v>60</v>
      </c>
      <c r="C765" t="str">
        <f t="shared" si="11"/>
        <v>update ForecastDetails set wip=60 where CommitmentPeriod=1 and CASIN='B085XFNFSX';</v>
      </c>
    </row>
    <row r="766" spans="1:3" x14ac:dyDescent="0.25">
      <c r="A766" s="1" t="s">
        <v>380</v>
      </c>
      <c r="B766" s="2">
        <v>20</v>
      </c>
      <c r="C766" t="str">
        <f t="shared" si="11"/>
        <v>update ForecastDetails set wip=20 where CommitmentPeriod=1 and CASIN='B07N6G1L8F';</v>
      </c>
    </row>
    <row r="767" spans="1:3" x14ac:dyDescent="0.25">
      <c r="A767" s="1" t="s">
        <v>381</v>
      </c>
      <c r="B767" s="2">
        <v>180</v>
      </c>
      <c r="C767" t="str">
        <f t="shared" si="11"/>
        <v>update ForecastDetails set wip=180 where CommitmentPeriod=1 and CASIN='B07N6G7KNX';</v>
      </c>
    </row>
    <row r="768" spans="1:3" x14ac:dyDescent="0.25">
      <c r="A768" s="1" t="s">
        <v>369</v>
      </c>
      <c r="B768" s="2">
        <v>220</v>
      </c>
      <c r="C768" t="str">
        <f t="shared" si="11"/>
        <v>update ForecastDetails set wip=220 where CommitmentPeriod=1 and CASIN='B07N4P4SDY';</v>
      </c>
    </row>
    <row r="769" spans="1:3" x14ac:dyDescent="0.25">
      <c r="A769" s="1" t="s">
        <v>355</v>
      </c>
      <c r="B769" s="2">
        <v>120</v>
      </c>
      <c r="C769" t="str">
        <f t="shared" si="11"/>
        <v>update ForecastDetails set wip=120 where CommitmentPeriod=1 and CASIN='B07N4LFJVH';</v>
      </c>
    </row>
    <row r="770" spans="1:3" x14ac:dyDescent="0.25">
      <c r="A770" s="1" t="s">
        <v>378</v>
      </c>
      <c r="B770" s="2">
        <v>140</v>
      </c>
      <c r="C770" t="str">
        <f t="shared" si="11"/>
        <v>update ForecastDetails set wip=140 where CommitmentPeriod=1 and CASIN='B07N6F6MG6';</v>
      </c>
    </row>
    <row r="771" spans="1:3" x14ac:dyDescent="0.25">
      <c r="A771" s="1" t="s">
        <v>624</v>
      </c>
      <c r="B771" s="2">
        <v>40</v>
      </c>
      <c r="C771" t="str">
        <f t="shared" ref="C771:C834" si="12">"update ForecastDetails set wip=" &amp;B771&amp; " where CommitmentPeriod=1 and CASIN='" &amp; A771 &amp; "';"</f>
        <v>update ForecastDetails set wip=40 where CommitmentPeriod=1 and CASIN='B085XFY6FG';</v>
      </c>
    </row>
    <row r="772" spans="1:3" x14ac:dyDescent="0.25">
      <c r="A772" s="1" t="s">
        <v>617</v>
      </c>
      <c r="B772" s="2">
        <v>40</v>
      </c>
      <c r="C772" t="str">
        <f t="shared" si="12"/>
        <v>update ForecastDetails set wip=40 where CommitmentPeriod=1 and CASIN='B085XF8VP9';</v>
      </c>
    </row>
    <row r="773" spans="1:3" x14ac:dyDescent="0.25">
      <c r="A773" s="1" t="s">
        <v>621</v>
      </c>
      <c r="B773" s="2">
        <v>220</v>
      </c>
      <c r="C773" t="str">
        <f t="shared" si="12"/>
        <v>update ForecastDetails set wip=220 where CommitmentPeriod=1 and CASIN='B085XFRXPS';</v>
      </c>
    </row>
    <row r="774" spans="1:3" x14ac:dyDescent="0.25">
      <c r="A774" s="1" t="s">
        <v>627</v>
      </c>
      <c r="B774" s="2">
        <v>180</v>
      </c>
      <c r="C774" t="str">
        <f t="shared" si="12"/>
        <v>update ForecastDetails set wip=180 where CommitmentPeriod=1 and CASIN='B085XG15N1';</v>
      </c>
    </row>
    <row r="775" spans="1:3" x14ac:dyDescent="0.25">
      <c r="A775" s="1" t="s">
        <v>628</v>
      </c>
      <c r="B775" s="2">
        <v>160</v>
      </c>
      <c r="C775" t="str">
        <f t="shared" si="12"/>
        <v>update ForecastDetails set wip=160 where CommitmentPeriod=1 and CASIN='B085XG37PZ';</v>
      </c>
    </row>
    <row r="776" spans="1:3" x14ac:dyDescent="0.25">
      <c r="A776" s="1" t="s">
        <v>619</v>
      </c>
      <c r="B776" s="2">
        <v>60</v>
      </c>
      <c r="C776" t="str">
        <f t="shared" si="12"/>
        <v>update ForecastDetails set wip=60 where CommitmentPeriod=1 and CASIN='B085XFP7QV';</v>
      </c>
    </row>
    <row r="777" spans="1:3" x14ac:dyDescent="0.25">
      <c r="A777" s="1" t="s">
        <v>348</v>
      </c>
      <c r="B777" s="2">
        <v>20</v>
      </c>
      <c r="C777" t="str">
        <f t="shared" si="12"/>
        <v>update ForecastDetails set wip=20 where CommitmentPeriod=1 and CASIN='B07N4JMMXL';</v>
      </c>
    </row>
    <row r="778" spans="1:3" x14ac:dyDescent="0.25">
      <c r="A778" s="1" t="s">
        <v>361</v>
      </c>
      <c r="B778" s="2">
        <v>100</v>
      </c>
      <c r="C778" t="str">
        <f t="shared" si="12"/>
        <v>update ForecastDetails set wip=100 where CommitmentPeriod=1 and CASIN='B07N4NZD8D';</v>
      </c>
    </row>
    <row r="779" spans="1:3" x14ac:dyDescent="0.25">
      <c r="A779" s="1" t="s">
        <v>357</v>
      </c>
      <c r="B779" s="2">
        <v>160</v>
      </c>
      <c r="C779" t="str">
        <f t="shared" si="12"/>
        <v>update ForecastDetails set wip=160 where CommitmentPeriod=1 and CASIN='B07N4N2YLM';</v>
      </c>
    </row>
    <row r="780" spans="1:3" x14ac:dyDescent="0.25">
      <c r="A780" s="1" t="s">
        <v>362</v>
      </c>
      <c r="B780" s="2">
        <v>180</v>
      </c>
      <c r="C780" t="str">
        <f t="shared" si="12"/>
        <v>update ForecastDetails set wip=180 where CommitmentPeriod=1 and CASIN='B07N4NZGJ8';</v>
      </c>
    </row>
    <row r="781" spans="1:3" x14ac:dyDescent="0.25">
      <c r="A781" s="1" t="s">
        <v>364</v>
      </c>
      <c r="B781" s="2">
        <v>80</v>
      </c>
      <c r="C781" t="str">
        <f t="shared" si="12"/>
        <v>update ForecastDetails set wip=80 where CommitmentPeriod=1 and CASIN='B07N4P3G9S';</v>
      </c>
    </row>
    <row r="782" spans="1:3" x14ac:dyDescent="0.25">
      <c r="A782" s="1" t="s">
        <v>353</v>
      </c>
      <c r="B782" s="2">
        <v>140</v>
      </c>
      <c r="C782" t="str">
        <f t="shared" si="12"/>
        <v>update ForecastDetails set wip=140 where CommitmentPeriod=1 and CASIN='B07N4JTCQC';</v>
      </c>
    </row>
    <row r="783" spans="1:3" x14ac:dyDescent="0.25">
      <c r="A783" s="1" t="s">
        <v>373</v>
      </c>
      <c r="B783" s="2">
        <v>140</v>
      </c>
      <c r="C783" t="str">
        <f t="shared" si="12"/>
        <v>update ForecastDetails set wip=140 where CommitmentPeriod=1 and CASIN='B07N4PKFKS';</v>
      </c>
    </row>
    <row r="784" spans="1:3" x14ac:dyDescent="0.25">
      <c r="A784" s="1" t="s">
        <v>349</v>
      </c>
      <c r="B784" s="2">
        <v>60</v>
      </c>
      <c r="C784" t="str">
        <f t="shared" si="12"/>
        <v>update ForecastDetails set wip=60 where CommitmentPeriod=1 and CASIN='B07N4JQHKY';</v>
      </c>
    </row>
    <row r="785" spans="1:3" x14ac:dyDescent="0.25">
      <c r="A785" s="1" t="s">
        <v>351</v>
      </c>
      <c r="B785" s="2">
        <v>80</v>
      </c>
      <c r="C785" t="str">
        <f t="shared" si="12"/>
        <v>update ForecastDetails set wip=80 where CommitmentPeriod=1 and CASIN='B07N4JQL4F';</v>
      </c>
    </row>
    <row r="786" spans="1:3" x14ac:dyDescent="0.25">
      <c r="A786" s="1" t="s">
        <v>371</v>
      </c>
      <c r="B786" s="2">
        <v>520</v>
      </c>
      <c r="C786" t="str">
        <f t="shared" si="12"/>
        <v>update ForecastDetails set wip=520 where CommitmentPeriod=1 and CASIN='B07N4P9PMT';</v>
      </c>
    </row>
    <row r="787" spans="1:3" x14ac:dyDescent="0.25">
      <c r="A787" s="1" t="s">
        <v>350</v>
      </c>
      <c r="B787" s="2">
        <v>120</v>
      </c>
      <c r="C787" t="str">
        <f t="shared" si="12"/>
        <v>update ForecastDetails set wip=120 where CommitmentPeriod=1 and CASIN='B07N4JQL48';</v>
      </c>
    </row>
    <row r="788" spans="1:3" x14ac:dyDescent="0.25">
      <c r="A788" s="1" t="s">
        <v>360</v>
      </c>
      <c r="B788" s="2">
        <v>260</v>
      </c>
      <c r="C788" t="str">
        <f t="shared" si="12"/>
        <v>update ForecastDetails set wip=260 where CommitmentPeriod=1 and CASIN='B07N4NF4SZ';</v>
      </c>
    </row>
    <row r="789" spans="1:3" x14ac:dyDescent="0.25">
      <c r="A789" s="1" t="s">
        <v>368</v>
      </c>
      <c r="B789" s="2">
        <v>40</v>
      </c>
      <c r="C789" t="str">
        <f t="shared" si="12"/>
        <v>update ForecastDetails set wip=40 where CommitmentPeriod=1 and CASIN='B07N4P48XY';</v>
      </c>
    </row>
    <row r="790" spans="1:3" x14ac:dyDescent="0.25">
      <c r="A790" s="1" t="s">
        <v>372</v>
      </c>
      <c r="B790" s="2">
        <v>200</v>
      </c>
      <c r="C790" t="str">
        <f t="shared" si="12"/>
        <v>update ForecastDetails set wip=200 where CommitmentPeriod=1 and CASIN='B07N4PB29P';</v>
      </c>
    </row>
    <row r="791" spans="1:3" x14ac:dyDescent="0.25">
      <c r="A791" s="1" t="s">
        <v>370</v>
      </c>
      <c r="B791" s="2">
        <v>220</v>
      </c>
      <c r="C791" t="str">
        <f t="shared" si="12"/>
        <v>update ForecastDetails set wip=220 where CommitmentPeriod=1 and CASIN='B07N4P4SF2';</v>
      </c>
    </row>
    <row r="792" spans="1:3" x14ac:dyDescent="0.25">
      <c r="A792" s="1" t="s">
        <v>365</v>
      </c>
      <c r="B792" s="2">
        <v>80</v>
      </c>
      <c r="C792" t="str">
        <f t="shared" si="12"/>
        <v>update ForecastDetails set wip=80 where CommitmentPeriod=1 and CASIN='B07N4P3G9Y';</v>
      </c>
    </row>
    <row r="793" spans="1:3" x14ac:dyDescent="0.25">
      <c r="A793" s="1" t="s">
        <v>374</v>
      </c>
      <c r="B793" s="2">
        <v>120</v>
      </c>
      <c r="C793" t="str">
        <f t="shared" si="12"/>
        <v>update ForecastDetails set wip=120 where CommitmentPeriod=1 and CASIN='B07N4PM9N4';</v>
      </c>
    </row>
    <row r="794" spans="1:3" x14ac:dyDescent="0.25">
      <c r="A794" s="1" t="s">
        <v>385</v>
      </c>
      <c r="B794" s="2">
        <v>160</v>
      </c>
      <c r="C794" t="str">
        <f t="shared" si="12"/>
        <v>update ForecastDetails set wip=160 where CommitmentPeriod=1 and CASIN='B07Q3XNDX6';</v>
      </c>
    </row>
    <row r="795" spans="1:3" x14ac:dyDescent="0.25">
      <c r="A795" s="1" t="s">
        <v>49</v>
      </c>
      <c r="B795" s="2">
        <v>260</v>
      </c>
      <c r="C795" t="str">
        <f t="shared" si="12"/>
        <v>update ForecastDetails set wip=260 where CommitmentPeriod=1 and CASIN='B075JNJB9B';</v>
      </c>
    </row>
    <row r="796" spans="1:3" x14ac:dyDescent="0.25">
      <c r="A796" s="1" t="s">
        <v>52</v>
      </c>
      <c r="B796" s="2">
        <v>580</v>
      </c>
      <c r="C796" t="str">
        <f t="shared" si="12"/>
        <v>update ForecastDetails set wip=580 where CommitmentPeriod=1 and CASIN='B075JNL94T';</v>
      </c>
    </row>
    <row r="797" spans="1:3" x14ac:dyDescent="0.25">
      <c r="A797" s="1" t="s">
        <v>1387</v>
      </c>
      <c r="B797" s="2">
        <v>72</v>
      </c>
      <c r="C797" t="str">
        <f t="shared" si="12"/>
        <v>update ForecastDetails set wip=72 where CommitmentPeriod=1 and CASIN='B075JW7CCH';</v>
      </c>
    </row>
    <row r="798" spans="1:3" x14ac:dyDescent="0.25">
      <c r="A798" s="1" t="s">
        <v>1388</v>
      </c>
      <c r="B798" s="2">
        <v>936</v>
      </c>
      <c r="C798" t="str">
        <f t="shared" si="12"/>
        <v>update ForecastDetails set wip=936 where CommitmentPeriod=1 and CASIN='B075JNJDDH';</v>
      </c>
    </row>
    <row r="799" spans="1:3" x14ac:dyDescent="0.25">
      <c r="A799" s="1" t="s">
        <v>51</v>
      </c>
      <c r="B799" s="2">
        <v>486</v>
      </c>
      <c r="C799" t="str">
        <f t="shared" si="12"/>
        <v>update ForecastDetails set wip=486 where CommitmentPeriod=1 and CASIN='B075JNL94R';</v>
      </c>
    </row>
    <row r="800" spans="1:3" x14ac:dyDescent="0.25">
      <c r="A800" s="1" t="s">
        <v>386</v>
      </c>
      <c r="B800" s="2">
        <v>20</v>
      </c>
      <c r="C800" t="str">
        <f t="shared" si="12"/>
        <v>update ForecastDetails set wip=20 where CommitmentPeriod=1 and CASIN='B07Q5255CJ';</v>
      </c>
    </row>
    <row r="801" spans="1:3" x14ac:dyDescent="0.25">
      <c r="A801" s="1" t="s">
        <v>65</v>
      </c>
      <c r="B801" s="2">
        <v>120</v>
      </c>
      <c r="C801" t="str">
        <f t="shared" si="12"/>
        <v>update ForecastDetails set wip=120 where CommitmentPeriod=1 and CASIN='B075JVC2NX';</v>
      </c>
    </row>
    <row r="802" spans="1:3" x14ac:dyDescent="0.25">
      <c r="A802" s="1" t="s">
        <v>60</v>
      </c>
      <c r="B802" s="2">
        <v>140</v>
      </c>
      <c r="C802" t="str">
        <f t="shared" si="12"/>
        <v>update ForecastDetails set wip=140 where CommitmentPeriod=1 and CASIN='B075JV8Q3Q';</v>
      </c>
    </row>
    <row r="803" spans="1:3" x14ac:dyDescent="0.25">
      <c r="A803" s="1" t="s">
        <v>68</v>
      </c>
      <c r="B803" s="2">
        <v>252</v>
      </c>
      <c r="C803" t="str">
        <f t="shared" si="12"/>
        <v>update ForecastDetails set wip=252 where CommitmentPeriod=1 and CASIN='B075JVDKS5';</v>
      </c>
    </row>
    <row r="804" spans="1:3" x14ac:dyDescent="0.25">
      <c r="A804" s="1" t="s">
        <v>71</v>
      </c>
      <c r="B804" s="2">
        <v>288</v>
      </c>
      <c r="C804" t="str">
        <f t="shared" si="12"/>
        <v>update ForecastDetails set wip=288 where CommitmentPeriod=1 and CASIN='B075JW9DMM';</v>
      </c>
    </row>
    <row r="805" spans="1:3" x14ac:dyDescent="0.25">
      <c r="A805" s="1" t="s">
        <v>74</v>
      </c>
      <c r="B805" s="2">
        <v>288</v>
      </c>
      <c r="C805" t="str">
        <f t="shared" si="12"/>
        <v>update ForecastDetails set wip=288 where CommitmentPeriod=1 and CASIN='B075JWGGLL';</v>
      </c>
    </row>
    <row r="806" spans="1:3" x14ac:dyDescent="0.25">
      <c r="A806" s="1" t="s">
        <v>196</v>
      </c>
      <c r="B806" s="2">
        <v>40</v>
      </c>
      <c r="C806" t="str">
        <f t="shared" si="12"/>
        <v>update ForecastDetails set wip=40 where CommitmentPeriod=1 and CASIN='B07C8Y6S61';</v>
      </c>
    </row>
    <row r="807" spans="1:3" x14ac:dyDescent="0.25">
      <c r="A807" s="1" t="s">
        <v>195</v>
      </c>
      <c r="B807" s="2">
        <v>198</v>
      </c>
      <c r="C807" t="str">
        <f t="shared" si="12"/>
        <v>update ForecastDetails set wip=198 where CommitmentPeriod=1 and CASIN='B07C8XSWFJ';</v>
      </c>
    </row>
    <row r="808" spans="1:3" x14ac:dyDescent="0.25">
      <c r="A808" s="1" t="s">
        <v>192</v>
      </c>
      <c r="B808" s="2">
        <v>252</v>
      </c>
      <c r="C808" t="str">
        <f t="shared" si="12"/>
        <v>update ForecastDetails set wip=252 where CommitmentPeriod=1 and CASIN='B07BN6KH7F';</v>
      </c>
    </row>
    <row r="809" spans="1:3" x14ac:dyDescent="0.25">
      <c r="A809" s="1" t="s">
        <v>1403</v>
      </c>
      <c r="B809" s="2">
        <v>18</v>
      </c>
      <c r="C809" t="str">
        <f t="shared" si="12"/>
        <v>update ForecastDetails set wip=18 where CommitmentPeriod=1 and CASIN='B07C8YZ2Q1';</v>
      </c>
    </row>
    <row r="810" spans="1:3" x14ac:dyDescent="0.25">
      <c r="A810" s="1" t="s">
        <v>112</v>
      </c>
      <c r="B810" s="2">
        <v>20</v>
      </c>
      <c r="C810" t="str">
        <f t="shared" si="12"/>
        <v>update ForecastDetails set wip=20 where CommitmentPeriod=1 and CASIN='B079LYZ7WR';</v>
      </c>
    </row>
    <row r="811" spans="1:3" x14ac:dyDescent="0.25">
      <c r="A811" s="1" t="s">
        <v>108</v>
      </c>
      <c r="B811" s="2">
        <v>20</v>
      </c>
      <c r="C811" t="str">
        <f t="shared" si="12"/>
        <v>update ForecastDetails set wip=20 where CommitmentPeriod=1 and CASIN='B079LS1YLQ';</v>
      </c>
    </row>
    <row r="812" spans="1:3" x14ac:dyDescent="0.25">
      <c r="A812" s="1" t="s">
        <v>110</v>
      </c>
      <c r="B812" s="2">
        <v>40</v>
      </c>
      <c r="C812" t="str">
        <f t="shared" si="12"/>
        <v>update ForecastDetails set wip=40 where CommitmentPeriod=1 and CASIN='B079LSTRQJ';</v>
      </c>
    </row>
    <row r="813" spans="1:3" x14ac:dyDescent="0.25">
      <c r="A813" s="1" t="s">
        <v>109</v>
      </c>
      <c r="B813" s="2">
        <v>396</v>
      </c>
      <c r="C813" t="str">
        <f t="shared" si="12"/>
        <v>update ForecastDetails set wip=396 where CommitmentPeriod=1 and CASIN='B079LSJP9D';</v>
      </c>
    </row>
    <row r="814" spans="1:3" x14ac:dyDescent="0.25">
      <c r="A814" s="1" t="s">
        <v>107</v>
      </c>
      <c r="B814" s="2">
        <v>612</v>
      </c>
      <c r="C814" t="str">
        <f t="shared" si="12"/>
        <v>update ForecastDetails set wip=612 where CommitmentPeriod=1 and CASIN='B079LR2RZR';</v>
      </c>
    </row>
    <row r="815" spans="1:3" x14ac:dyDescent="0.25">
      <c r="A815" s="1" t="s">
        <v>111</v>
      </c>
      <c r="B815" s="2">
        <v>36</v>
      </c>
      <c r="C815" t="str">
        <f t="shared" si="12"/>
        <v>update ForecastDetails set wip=36 where CommitmentPeriod=1 and CASIN='B079LT644Z';</v>
      </c>
    </row>
    <row r="816" spans="1:3" x14ac:dyDescent="0.25">
      <c r="A816" s="1" t="s">
        <v>384</v>
      </c>
      <c r="B816" s="2">
        <v>260</v>
      </c>
      <c r="C816" t="str">
        <f t="shared" si="12"/>
        <v>update ForecastDetails set wip=260 where CommitmentPeriod=1 and CASIN='B07Q2YYT4X';</v>
      </c>
    </row>
    <row r="817" spans="1:3" x14ac:dyDescent="0.25">
      <c r="A817" s="1" t="s">
        <v>58</v>
      </c>
      <c r="B817" s="2">
        <v>200</v>
      </c>
      <c r="C817" t="str">
        <f t="shared" si="12"/>
        <v>update ForecastDetails set wip=200 where CommitmentPeriod=1 and CASIN='B075JV8PDR';</v>
      </c>
    </row>
    <row r="818" spans="1:3" x14ac:dyDescent="0.25">
      <c r="A818" s="1" t="s">
        <v>56</v>
      </c>
      <c r="B818" s="2">
        <v>580</v>
      </c>
      <c r="C818" t="str">
        <f t="shared" si="12"/>
        <v>update ForecastDetails set wip=580 where CommitmentPeriod=1 and CASIN='B075JTW8R8';</v>
      </c>
    </row>
    <row r="819" spans="1:3" x14ac:dyDescent="0.25">
      <c r="A819" s="1" t="s">
        <v>1431</v>
      </c>
      <c r="B819" s="2">
        <v>1062</v>
      </c>
      <c r="C819" t="str">
        <f t="shared" si="12"/>
        <v>update ForecastDetails set wip=1062 where CommitmentPeriod=1 and CASIN='B075JTR46M';</v>
      </c>
    </row>
    <row r="820" spans="1:3" x14ac:dyDescent="0.25">
      <c r="A820" s="1" t="s">
        <v>75</v>
      </c>
      <c r="B820" s="2">
        <v>72</v>
      </c>
      <c r="C820" t="str">
        <f t="shared" si="12"/>
        <v>update ForecastDetails set wip=72 where CommitmentPeriod=1 and CASIN='B075JWGGLV';</v>
      </c>
    </row>
    <row r="821" spans="1:3" x14ac:dyDescent="0.25">
      <c r="A821" s="1" t="s">
        <v>61</v>
      </c>
      <c r="B821" s="2">
        <v>288</v>
      </c>
      <c r="C821" t="str">
        <f t="shared" si="12"/>
        <v>update ForecastDetails set wip=288 where CommitmentPeriod=1 and CASIN='B075JV8Q3R';</v>
      </c>
    </row>
    <row r="822" spans="1:3" x14ac:dyDescent="0.25">
      <c r="A822" s="1" t="s">
        <v>748</v>
      </c>
      <c r="B822" s="2">
        <v>20</v>
      </c>
      <c r="C822" t="str">
        <f t="shared" si="12"/>
        <v>update ForecastDetails set wip=20 where CommitmentPeriod=1 and CASIN='B08X2FH9P3';</v>
      </c>
    </row>
    <row r="823" spans="1:3" x14ac:dyDescent="0.25">
      <c r="A823" s="1" t="s">
        <v>714</v>
      </c>
      <c r="B823" s="2">
        <v>160</v>
      </c>
      <c r="C823" t="str">
        <f t="shared" si="12"/>
        <v>update ForecastDetails set wip=160 where CommitmentPeriod=1 and CASIN='B08X2CP1JY';</v>
      </c>
    </row>
    <row r="824" spans="1:3" x14ac:dyDescent="0.25">
      <c r="A824" s="1" t="s">
        <v>721</v>
      </c>
      <c r="B824" s="2">
        <v>120</v>
      </c>
      <c r="C824" t="str">
        <f t="shared" si="12"/>
        <v>update ForecastDetails set wip=120 where CommitmentPeriod=1 and CASIN='B08X2D622B';</v>
      </c>
    </row>
    <row r="825" spans="1:3" x14ac:dyDescent="0.25">
      <c r="A825" s="1" t="s">
        <v>763</v>
      </c>
      <c r="B825" s="2">
        <v>576</v>
      </c>
      <c r="C825" t="str">
        <f t="shared" si="12"/>
        <v>update ForecastDetails set wip=576 where CommitmentPeriod=1 and CASIN='B08X2GL7WZ';</v>
      </c>
    </row>
    <row r="826" spans="1:3" x14ac:dyDescent="0.25">
      <c r="A826" s="1" t="s">
        <v>735</v>
      </c>
      <c r="B826" s="2">
        <v>198</v>
      </c>
      <c r="C826" t="str">
        <f t="shared" si="12"/>
        <v>update ForecastDetails set wip=198 where CommitmentPeriod=1 and CASIN='B08X2F16RT';</v>
      </c>
    </row>
    <row r="827" spans="1:3" x14ac:dyDescent="0.25">
      <c r="A827" s="1" t="s">
        <v>720</v>
      </c>
      <c r="B827" s="2">
        <v>18</v>
      </c>
      <c r="C827" t="str">
        <f t="shared" si="12"/>
        <v>update ForecastDetails set wip=18 where CommitmentPeriod=1 and CASIN='B08X2D621B';</v>
      </c>
    </row>
    <row r="828" spans="1:3" x14ac:dyDescent="0.25">
      <c r="A828" s="1" t="s">
        <v>382</v>
      </c>
      <c r="B828" s="2">
        <v>60</v>
      </c>
      <c r="C828" t="str">
        <f t="shared" si="12"/>
        <v>update ForecastDetails set wip=60 where CommitmentPeriod=1 and CASIN='B07Q1LGW45';</v>
      </c>
    </row>
    <row r="829" spans="1:3" x14ac:dyDescent="0.25">
      <c r="A829" s="1" t="s">
        <v>53</v>
      </c>
      <c r="B829" s="2">
        <v>280</v>
      </c>
      <c r="C829" t="str">
        <f t="shared" si="12"/>
        <v>update ForecastDetails set wip=280 where CommitmentPeriod=1 and CASIN='B075JNLBG5';</v>
      </c>
    </row>
    <row r="830" spans="1:3" x14ac:dyDescent="0.25">
      <c r="A830" s="1" t="s">
        <v>70</v>
      </c>
      <c r="B830" s="2">
        <v>700</v>
      </c>
      <c r="C830" t="str">
        <f t="shared" si="12"/>
        <v>update ForecastDetails set wip=700 where CommitmentPeriod=1 and CASIN='B075JW9DMB';</v>
      </c>
    </row>
    <row r="831" spans="1:3" x14ac:dyDescent="0.25">
      <c r="A831" s="1" t="s">
        <v>54</v>
      </c>
      <c r="B831" s="2">
        <v>936</v>
      </c>
      <c r="C831" t="str">
        <f t="shared" si="12"/>
        <v>update ForecastDetails set wip=936 where CommitmentPeriod=1 and CASIN='B075JTR464';</v>
      </c>
    </row>
    <row r="832" spans="1:3" x14ac:dyDescent="0.25">
      <c r="A832" s="1" t="s">
        <v>48</v>
      </c>
      <c r="B832" s="2">
        <v>576</v>
      </c>
      <c r="C832" t="str">
        <f t="shared" si="12"/>
        <v>update ForecastDetails set wip=576 where CommitmentPeriod=1 and CASIN='B075JNJB8T';</v>
      </c>
    </row>
    <row r="833" spans="1:3" x14ac:dyDescent="0.25">
      <c r="A833" s="1" t="s">
        <v>50</v>
      </c>
      <c r="B833" s="2">
        <v>324</v>
      </c>
      <c r="C833" t="str">
        <f t="shared" si="12"/>
        <v>update ForecastDetails set wip=324 where CommitmentPeriod=1 and CASIN='B075JNJDDJ';</v>
      </c>
    </row>
    <row r="834" spans="1:3" x14ac:dyDescent="0.25">
      <c r="A834" s="1" t="s">
        <v>724</v>
      </c>
      <c r="B834" s="2">
        <v>40</v>
      </c>
      <c r="C834" t="str">
        <f t="shared" si="12"/>
        <v>update ForecastDetails set wip=40 where CommitmentPeriod=1 and CASIN='B08X2D6B5J';</v>
      </c>
    </row>
    <row r="835" spans="1:3" x14ac:dyDescent="0.25">
      <c r="A835" s="1" t="s">
        <v>717</v>
      </c>
      <c r="B835" s="2">
        <v>80</v>
      </c>
      <c r="C835" t="str">
        <f t="shared" ref="C835:C898" si="13">"update ForecastDetails set wip=" &amp;B835&amp; " where CommitmentPeriod=1 and CASIN='" &amp; A835 &amp; "';"</f>
        <v>update ForecastDetails set wip=80 where CommitmentPeriod=1 and CASIN='B08X2CYMRM';</v>
      </c>
    </row>
    <row r="836" spans="1:3" x14ac:dyDescent="0.25">
      <c r="A836" s="1" t="s">
        <v>730</v>
      </c>
      <c r="B836" s="2">
        <v>380</v>
      </c>
      <c r="C836" t="str">
        <f t="shared" si="13"/>
        <v>update ForecastDetails set wip=380 where CommitmentPeriod=1 and CASIN='B08X2D78WN';</v>
      </c>
    </row>
    <row r="837" spans="1:3" x14ac:dyDescent="0.25">
      <c r="A837" s="1" t="s">
        <v>706</v>
      </c>
      <c r="B837" s="2">
        <v>270</v>
      </c>
      <c r="C837" t="str">
        <f t="shared" si="13"/>
        <v>update ForecastDetails set wip=270 where CommitmentPeriod=1 and CASIN='B08X29R2HV';</v>
      </c>
    </row>
    <row r="838" spans="1:3" x14ac:dyDescent="0.25">
      <c r="A838" s="1" t="s">
        <v>746</v>
      </c>
      <c r="B838" s="2">
        <v>18</v>
      </c>
      <c r="C838" t="str">
        <f t="shared" si="13"/>
        <v>update ForecastDetails set wip=18 where CommitmentPeriod=1 and CASIN='B08X2FH553';</v>
      </c>
    </row>
    <row r="839" spans="1:3" x14ac:dyDescent="0.25">
      <c r="A839" s="1" t="s">
        <v>762</v>
      </c>
      <c r="B839" s="2">
        <v>36</v>
      </c>
      <c r="C839" t="str">
        <f t="shared" si="13"/>
        <v>update ForecastDetails set wip=36 where CommitmentPeriod=1 and CASIN='B08X2GFKT1';</v>
      </c>
    </row>
    <row r="840" spans="1:3" x14ac:dyDescent="0.25">
      <c r="A840" s="1" t="s">
        <v>736</v>
      </c>
      <c r="B840" s="2">
        <v>396</v>
      </c>
      <c r="C840" t="str">
        <f t="shared" si="13"/>
        <v>update ForecastDetails set wip=396 where CommitmentPeriod=1 and CASIN='B08X2F16RY';</v>
      </c>
    </row>
    <row r="841" spans="1:3" x14ac:dyDescent="0.25">
      <c r="A841" s="1" t="s">
        <v>729</v>
      </c>
      <c r="B841" s="2">
        <v>306</v>
      </c>
      <c r="C841" t="str">
        <f t="shared" si="13"/>
        <v>update ForecastDetails set wip=306 where CommitmentPeriod=1 and CASIN='B08X2D76MK';</v>
      </c>
    </row>
    <row r="842" spans="1:3" x14ac:dyDescent="0.25">
      <c r="A842" s="1" t="s">
        <v>755</v>
      </c>
      <c r="B842" s="2">
        <v>414</v>
      </c>
      <c r="C842" t="str">
        <f t="shared" si="13"/>
        <v>update ForecastDetails set wip=414 where CommitmentPeriod=1 and CASIN='B08X2FTFPC';</v>
      </c>
    </row>
    <row r="843" spans="1:3" x14ac:dyDescent="0.25">
      <c r="A843" s="1" t="s">
        <v>73</v>
      </c>
      <c r="B843" s="2">
        <v>80</v>
      </c>
      <c r="C843" t="str">
        <f t="shared" si="13"/>
        <v>update ForecastDetails set wip=80 where CommitmentPeriod=1 and CASIN='B075JWCSFS';</v>
      </c>
    </row>
    <row r="844" spans="1:3" x14ac:dyDescent="0.25">
      <c r="A844" s="1" t="s">
        <v>1432</v>
      </c>
      <c r="B844" s="2">
        <v>600</v>
      </c>
      <c r="C844" t="str">
        <f t="shared" si="13"/>
        <v>update ForecastDetails set wip=600 where CommitmentPeriod=1 and CASIN='B075JNLCNG';</v>
      </c>
    </row>
    <row r="845" spans="1:3" x14ac:dyDescent="0.25">
      <c r="A845" s="1" t="s">
        <v>63</v>
      </c>
      <c r="B845" s="2">
        <v>1296</v>
      </c>
      <c r="C845" t="str">
        <f t="shared" si="13"/>
        <v>update ForecastDetails set wip=1296 where CommitmentPeriod=1 and CASIN='B075JV9DQY';</v>
      </c>
    </row>
    <row r="846" spans="1:3" x14ac:dyDescent="0.25">
      <c r="A846" s="1" t="s">
        <v>72</v>
      </c>
      <c r="B846" s="2">
        <v>18</v>
      </c>
      <c r="C846" t="str">
        <f t="shared" si="13"/>
        <v>update ForecastDetails set wip=18 where CommitmentPeriod=1 and CASIN='B075JWCR4M';</v>
      </c>
    </row>
    <row r="847" spans="1:3" x14ac:dyDescent="0.25">
      <c r="A847" s="1" t="s">
        <v>64</v>
      </c>
      <c r="B847" s="2">
        <v>36</v>
      </c>
      <c r="C847" t="str">
        <f t="shared" si="13"/>
        <v>update ForecastDetails set wip=36 where CommitmentPeriod=1 and CASIN='B075JVBZV3';</v>
      </c>
    </row>
    <row r="848" spans="1:3" x14ac:dyDescent="0.25">
      <c r="A848" s="1" t="s">
        <v>733</v>
      </c>
      <c r="B848" s="2">
        <v>20</v>
      </c>
      <c r="C848" t="str">
        <f t="shared" si="13"/>
        <v>update ForecastDetails set wip=20 where CommitmentPeriod=1 and CASIN='B08X2DWJ94';</v>
      </c>
    </row>
    <row r="849" spans="1:3" x14ac:dyDescent="0.25">
      <c r="A849" s="1" t="s">
        <v>765</v>
      </c>
      <c r="B849" s="2">
        <v>120</v>
      </c>
      <c r="C849" t="str">
        <f t="shared" si="13"/>
        <v>update ForecastDetails set wip=120 where CommitmentPeriod=1 and CASIN='B08X2GL831';</v>
      </c>
    </row>
    <row r="850" spans="1:3" x14ac:dyDescent="0.25">
      <c r="A850" s="1" t="s">
        <v>738</v>
      </c>
      <c r="B850" s="2">
        <v>620</v>
      </c>
      <c r="C850" t="str">
        <f t="shared" si="13"/>
        <v>update ForecastDetails set wip=620 where CommitmentPeriod=1 and CASIN='B08X2F2LGD';</v>
      </c>
    </row>
    <row r="851" spans="1:3" x14ac:dyDescent="0.25">
      <c r="A851" s="1" t="s">
        <v>744</v>
      </c>
      <c r="B851" s="2">
        <v>108</v>
      </c>
      <c r="C851" t="str">
        <f t="shared" si="13"/>
        <v>update ForecastDetails set wip=108 where CommitmentPeriod=1 and CASIN='B08X2FFCBS';</v>
      </c>
    </row>
    <row r="852" spans="1:3" x14ac:dyDescent="0.25">
      <c r="A852" s="1" t="s">
        <v>770</v>
      </c>
      <c r="B852" s="2">
        <v>216</v>
      </c>
      <c r="C852" t="str">
        <f t="shared" si="13"/>
        <v>update ForecastDetails set wip=216 where CommitmentPeriod=1 and CASIN='B08X2H31J6';</v>
      </c>
    </row>
    <row r="853" spans="1:3" x14ac:dyDescent="0.25">
      <c r="A853" s="1" t="s">
        <v>737</v>
      </c>
      <c r="B853" s="2">
        <v>18</v>
      </c>
      <c r="C853" t="str">
        <f t="shared" si="13"/>
        <v>update ForecastDetails set wip=18 where CommitmentPeriod=1 and CASIN='B08X2F1X62';</v>
      </c>
    </row>
    <row r="854" spans="1:3" x14ac:dyDescent="0.25">
      <c r="A854" s="1" t="s">
        <v>383</v>
      </c>
      <c r="B854" s="2">
        <v>20</v>
      </c>
      <c r="C854" t="str">
        <f t="shared" si="13"/>
        <v>update ForecastDetails set wip=20 where CommitmentPeriod=1 and CASIN='B07Q2PCX6P';</v>
      </c>
    </row>
    <row r="855" spans="1:3" x14ac:dyDescent="0.25">
      <c r="A855" s="1" t="s">
        <v>59</v>
      </c>
      <c r="B855" s="2">
        <v>180</v>
      </c>
      <c r="C855" t="str">
        <f t="shared" si="13"/>
        <v>update ForecastDetails set wip=180 where CommitmentPeriod=1 and CASIN='B075JV8Q3J';</v>
      </c>
    </row>
    <row r="856" spans="1:3" x14ac:dyDescent="0.25">
      <c r="A856" s="1" t="s">
        <v>57</v>
      </c>
      <c r="B856" s="2">
        <v>252</v>
      </c>
      <c r="C856" t="str">
        <f t="shared" si="13"/>
        <v>update ForecastDetails set wip=252 where CommitmentPeriod=1 and CASIN='B075JV1DQN';</v>
      </c>
    </row>
    <row r="857" spans="1:3" x14ac:dyDescent="0.25">
      <c r="A857" s="1" t="s">
        <v>67</v>
      </c>
      <c r="B857" s="2">
        <v>90</v>
      </c>
      <c r="C857" t="str">
        <f t="shared" si="13"/>
        <v>update ForecastDetails set wip=90 where CommitmentPeriod=1 and CASIN='B075JVDKS1';</v>
      </c>
    </row>
    <row r="858" spans="1:3" x14ac:dyDescent="0.25">
      <c r="A858" s="1" t="s">
        <v>76</v>
      </c>
      <c r="B858" s="2">
        <v>162</v>
      </c>
      <c r="C858" t="str">
        <f t="shared" si="13"/>
        <v>update ForecastDetails set wip=162 where CommitmentPeriod=1 and CASIN='B075JWTMJW';</v>
      </c>
    </row>
    <row r="859" spans="1:3" x14ac:dyDescent="0.25">
      <c r="A859" s="1" t="s">
        <v>1433</v>
      </c>
      <c r="B859" s="2">
        <v>20</v>
      </c>
      <c r="C859" t="str">
        <f t="shared" si="13"/>
        <v>update ForecastDetails set wip=20 where CommitmentPeriod=1 and CASIN='B075JNLBG4';</v>
      </c>
    </row>
    <row r="860" spans="1:3" x14ac:dyDescent="0.25">
      <c r="A860" s="1" t="s">
        <v>66</v>
      </c>
      <c r="B860" s="2">
        <v>480</v>
      </c>
      <c r="C860" t="str">
        <f t="shared" si="13"/>
        <v>update ForecastDetails set wip=480 where CommitmentPeriod=1 and CASIN='B075JVDKRL';</v>
      </c>
    </row>
    <row r="861" spans="1:3" x14ac:dyDescent="0.25">
      <c r="A861" s="1" t="s">
        <v>55</v>
      </c>
      <c r="B861" s="2">
        <v>216</v>
      </c>
      <c r="C861" t="str">
        <f t="shared" si="13"/>
        <v>update ForecastDetails set wip=216 where CommitmentPeriod=1 and CASIN='B075JTW8QP';</v>
      </c>
    </row>
    <row r="862" spans="1:3" x14ac:dyDescent="0.25">
      <c r="A862" s="1" t="s">
        <v>69</v>
      </c>
      <c r="B862" s="2">
        <v>144</v>
      </c>
      <c r="C862" t="str">
        <f t="shared" si="13"/>
        <v>update ForecastDetails set wip=144 where CommitmentPeriod=1 and CASIN='B075JW9DM5';</v>
      </c>
    </row>
    <row r="863" spans="1:3" x14ac:dyDescent="0.25">
      <c r="A863" s="1" t="s">
        <v>62</v>
      </c>
      <c r="B863" s="2">
        <v>252</v>
      </c>
      <c r="C863" t="str">
        <f t="shared" si="13"/>
        <v>update ForecastDetails set wip=252 where CommitmentPeriod=1 and CASIN='B075JV9DF8';</v>
      </c>
    </row>
    <row r="864" spans="1:3" x14ac:dyDescent="0.25">
      <c r="A864" s="1" t="s">
        <v>712</v>
      </c>
      <c r="B864" s="2">
        <v>20</v>
      </c>
      <c r="C864" t="str">
        <f t="shared" si="13"/>
        <v>update ForecastDetails set wip=20 where CommitmentPeriod=1 and CASIN='B08X2B2G6K';</v>
      </c>
    </row>
    <row r="865" spans="1:3" x14ac:dyDescent="0.25">
      <c r="A865" s="1" t="s">
        <v>732</v>
      </c>
      <c r="B865" s="2">
        <v>40</v>
      </c>
      <c r="C865" t="str">
        <f t="shared" si="13"/>
        <v>update ForecastDetails set wip=40 where CommitmentPeriod=1 and CASIN='B08X2DSCDT';</v>
      </c>
    </row>
    <row r="866" spans="1:3" x14ac:dyDescent="0.25">
      <c r="A866" s="1" t="s">
        <v>716</v>
      </c>
      <c r="B866" s="2">
        <v>440</v>
      </c>
      <c r="C866" t="str">
        <f t="shared" si="13"/>
        <v>update ForecastDetails set wip=440 where CommitmentPeriod=1 and CASIN='B08X2CYMQZ';</v>
      </c>
    </row>
    <row r="867" spans="1:3" x14ac:dyDescent="0.25">
      <c r="A867" s="1" t="s">
        <v>760</v>
      </c>
      <c r="B867" s="2">
        <v>162</v>
      </c>
      <c r="C867" t="str">
        <f t="shared" si="13"/>
        <v>update ForecastDetails set wip=162 where CommitmentPeriod=1 and CASIN='B08X2GBGH4';</v>
      </c>
    </row>
    <row r="868" spans="1:3" x14ac:dyDescent="0.25">
      <c r="A868" s="1" t="s">
        <v>743</v>
      </c>
      <c r="B868" s="2">
        <v>36</v>
      </c>
      <c r="C868" t="str">
        <f t="shared" si="13"/>
        <v>update ForecastDetails set wip=36 where CommitmentPeriod=1 and CASIN='B08X2FDTMZ';</v>
      </c>
    </row>
    <row r="869" spans="1:3" x14ac:dyDescent="0.25">
      <c r="A869" s="1" t="s">
        <v>734</v>
      </c>
      <c r="B869" s="2">
        <v>126</v>
      </c>
      <c r="C869" t="str">
        <f t="shared" si="13"/>
        <v>update ForecastDetails set wip=126 where CommitmentPeriod=1 and CASIN='B08X2DWJFX';</v>
      </c>
    </row>
    <row r="870" spans="1:3" x14ac:dyDescent="0.25">
      <c r="A870" s="1" t="s">
        <v>731</v>
      </c>
      <c r="B870" s="2">
        <v>80</v>
      </c>
      <c r="C870" t="str">
        <f t="shared" si="13"/>
        <v>update ForecastDetails set wip=80 where CommitmentPeriod=1 and CASIN='B08X2DCPTN';</v>
      </c>
    </row>
    <row r="871" spans="1:3" x14ac:dyDescent="0.25">
      <c r="A871" s="1" t="s">
        <v>726</v>
      </c>
      <c r="B871" s="2">
        <v>180</v>
      </c>
      <c r="C871" t="str">
        <f t="shared" si="13"/>
        <v>update ForecastDetails set wip=180 where CommitmentPeriod=1 and CASIN='B08X2D6Y59';</v>
      </c>
    </row>
    <row r="872" spans="1:3" x14ac:dyDescent="0.25">
      <c r="A872" s="1" t="s">
        <v>725</v>
      </c>
      <c r="B872" s="2">
        <v>460</v>
      </c>
      <c r="C872" t="str">
        <f t="shared" si="13"/>
        <v>update ForecastDetails set wip=460 where CommitmentPeriod=1 and CASIN='B08X2D6BDB';</v>
      </c>
    </row>
    <row r="873" spans="1:3" x14ac:dyDescent="0.25">
      <c r="A873" s="1" t="s">
        <v>718</v>
      </c>
      <c r="B873" s="2">
        <v>162</v>
      </c>
      <c r="C873" t="str">
        <f t="shared" si="13"/>
        <v>update ForecastDetails set wip=162 where CommitmentPeriod=1 and CASIN='B08X2D4F4Q';</v>
      </c>
    </row>
    <row r="874" spans="1:3" x14ac:dyDescent="0.25">
      <c r="A874" s="1" t="s">
        <v>768</v>
      </c>
      <c r="B874" s="2">
        <v>54</v>
      </c>
      <c r="C874" t="str">
        <f t="shared" si="13"/>
        <v>update ForecastDetails set wip=54 where CommitmentPeriod=1 and CASIN='B08X2GVKTY';</v>
      </c>
    </row>
    <row r="875" spans="1:3" x14ac:dyDescent="0.25">
      <c r="A875" s="1" t="s">
        <v>745</v>
      </c>
      <c r="B875" s="2">
        <v>108</v>
      </c>
      <c r="C875" t="str">
        <f t="shared" si="13"/>
        <v>update ForecastDetails set wip=108 where CommitmentPeriod=1 and CASIN='B08X2FFCDM';</v>
      </c>
    </row>
    <row r="876" spans="1:3" x14ac:dyDescent="0.25">
      <c r="A876" s="1" t="s">
        <v>93</v>
      </c>
      <c r="B876" s="2">
        <v>108</v>
      </c>
      <c r="C876" t="str">
        <f t="shared" si="13"/>
        <v>update ForecastDetails set wip=108 where CommitmentPeriod=1 and CASIN='B0775B4K56';</v>
      </c>
    </row>
    <row r="877" spans="1:3" x14ac:dyDescent="0.25">
      <c r="A877" s="1" t="s">
        <v>97</v>
      </c>
      <c r="B877" s="2">
        <v>324</v>
      </c>
      <c r="C877" t="str">
        <f t="shared" si="13"/>
        <v>update ForecastDetails set wip=324 where CommitmentPeriod=1 and CASIN='B0775CTD9S';</v>
      </c>
    </row>
    <row r="878" spans="1:3" x14ac:dyDescent="0.25">
      <c r="A878" s="1" t="s">
        <v>104</v>
      </c>
      <c r="B878" s="2">
        <v>792</v>
      </c>
      <c r="C878" t="str">
        <f t="shared" si="13"/>
        <v>update ForecastDetails set wip=792 where CommitmentPeriod=1 and CASIN='B0775M8G9Q';</v>
      </c>
    </row>
    <row r="879" spans="1:3" x14ac:dyDescent="0.25">
      <c r="A879" s="1" t="s">
        <v>81</v>
      </c>
      <c r="B879" s="2">
        <v>396</v>
      </c>
      <c r="C879" t="str">
        <f t="shared" si="13"/>
        <v>update ForecastDetails set wip=396 where CommitmentPeriod=1 and CASIN='B07756XRWD';</v>
      </c>
    </row>
    <row r="880" spans="1:3" x14ac:dyDescent="0.25">
      <c r="A880" s="1" t="s">
        <v>90</v>
      </c>
      <c r="B880" s="2">
        <v>288</v>
      </c>
      <c r="C880" t="str">
        <f t="shared" si="13"/>
        <v>update ForecastDetails set wip=288 where CommitmentPeriod=1 and CASIN='B07757Y3H2';</v>
      </c>
    </row>
    <row r="881" spans="1:3" x14ac:dyDescent="0.25">
      <c r="A881" s="1" t="s">
        <v>82</v>
      </c>
      <c r="B881" s="2">
        <v>108</v>
      </c>
      <c r="C881" t="str">
        <f t="shared" si="13"/>
        <v>update ForecastDetails set wip=108 where CommitmentPeriod=1 and CASIN='B07756XY75';</v>
      </c>
    </row>
    <row r="882" spans="1:3" x14ac:dyDescent="0.25">
      <c r="A882" s="1" t="s">
        <v>105</v>
      </c>
      <c r="B882" s="2">
        <v>144</v>
      </c>
      <c r="C882" t="str">
        <f t="shared" si="13"/>
        <v>update ForecastDetails set wip=144 where CommitmentPeriod=1 and CASIN='B0775MH7WL';</v>
      </c>
    </row>
    <row r="883" spans="1:3" x14ac:dyDescent="0.25">
      <c r="A883" s="1" t="s">
        <v>91</v>
      </c>
      <c r="B883" s="2">
        <v>468</v>
      </c>
      <c r="C883" t="str">
        <f t="shared" si="13"/>
        <v>update ForecastDetails set wip=468 where CommitmentPeriod=1 and CASIN='B077597X5T';</v>
      </c>
    </row>
    <row r="884" spans="1:3" x14ac:dyDescent="0.25">
      <c r="A884" s="1" t="s">
        <v>99</v>
      </c>
      <c r="B884" s="2">
        <v>720</v>
      </c>
      <c r="C884" t="str">
        <f t="shared" si="13"/>
        <v>update ForecastDetails set wip=720 where CommitmentPeriod=1 and CASIN='B0775M3RZ9';</v>
      </c>
    </row>
    <row r="885" spans="1:3" x14ac:dyDescent="0.25">
      <c r="A885" s="1" t="s">
        <v>103</v>
      </c>
      <c r="B885" s="2">
        <v>324</v>
      </c>
      <c r="C885" t="str">
        <f t="shared" si="13"/>
        <v>update ForecastDetails set wip=324 where CommitmentPeriod=1 and CASIN='B0775M8G8M';</v>
      </c>
    </row>
    <row r="886" spans="1:3" x14ac:dyDescent="0.25">
      <c r="A886" s="1" t="s">
        <v>981</v>
      </c>
      <c r="B886" s="2">
        <v>36</v>
      </c>
      <c r="C886" t="str">
        <f t="shared" si="13"/>
        <v>update ForecastDetails set wip=36 where CommitmentPeriod=1 and CASIN='B09KP264HV';</v>
      </c>
    </row>
    <row r="887" spans="1:3" x14ac:dyDescent="0.25">
      <c r="A887" s="1" t="s">
        <v>978</v>
      </c>
      <c r="B887" s="2">
        <v>36</v>
      </c>
      <c r="C887" t="str">
        <f t="shared" si="13"/>
        <v>update ForecastDetails set wip=36 where CommitmentPeriod=1 and CASIN='B09KNZDCCL';</v>
      </c>
    </row>
    <row r="888" spans="1:3" x14ac:dyDescent="0.25">
      <c r="A888" s="1" t="s">
        <v>989</v>
      </c>
      <c r="B888" s="2">
        <v>108</v>
      </c>
      <c r="C888" t="str">
        <f t="shared" si="13"/>
        <v>update ForecastDetails set wip=108 where CommitmentPeriod=1 and CASIN='B09KP2VKFP';</v>
      </c>
    </row>
    <row r="889" spans="1:3" x14ac:dyDescent="0.25">
      <c r="A889" s="1" t="s">
        <v>988</v>
      </c>
      <c r="B889" s="2">
        <v>180</v>
      </c>
      <c r="C889" t="str">
        <f t="shared" si="13"/>
        <v>update ForecastDetails set wip=180 where CommitmentPeriod=1 and CASIN='B09KP2S8N4';</v>
      </c>
    </row>
    <row r="890" spans="1:3" x14ac:dyDescent="0.25">
      <c r="A890" s="1" t="s">
        <v>985</v>
      </c>
      <c r="B890" s="2">
        <v>108</v>
      </c>
      <c r="C890" t="str">
        <f t="shared" si="13"/>
        <v>update ForecastDetails set wip=108 where CommitmentPeriod=1 and CASIN='B09KP2HG8M';</v>
      </c>
    </row>
    <row r="891" spans="1:3" x14ac:dyDescent="0.25">
      <c r="A891" s="1" t="s">
        <v>987</v>
      </c>
      <c r="B891" s="2">
        <v>144</v>
      </c>
      <c r="C891" t="str">
        <f t="shared" si="13"/>
        <v>update ForecastDetails set wip=144 where CommitmentPeriod=1 and CASIN='B09KP2Q42Z';</v>
      </c>
    </row>
    <row r="892" spans="1:3" x14ac:dyDescent="0.25">
      <c r="A892" s="1" t="s">
        <v>980</v>
      </c>
      <c r="B892" s="2">
        <v>36</v>
      </c>
      <c r="C892" t="str">
        <f t="shared" si="13"/>
        <v>update ForecastDetails set wip=36 where CommitmentPeriod=1 and CASIN='B09KP1QZ63';</v>
      </c>
    </row>
    <row r="893" spans="1:3" x14ac:dyDescent="0.25">
      <c r="A893" s="1" t="s">
        <v>993</v>
      </c>
      <c r="B893" s="2">
        <v>108</v>
      </c>
      <c r="C893" t="str">
        <f t="shared" si="13"/>
        <v>update ForecastDetails set wip=108 where CommitmentPeriod=1 and CASIN='B09KP3JN7H';</v>
      </c>
    </row>
    <row r="894" spans="1:3" x14ac:dyDescent="0.25">
      <c r="A894" s="1" t="s">
        <v>77</v>
      </c>
      <c r="B894" s="2">
        <v>288</v>
      </c>
      <c r="C894" t="str">
        <f t="shared" si="13"/>
        <v>update ForecastDetails set wip=288 where CommitmentPeriod=1 and CASIN='B07752LYPC';</v>
      </c>
    </row>
    <row r="895" spans="1:3" x14ac:dyDescent="0.25">
      <c r="A895" s="1" t="s">
        <v>98</v>
      </c>
      <c r="B895" s="2">
        <v>972</v>
      </c>
      <c r="C895" t="str">
        <f t="shared" si="13"/>
        <v>update ForecastDetails set wip=972 where CommitmentPeriod=1 and CASIN='B0775CVYC4';</v>
      </c>
    </row>
    <row r="896" spans="1:3" x14ac:dyDescent="0.25">
      <c r="A896" s="1" t="s">
        <v>101</v>
      </c>
      <c r="B896" s="2">
        <v>72</v>
      </c>
      <c r="C896" t="str">
        <f t="shared" si="13"/>
        <v>update ForecastDetails set wip=72 where CommitmentPeriod=1 and CASIN='B0775M8G7B';</v>
      </c>
    </row>
    <row r="897" spans="1:3" x14ac:dyDescent="0.25">
      <c r="A897" s="1" t="s">
        <v>88</v>
      </c>
      <c r="B897" s="2">
        <v>36</v>
      </c>
      <c r="C897" t="str">
        <f t="shared" si="13"/>
        <v>update ForecastDetails set wip=36 where CommitmentPeriod=1 and CASIN='B07757Y3CZ';</v>
      </c>
    </row>
    <row r="898" spans="1:3" x14ac:dyDescent="0.25">
      <c r="A898" s="1" t="s">
        <v>78</v>
      </c>
      <c r="B898" s="2">
        <v>468</v>
      </c>
      <c r="C898" t="str">
        <f t="shared" si="13"/>
        <v>update ForecastDetails set wip=468 where CommitmentPeriod=1 and CASIN='B07756DQFZ';</v>
      </c>
    </row>
    <row r="899" spans="1:3" x14ac:dyDescent="0.25">
      <c r="A899" s="1" t="s">
        <v>95</v>
      </c>
      <c r="B899" s="2">
        <v>108</v>
      </c>
      <c r="C899" t="str">
        <f t="shared" ref="C899:C962" si="14">"update ForecastDetails set wip=" &amp;B899&amp; " where CommitmentPeriod=1 and CASIN='" &amp; A899 &amp; "';"</f>
        <v>update ForecastDetails set wip=108 where CommitmentPeriod=1 and CASIN='B0775C5H5D';</v>
      </c>
    </row>
    <row r="900" spans="1:3" x14ac:dyDescent="0.25">
      <c r="A900" s="1" t="s">
        <v>100</v>
      </c>
      <c r="B900" s="2">
        <v>216</v>
      </c>
      <c r="C900" t="str">
        <f t="shared" si="14"/>
        <v>update ForecastDetails set wip=216 where CommitmentPeriod=1 and CASIN='B0775M7SV7';</v>
      </c>
    </row>
    <row r="901" spans="1:3" x14ac:dyDescent="0.25">
      <c r="A901" s="1" t="s">
        <v>102</v>
      </c>
      <c r="B901" s="2">
        <v>108</v>
      </c>
      <c r="C901" t="str">
        <f t="shared" si="14"/>
        <v>update ForecastDetails set wip=108 where CommitmentPeriod=1 and CASIN='B0775M8G7H';</v>
      </c>
    </row>
    <row r="902" spans="1:3" x14ac:dyDescent="0.25">
      <c r="A902" s="1" t="s">
        <v>94</v>
      </c>
      <c r="B902" s="2">
        <v>792</v>
      </c>
      <c r="C902" t="str">
        <f t="shared" si="14"/>
        <v>update ForecastDetails set wip=792 where CommitmentPeriod=1 and CASIN='B0775C16S3';</v>
      </c>
    </row>
    <row r="903" spans="1:3" x14ac:dyDescent="0.25">
      <c r="A903" s="1" t="s">
        <v>79</v>
      </c>
      <c r="B903" s="2">
        <v>756</v>
      </c>
      <c r="C903" t="str">
        <f t="shared" si="14"/>
        <v>update ForecastDetails set wip=756 where CommitmentPeriod=1 and CASIN='B07756L5GN';</v>
      </c>
    </row>
    <row r="904" spans="1:3" x14ac:dyDescent="0.25">
      <c r="A904" s="1" t="s">
        <v>697</v>
      </c>
      <c r="B904" s="2">
        <v>144</v>
      </c>
      <c r="C904" t="str">
        <f t="shared" si="14"/>
        <v>update ForecastDetails set wip=144 where CommitmentPeriod=1 and CASIN='B08J95Q7J8';</v>
      </c>
    </row>
    <row r="905" spans="1:3" x14ac:dyDescent="0.25">
      <c r="A905" s="1" t="s">
        <v>699</v>
      </c>
      <c r="B905" s="2">
        <v>216</v>
      </c>
      <c r="C905" t="str">
        <f t="shared" si="14"/>
        <v>update ForecastDetails set wip=216 where CommitmentPeriod=1 and CASIN='B08J95QNS1';</v>
      </c>
    </row>
    <row r="906" spans="1:3" x14ac:dyDescent="0.25">
      <c r="A906" s="1" t="s">
        <v>703</v>
      </c>
      <c r="B906" s="2">
        <v>612</v>
      </c>
      <c r="C906" t="str">
        <f t="shared" si="14"/>
        <v>update ForecastDetails set wip=612 where CommitmentPeriod=1 and CASIN='B08J96XCFL';</v>
      </c>
    </row>
    <row r="907" spans="1:3" x14ac:dyDescent="0.25">
      <c r="A907" s="1" t="s">
        <v>698</v>
      </c>
      <c r="B907" s="2">
        <v>432</v>
      </c>
      <c r="C907" t="str">
        <f t="shared" si="14"/>
        <v>update ForecastDetails set wip=432 where CommitmentPeriod=1 and CASIN='B08J95QDXC';</v>
      </c>
    </row>
    <row r="908" spans="1:3" x14ac:dyDescent="0.25">
      <c r="A908" s="1" t="s">
        <v>705</v>
      </c>
      <c r="B908" s="2">
        <v>864</v>
      </c>
      <c r="C908" t="str">
        <f t="shared" si="14"/>
        <v>update ForecastDetails set wip=864 where CommitmentPeriod=1 and CASIN='B08J98CMY3';</v>
      </c>
    </row>
    <row r="909" spans="1:3" x14ac:dyDescent="0.25">
      <c r="A909" s="1" t="s">
        <v>704</v>
      </c>
      <c r="B909" s="2">
        <v>432</v>
      </c>
      <c r="C909" t="str">
        <f t="shared" si="14"/>
        <v>update ForecastDetails set wip=432 where CommitmentPeriod=1 and CASIN='B08J97GJNF';</v>
      </c>
    </row>
    <row r="910" spans="1:3" x14ac:dyDescent="0.25">
      <c r="A910" s="1" t="s">
        <v>701</v>
      </c>
      <c r="B910" s="2">
        <v>108</v>
      </c>
      <c r="C910" t="str">
        <f t="shared" si="14"/>
        <v>update ForecastDetails set wip=108 where CommitmentPeriod=1 and CASIN='B08J95RGZM';</v>
      </c>
    </row>
    <row r="911" spans="1:3" x14ac:dyDescent="0.25">
      <c r="A911" s="1" t="s">
        <v>700</v>
      </c>
      <c r="B911" s="2">
        <v>108</v>
      </c>
      <c r="C911" t="str">
        <f t="shared" si="14"/>
        <v>update ForecastDetails set wip=108 where CommitmentPeriod=1 and CASIN='B08J95RFJT';</v>
      </c>
    </row>
    <row r="912" spans="1:3" x14ac:dyDescent="0.25">
      <c r="A912" s="1" t="s">
        <v>702</v>
      </c>
      <c r="B912" s="2">
        <v>36</v>
      </c>
      <c r="C912" t="str">
        <f t="shared" si="14"/>
        <v>update ForecastDetails set wip=36 where CommitmentPeriod=1 and CASIN='B08J96H4YD';</v>
      </c>
    </row>
    <row r="913" spans="1:3" x14ac:dyDescent="0.25">
      <c r="A913" s="1" t="s">
        <v>982</v>
      </c>
      <c r="B913" s="2">
        <v>36</v>
      </c>
      <c r="C913" t="str">
        <f t="shared" si="14"/>
        <v>update ForecastDetails set wip=36 where CommitmentPeriod=1 and CASIN='B09KP2BNJ8';</v>
      </c>
    </row>
    <row r="914" spans="1:3" x14ac:dyDescent="0.25">
      <c r="A914" s="1" t="s">
        <v>990</v>
      </c>
      <c r="B914" s="2">
        <v>36</v>
      </c>
      <c r="C914" t="str">
        <f t="shared" si="14"/>
        <v>update ForecastDetails set wip=36 where CommitmentPeriod=1 and CASIN='B09KP34P7W';</v>
      </c>
    </row>
    <row r="915" spans="1:3" x14ac:dyDescent="0.25">
      <c r="A915" s="1" t="s">
        <v>983</v>
      </c>
      <c r="B915" s="2">
        <v>36</v>
      </c>
      <c r="C915" t="str">
        <f t="shared" si="14"/>
        <v>update ForecastDetails set wip=36 where CommitmentPeriod=1 and CASIN='B09KP2BNJJ';</v>
      </c>
    </row>
    <row r="916" spans="1:3" x14ac:dyDescent="0.25">
      <c r="A916" s="1" t="s">
        <v>991</v>
      </c>
      <c r="B916" s="2">
        <v>108</v>
      </c>
      <c r="C916" t="str">
        <f t="shared" si="14"/>
        <v>update ForecastDetails set wip=108 where CommitmentPeriod=1 and CASIN='B09KP3DTCS';</v>
      </c>
    </row>
    <row r="917" spans="1:3" x14ac:dyDescent="0.25">
      <c r="A917" s="1" t="s">
        <v>979</v>
      </c>
      <c r="B917" s="2">
        <v>108</v>
      </c>
      <c r="C917" t="str">
        <f t="shared" si="14"/>
        <v>update ForecastDetails set wip=108 where CommitmentPeriod=1 and CASIN='B09KP19YLQ';</v>
      </c>
    </row>
    <row r="918" spans="1:3" x14ac:dyDescent="0.25">
      <c r="A918" s="1" t="s">
        <v>984</v>
      </c>
      <c r="B918" s="2">
        <v>180</v>
      </c>
      <c r="C918" t="str">
        <f t="shared" si="14"/>
        <v>update ForecastDetails set wip=180 where CommitmentPeriod=1 and CASIN='B09KP2G378';</v>
      </c>
    </row>
    <row r="919" spans="1:3" x14ac:dyDescent="0.25">
      <c r="A919" s="1" t="s">
        <v>992</v>
      </c>
      <c r="B919" s="2">
        <v>36</v>
      </c>
      <c r="C919" t="str">
        <f t="shared" si="14"/>
        <v>update ForecastDetails set wip=36 where CommitmentPeriod=1 and CASIN='B09KP3DTD2';</v>
      </c>
    </row>
    <row r="920" spans="1:3" x14ac:dyDescent="0.25">
      <c r="A920" s="1" t="s">
        <v>986</v>
      </c>
      <c r="B920" s="2">
        <v>36</v>
      </c>
      <c r="C920" t="str">
        <f t="shared" si="14"/>
        <v>update ForecastDetails set wip=36 where CommitmentPeriod=1 and CASIN='B09KP2K4GM';</v>
      </c>
    </row>
    <row r="921" spans="1:3" x14ac:dyDescent="0.25">
      <c r="A921" s="1" t="s">
        <v>106</v>
      </c>
      <c r="B921" s="2">
        <v>360</v>
      </c>
      <c r="C921" t="str">
        <f t="shared" si="14"/>
        <v>update ForecastDetails set wip=360 where CommitmentPeriod=1 and CASIN='B0775Q1K42';</v>
      </c>
    </row>
    <row r="922" spans="1:3" x14ac:dyDescent="0.25">
      <c r="A922" s="1" t="s">
        <v>84</v>
      </c>
      <c r="B922" s="2">
        <v>1008</v>
      </c>
      <c r="C922" t="str">
        <f t="shared" si="14"/>
        <v>update ForecastDetails set wip=1008 where CommitmentPeriod=1 and CASIN='B0775771P7';</v>
      </c>
    </row>
    <row r="923" spans="1:3" x14ac:dyDescent="0.25">
      <c r="A923" s="1" t="s">
        <v>83</v>
      </c>
      <c r="B923" s="2">
        <v>864</v>
      </c>
      <c r="C923" t="str">
        <f t="shared" si="14"/>
        <v>update ForecastDetails set wip=864 where CommitmentPeriod=1 and CASIN='B07756XY7H';</v>
      </c>
    </row>
    <row r="924" spans="1:3" x14ac:dyDescent="0.25">
      <c r="A924" s="1" t="s">
        <v>85</v>
      </c>
      <c r="B924" s="2">
        <v>36</v>
      </c>
      <c r="C924" t="str">
        <f t="shared" si="14"/>
        <v>update ForecastDetails set wip=36 where CommitmentPeriod=1 and CASIN='B0775771P8';</v>
      </c>
    </row>
    <row r="925" spans="1:3" x14ac:dyDescent="0.25">
      <c r="A925" s="1" t="s">
        <v>89</v>
      </c>
      <c r="B925" s="2">
        <v>72</v>
      </c>
      <c r="C925" t="str">
        <f t="shared" si="14"/>
        <v>update ForecastDetails set wip=72 where CommitmentPeriod=1 and CASIN='B07757Y3DK';</v>
      </c>
    </row>
    <row r="926" spans="1:3" x14ac:dyDescent="0.25">
      <c r="A926" s="1" t="s">
        <v>92</v>
      </c>
      <c r="B926" s="2">
        <v>180</v>
      </c>
      <c r="C926" t="str">
        <f t="shared" si="14"/>
        <v>update ForecastDetails set wip=180 where CommitmentPeriod=1 and CASIN='B077597X69';</v>
      </c>
    </row>
    <row r="927" spans="1:3" x14ac:dyDescent="0.25">
      <c r="A927" s="1" t="s">
        <v>86</v>
      </c>
      <c r="B927" s="2">
        <v>180</v>
      </c>
      <c r="C927" t="str">
        <f t="shared" si="14"/>
        <v>update ForecastDetails set wip=180 where CommitmentPeriod=1 and CASIN='B07757LYZD';</v>
      </c>
    </row>
    <row r="928" spans="1:3" x14ac:dyDescent="0.25">
      <c r="A928" s="1" t="s">
        <v>80</v>
      </c>
      <c r="B928" s="2">
        <v>180</v>
      </c>
      <c r="C928" t="str">
        <f t="shared" si="14"/>
        <v>update ForecastDetails set wip=180 where CommitmentPeriod=1 and CASIN='B07756L5H6';</v>
      </c>
    </row>
    <row r="929" spans="1:3" x14ac:dyDescent="0.25">
      <c r="A929" s="1" t="s">
        <v>87</v>
      </c>
      <c r="B929" s="2">
        <v>108</v>
      </c>
      <c r="C929" t="str">
        <f t="shared" si="14"/>
        <v>update ForecastDetails set wip=108 where CommitmentPeriod=1 and CASIN='B07757Y3CV';</v>
      </c>
    </row>
    <row r="930" spans="1:3" x14ac:dyDescent="0.25">
      <c r="A930" s="1" t="s">
        <v>96</v>
      </c>
      <c r="B930" s="2">
        <v>72</v>
      </c>
      <c r="C930" t="str">
        <f t="shared" si="14"/>
        <v>update ForecastDetails set wip=72 where CommitmentPeriod=1 and CASIN='B0775CT1SB';</v>
      </c>
    </row>
    <row r="931" spans="1:3" x14ac:dyDescent="0.25">
      <c r="A931" s="1" t="s">
        <v>146</v>
      </c>
      <c r="B931" s="2">
        <v>40</v>
      </c>
      <c r="C931" t="str">
        <f t="shared" si="14"/>
        <v>update ForecastDetails set wip=40 where CommitmentPeriod=1 and CASIN='B07BKV4X9Y';</v>
      </c>
    </row>
    <row r="932" spans="1:3" x14ac:dyDescent="0.25">
      <c r="A932" s="1" t="s">
        <v>172</v>
      </c>
      <c r="B932" s="2">
        <v>40</v>
      </c>
      <c r="C932" t="str">
        <f t="shared" si="14"/>
        <v>update ForecastDetails set wip=40 where CommitmentPeriod=1 and CASIN='B07BKWMD98';</v>
      </c>
    </row>
    <row r="933" spans="1:3" x14ac:dyDescent="0.25">
      <c r="A933" s="1" t="s">
        <v>138</v>
      </c>
      <c r="B933" s="2">
        <v>120</v>
      </c>
      <c r="C933" t="str">
        <f t="shared" si="14"/>
        <v>update ForecastDetails set wip=120 where CommitmentPeriod=1 and CASIN='B07BKST3VP';</v>
      </c>
    </row>
    <row r="934" spans="1:3" x14ac:dyDescent="0.25">
      <c r="A934" s="1" t="s">
        <v>156</v>
      </c>
      <c r="B934" s="2">
        <v>80</v>
      </c>
      <c r="C934" t="str">
        <f t="shared" si="14"/>
        <v>update ForecastDetails set wip=80 where CommitmentPeriod=1 and CASIN='B07BKVHHLL';</v>
      </c>
    </row>
    <row r="935" spans="1:3" x14ac:dyDescent="0.25">
      <c r="A935" s="1" t="s">
        <v>152</v>
      </c>
      <c r="B935" s="2">
        <v>100</v>
      </c>
      <c r="C935" t="str">
        <f t="shared" si="14"/>
        <v>update ForecastDetails set wip=100 where CommitmentPeriod=1 and CASIN='B07BKVBFR1';</v>
      </c>
    </row>
    <row r="936" spans="1:3" x14ac:dyDescent="0.25">
      <c r="A936" s="1" t="s">
        <v>147</v>
      </c>
      <c r="B936" s="2">
        <v>120</v>
      </c>
      <c r="C936" t="str">
        <f t="shared" si="14"/>
        <v>update ForecastDetails set wip=120 where CommitmentPeriod=1 and CASIN='B07BKV5SB6';</v>
      </c>
    </row>
    <row r="937" spans="1:3" x14ac:dyDescent="0.25">
      <c r="A937" s="1" t="s">
        <v>144</v>
      </c>
      <c r="B937" s="2">
        <v>120</v>
      </c>
      <c r="C937" t="str">
        <f t="shared" si="14"/>
        <v>update ForecastDetails set wip=120 where CommitmentPeriod=1 and CASIN='B07BKV3BW9';</v>
      </c>
    </row>
    <row r="938" spans="1:3" x14ac:dyDescent="0.25">
      <c r="A938" s="1" t="s">
        <v>136</v>
      </c>
      <c r="B938" s="2">
        <v>40</v>
      </c>
      <c r="C938" t="str">
        <f t="shared" si="14"/>
        <v>update ForecastDetails set wip=40 where CommitmentPeriod=1 and CASIN='B07BKSR1PT';</v>
      </c>
    </row>
    <row r="939" spans="1:3" x14ac:dyDescent="0.25">
      <c r="A939" s="1" t="s">
        <v>159</v>
      </c>
      <c r="B939" s="2">
        <v>180</v>
      </c>
      <c r="C939" t="str">
        <f t="shared" si="14"/>
        <v>update ForecastDetails set wip=180 where CommitmentPeriod=1 and CASIN='B07BKVJLQV';</v>
      </c>
    </row>
    <row r="940" spans="1:3" x14ac:dyDescent="0.25">
      <c r="A940" s="1" t="s">
        <v>139</v>
      </c>
      <c r="B940" s="2">
        <v>120</v>
      </c>
      <c r="C940" t="str">
        <f t="shared" si="14"/>
        <v>update ForecastDetails set wip=120 where CommitmentPeriod=1 and CASIN='B07BKSV49L';</v>
      </c>
    </row>
    <row r="941" spans="1:3" x14ac:dyDescent="0.25">
      <c r="A941" s="1" t="s">
        <v>151</v>
      </c>
      <c r="B941" s="2">
        <v>40</v>
      </c>
      <c r="C941" t="str">
        <f t="shared" si="14"/>
        <v>update ForecastDetails set wip=40 where CommitmentPeriod=1 and CASIN='B07BKV8MV4';</v>
      </c>
    </row>
    <row r="942" spans="1:3" x14ac:dyDescent="0.25">
      <c r="A942" s="1" t="s">
        <v>126</v>
      </c>
      <c r="B942" s="2">
        <v>20</v>
      </c>
      <c r="C942" t="str">
        <f t="shared" si="14"/>
        <v>update ForecastDetails set wip=20 where CommitmentPeriod=1 and CASIN='B07BKRBR24';</v>
      </c>
    </row>
    <row r="943" spans="1:3" x14ac:dyDescent="0.25">
      <c r="A943" s="1" t="s">
        <v>166</v>
      </c>
      <c r="B943" s="2">
        <v>20</v>
      </c>
      <c r="C943" t="str">
        <f t="shared" si="14"/>
        <v>update ForecastDetails set wip=20 where CommitmentPeriod=1 and CASIN='B07BKW2JFV';</v>
      </c>
    </row>
    <row r="944" spans="1:3" x14ac:dyDescent="0.25">
      <c r="A944" s="1" t="s">
        <v>127</v>
      </c>
      <c r="B944" s="2">
        <v>80</v>
      </c>
      <c r="C944" t="str">
        <f t="shared" si="14"/>
        <v>update ForecastDetails set wip=80 where CommitmentPeriod=1 and CASIN='B07BKRBSH2';</v>
      </c>
    </row>
    <row r="945" spans="1:3" x14ac:dyDescent="0.25">
      <c r="A945" s="1" t="s">
        <v>157</v>
      </c>
      <c r="B945" s="2">
        <v>460</v>
      </c>
      <c r="C945" t="str">
        <f t="shared" si="14"/>
        <v>update ForecastDetails set wip=460 where CommitmentPeriod=1 and CASIN='B07BKVHHMC';</v>
      </c>
    </row>
    <row r="946" spans="1:3" x14ac:dyDescent="0.25">
      <c r="A946" s="1" t="s">
        <v>149</v>
      </c>
      <c r="B946" s="2">
        <v>40</v>
      </c>
      <c r="C946" t="str">
        <f t="shared" si="14"/>
        <v>update ForecastDetails set wip=40 where CommitmentPeriod=1 and CASIN='B07BKV6ZQ3';</v>
      </c>
    </row>
    <row r="947" spans="1:3" x14ac:dyDescent="0.25">
      <c r="A947" s="1" t="s">
        <v>116</v>
      </c>
      <c r="B947" s="2">
        <v>20</v>
      </c>
      <c r="C947" t="str">
        <f t="shared" si="14"/>
        <v>update ForecastDetails set wip=20 where CommitmentPeriod=1 and CASIN='B07BKMN3LH';</v>
      </c>
    </row>
    <row r="948" spans="1:3" x14ac:dyDescent="0.25">
      <c r="A948" s="1" t="s">
        <v>163</v>
      </c>
      <c r="B948" s="2">
        <v>20</v>
      </c>
      <c r="C948" t="str">
        <f t="shared" si="14"/>
        <v>update ForecastDetails set wip=20 where CommitmentPeriod=1 and CASIN='B07BKVZS89';</v>
      </c>
    </row>
    <row r="949" spans="1:3" x14ac:dyDescent="0.25">
      <c r="A949" s="1" t="s">
        <v>114</v>
      </c>
      <c r="B949" s="2">
        <v>60</v>
      </c>
      <c r="C949" t="str">
        <f t="shared" si="14"/>
        <v>update ForecastDetails set wip=60 where CommitmentPeriod=1 and CASIN='B07BKMLCC9';</v>
      </c>
    </row>
    <row r="950" spans="1:3" x14ac:dyDescent="0.25">
      <c r="A950" s="1" t="s">
        <v>154</v>
      </c>
      <c r="B950" s="2">
        <v>100</v>
      </c>
      <c r="C950" t="str">
        <f t="shared" si="14"/>
        <v>update ForecastDetails set wip=100 where CommitmentPeriod=1 and CASIN='B07BKVBSPL';</v>
      </c>
    </row>
    <row r="951" spans="1:3" x14ac:dyDescent="0.25">
      <c r="A951" s="1" t="s">
        <v>191</v>
      </c>
      <c r="B951" s="2">
        <v>100</v>
      </c>
      <c r="C951" t="str">
        <f t="shared" si="14"/>
        <v>update ForecastDetails set wip=100 where CommitmentPeriod=1 and CASIN='B07BMCDZ5P';</v>
      </c>
    </row>
    <row r="952" spans="1:3" x14ac:dyDescent="0.25">
      <c r="A952" s="1" t="s">
        <v>133</v>
      </c>
      <c r="B952" s="2">
        <v>200</v>
      </c>
      <c r="C952" t="str">
        <f t="shared" si="14"/>
        <v>update ForecastDetails set wip=200 where CommitmentPeriod=1 and CASIN='B07BKSMK8H';</v>
      </c>
    </row>
    <row r="953" spans="1:3" x14ac:dyDescent="0.25">
      <c r="A953" s="1" t="s">
        <v>142</v>
      </c>
      <c r="B953" s="2">
        <v>300</v>
      </c>
      <c r="C953" t="str">
        <f t="shared" si="14"/>
        <v>update ForecastDetails set wip=300 where CommitmentPeriod=1 and CASIN='B07BKV3BG1';</v>
      </c>
    </row>
    <row r="954" spans="1:3" x14ac:dyDescent="0.25">
      <c r="A954" s="1" t="s">
        <v>171</v>
      </c>
      <c r="B954" s="2">
        <v>60</v>
      </c>
      <c r="C954" t="str">
        <f t="shared" si="14"/>
        <v>update ForecastDetails set wip=60 where CommitmentPeriod=1 and CASIN='B07BKWMD6P';</v>
      </c>
    </row>
    <row r="955" spans="1:3" x14ac:dyDescent="0.25">
      <c r="A955" s="1" t="s">
        <v>158</v>
      </c>
      <c r="B955" s="2">
        <v>60</v>
      </c>
      <c r="C955" t="str">
        <f t="shared" si="14"/>
        <v>update ForecastDetails set wip=60 where CommitmentPeriod=1 and CASIN='B07BKVHHMM';</v>
      </c>
    </row>
    <row r="956" spans="1:3" x14ac:dyDescent="0.25">
      <c r="A956" s="1" t="s">
        <v>122</v>
      </c>
      <c r="B956" s="2">
        <v>220</v>
      </c>
      <c r="C956" t="str">
        <f t="shared" si="14"/>
        <v>update ForecastDetails set wip=220 where CommitmentPeriod=1 and CASIN='B07BKR2NZG';</v>
      </c>
    </row>
    <row r="957" spans="1:3" x14ac:dyDescent="0.25">
      <c r="A957" s="1" t="s">
        <v>129</v>
      </c>
      <c r="B957" s="2">
        <v>220</v>
      </c>
      <c r="C957" t="str">
        <f t="shared" si="14"/>
        <v>update ForecastDetails set wip=220 where CommitmentPeriod=1 and CASIN='B07BKRC8TH';</v>
      </c>
    </row>
    <row r="958" spans="1:3" x14ac:dyDescent="0.25">
      <c r="A958" s="1" t="s">
        <v>161</v>
      </c>
      <c r="B958" s="2">
        <v>240</v>
      </c>
      <c r="C958" t="str">
        <f t="shared" si="14"/>
        <v>update ForecastDetails set wip=240 where CommitmentPeriod=1 and CASIN='B07BKVN6MN';</v>
      </c>
    </row>
    <row r="959" spans="1:3" x14ac:dyDescent="0.25">
      <c r="A959" s="1" t="s">
        <v>165</v>
      </c>
      <c r="B959" s="2">
        <v>220</v>
      </c>
      <c r="C959" t="str">
        <f t="shared" si="14"/>
        <v>update ForecastDetails set wip=220 where CommitmentPeriod=1 and CASIN='B07BKW1TQB';</v>
      </c>
    </row>
    <row r="960" spans="1:3" x14ac:dyDescent="0.25">
      <c r="A960" s="1" t="s">
        <v>188</v>
      </c>
      <c r="B960" s="2">
        <v>20</v>
      </c>
      <c r="C960" t="str">
        <f t="shared" si="14"/>
        <v>update ForecastDetails set wip=20 where CommitmentPeriod=1 and CASIN='B07BMC9QBK';</v>
      </c>
    </row>
    <row r="961" spans="1:3" x14ac:dyDescent="0.25">
      <c r="A961" s="1" t="s">
        <v>176</v>
      </c>
      <c r="B961" s="2">
        <v>260</v>
      </c>
      <c r="C961" t="str">
        <f t="shared" si="14"/>
        <v>update ForecastDetails set wip=260 where CommitmentPeriod=1 and CASIN='B07BM9FCQR';</v>
      </c>
    </row>
    <row r="962" spans="1:3" x14ac:dyDescent="0.25">
      <c r="A962" s="1" t="s">
        <v>173</v>
      </c>
      <c r="B962" s="2">
        <v>60</v>
      </c>
      <c r="C962" t="str">
        <f t="shared" si="14"/>
        <v>update ForecastDetails set wip=60 where CommitmentPeriod=1 and CASIN='B07BM95QDY';</v>
      </c>
    </row>
    <row r="963" spans="1:3" x14ac:dyDescent="0.25">
      <c r="A963" s="1" t="s">
        <v>182</v>
      </c>
      <c r="B963" s="2">
        <v>100</v>
      </c>
      <c r="C963" t="str">
        <f t="shared" ref="C963:C1026" si="15">"update ForecastDetails set wip=" &amp;B963&amp; " where CommitmentPeriod=1 and CASIN='" &amp; A963 &amp; "';"</f>
        <v>update ForecastDetails set wip=100 where CommitmentPeriod=1 and CASIN='B07BMBKTXX';</v>
      </c>
    </row>
    <row r="964" spans="1:3" x14ac:dyDescent="0.25">
      <c r="A964" s="1" t="s">
        <v>181</v>
      </c>
      <c r="B964" s="2">
        <v>40</v>
      </c>
      <c r="C964" t="str">
        <f t="shared" si="15"/>
        <v>update ForecastDetails set wip=40 where CommitmentPeriod=1 and CASIN='B07BMBKSSH';</v>
      </c>
    </row>
    <row r="965" spans="1:3" x14ac:dyDescent="0.25">
      <c r="A965" s="1" t="s">
        <v>179</v>
      </c>
      <c r="B965" s="2">
        <v>20</v>
      </c>
      <c r="C965" t="str">
        <f t="shared" si="15"/>
        <v>update ForecastDetails set wip=20 where CommitmentPeriod=1 and CASIN='B07BM9FHHX';</v>
      </c>
    </row>
    <row r="966" spans="1:3" x14ac:dyDescent="0.25">
      <c r="A966" s="1" t="s">
        <v>185</v>
      </c>
      <c r="B966" s="2">
        <v>80</v>
      </c>
      <c r="C966" t="str">
        <f t="shared" si="15"/>
        <v>update ForecastDetails set wip=80 where CommitmentPeriod=1 and CASIN='B07BMBQTXD';</v>
      </c>
    </row>
    <row r="967" spans="1:3" x14ac:dyDescent="0.25">
      <c r="A967" s="1" t="s">
        <v>186</v>
      </c>
      <c r="B967" s="2">
        <v>80</v>
      </c>
      <c r="C967" t="str">
        <f t="shared" si="15"/>
        <v>update ForecastDetails set wip=80 where CommitmentPeriod=1 and CASIN='B07BMBRHVJ';</v>
      </c>
    </row>
    <row r="968" spans="1:3" x14ac:dyDescent="0.25">
      <c r="A968" s="1" t="s">
        <v>178</v>
      </c>
      <c r="B968" s="2">
        <v>140</v>
      </c>
      <c r="C968" t="str">
        <f t="shared" si="15"/>
        <v>update ForecastDetails set wip=140 where CommitmentPeriod=1 and CASIN='B07BM9FG8S';</v>
      </c>
    </row>
    <row r="969" spans="1:3" x14ac:dyDescent="0.25">
      <c r="A969" s="1" t="s">
        <v>190</v>
      </c>
      <c r="B969" s="2">
        <v>100</v>
      </c>
      <c r="C969" t="str">
        <f t="shared" si="15"/>
        <v>update ForecastDetails set wip=100 where CommitmentPeriod=1 and CASIN='B07BMCCXMX';</v>
      </c>
    </row>
    <row r="970" spans="1:3" x14ac:dyDescent="0.25">
      <c r="A970" s="1" t="s">
        <v>121</v>
      </c>
      <c r="B970" s="2">
        <v>20</v>
      </c>
      <c r="C970" t="str">
        <f t="shared" si="15"/>
        <v>update ForecastDetails set wip=20 where CommitmentPeriod=1 and CASIN='B07BKR1S86';</v>
      </c>
    </row>
    <row r="971" spans="1:3" x14ac:dyDescent="0.25">
      <c r="A971" s="1" t="s">
        <v>134</v>
      </c>
      <c r="B971" s="2">
        <v>20</v>
      </c>
      <c r="C971" t="str">
        <f t="shared" si="15"/>
        <v>update ForecastDetails set wip=20 where CommitmentPeriod=1 and CASIN='B07BKSN663';</v>
      </c>
    </row>
    <row r="972" spans="1:3" x14ac:dyDescent="0.25">
      <c r="A972" s="1" t="s">
        <v>132</v>
      </c>
      <c r="B972" s="2">
        <v>60</v>
      </c>
      <c r="C972" t="str">
        <f t="shared" si="15"/>
        <v>update ForecastDetails set wip=60 where CommitmentPeriod=1 and CASIN='B07BKSKVSB';</v>
      </c>
    </row>
    <row r="973" spans="1:3" x14ac:dyDescent="0.25">
      <c r="A973" s="1" t="s">
        <v>135</v>
      </c>
      <c r="B973" s="2">
        <v>20</v>
      </c>
      <c r="C973" t="str">
        <f t="shared" si="15"/>
        <v>update ForecastDetails set wip=20 where CommitmentPeriod=1 and CASIN='B07BKSR1NY';</v>
      </c>
    </row>
    <row r="974" spans="1:3" x14ac:dyDescent="0.25">
      <c r="A974" s="1" t="s">
        <v>164</v>
      </c>
      <c r="B974" s="2">
        <v>20</v>
      </c>
      <c r="C974" t="str">
        <f t="shared" si="15"/>
        <v>update ForecastDetails set wip=20 where CommitmentPeriod=1 and CASIN='B07BKVZSBD';</v>
      </c>
    </row>
    <row r="975" spans="1:3" x14ac:dyDescent="0.25">
      <c r="A975" s="1" t="s">
        <v>150</v>
      </c>
      <c r="B975" s="2">
        <v>20</v>
      </c>
      <c r="C975" t="str">
        <f t="shared" si="15"/>
        <v>update ForecastDetails set wip=20 where CommitmentPeriod=1 and CASIN='B07BKV7KW6';</v>
      </c>
    </row>
    <row r="976" spans="1:3" x14ac:dyDescent="0.25">
      <c r="A976" s="1" t="s">
        <v>148</v>
      </c>
      <c r="B976" s="2">
        <v>60</v>
      </c>
      <c r="C976" t="str">
        <f t="shared" si="15"/>
        <v>update ForecastDetails set wip=60 where CommitmentPeriod=1 and CASIN='B07BKV6ZGX';</v>
      </c>
    </row>
    <row r="977" spans="1:3" x14ac:dyDescent="0.25">
      <c r="A977" s="1" t="s">
        <v>125</v>
      </c>
      <c r="B977" s="2">
        <v>100</v>
      </c>
      <c r="C977" t="str">
        <f t="shared" si="15"/>
        <v>update ForecastDetails set wip=100 where CommitmentPeriod=1 and CASIN='B07BKR98KD';</v>
      </c>
    </row>
    <row r="978" spans="1:3" x14ac:dyDescent="0.25">
      <c r="A978" s="1" t="s">
        <v>153</v>
      </c>
      <c r="B978" s="2">
        <v>80</v>
      </c>
      <c r="C978" t="str">
        <f t="shared" si="15"/>
        <v>update ForecastDetails set wip=80 where CommitmentPeriod=1 and CASIN='B07BKVBSGF';</v>
      </c>
    </row>
    <row r="979" spans="1:3" x14ac:dyDescent="0.25">
      <c r="A979" s="1" t="s">
        <v>143</v>
      </c>
      <c r="B979" s="2">
        <v>40</v>
      </c>
      <c r="C979" t="str">
        <f t="shared" si="15"/>
        <v>update ForecastDetails set wip=40 where CommitmentPeriod=1 and CASIN='B07BKV3BKD';</v>
      </c>
    </row>
    <row r="980" spans="1:3" x14ac:dyDescent="0.25">
      <c r="A980" s="1" t="s">
        <v>130</v>
      </c>
      <c r="B980" s="2">
        <v>20</v>
      </c>
      <c r="C980" t="str">
        <f t="shared" si="15"/>
        <v>update ForecastDetails set wip=20 where CommitmentPeriod=1 and CASIN='B07BKRD7SX';</v>
      </c>
    </row>
    <row r="981" spans="1:3" x14ac:dyDescent="0.25">
      <c r="A981" s="1" t="s">
        <v>124</v>
      </c>
      <c r="B981" s="2">
        <v>40</v>
      </c>
      <c r="C981" t="str">
        <f t="shared" si="15"/>
        <v>update ForecastDetails set wip=40 where CommitmentPeriod=1 and CASIN='B07BKR3MQP';</v>
      </c>
    </row>
    <row r="982" spans="1:3" x14ac:dyDescent="0.25">
      <c r="A982" s="1" t="s">
        <v>140</v>
      </c>
      <c r="B982" s="2">
        <v>60</v>
      </c>
      <c r="C982" t="str">
        <f t="shared" si="15"/>
        <v>update ForecastDetails set wip=60 where CommitmentPeriod=1 and CASIN='B07BKV2B21';</v>
      </c>
    </row>
    <row r="983" spans="1:3" x14ac:dyDescent="0.25">
      <c r="A983" s="1" t="s">
        <v>123</v>
      </c>
      <c r="B983" s="2">
        <v>20</v>
      </c>
      <c r="C983" t="str">
        <f t="shared" si="15"/>
        <v>update ForecastDetails set wip=20 where CommitmentPeriod=1 and CASIN='B07BKR3MQJ';</v>
      </c>
    </row>
    <row r="984" spans="1:3" x14ac:dyDescent="0.25">
      <c r="A984" s="1" t="s">
        <v>128</v>
      </c>
      <c r="B984" s="2">
        <v>40</v>
      </c>
      <c r="C984" t="str">
        <f t="shared" si="15"/>
        <v>update ForecastDetails set wip=40 where CommitmentPeriod=1 and CASIN='B07BKRC8MZ';</v>
      </c>
    </row>
    <row r="985" spans="1:3" x14ac:dyDescent="0.25">
      <c r="A985" s="1" t="s">
        <v>145</v>
      </c>
      <c r="B985" s="2">
        <v>60</v>
      </c>
      <c r="C985" t="str">
        <f t="shared" si="15"/>
        <v>update ForecastDetails set wip=60 where CommitmentPeriod=1 and CASIN='B07BKV4X15';</v>
      </c>
    </row>
    <row r="986" spans="1:3" x14ac:dyDescent="0.25">
      <c r="A986" s="1" t="s">
        <v>167</v>
      </c>
      <c r="B986" s="2">
        <v>60</v>
      </c>
      <c r="C986" t="str">
        <f t="shared" si="15"/>
        <v>update ForecastDetails set wip=60 where CommitmentPeriod=1 and CASIN='B07BKWDRV8';</v>
      </c>
    </row>
    <row r="987" spans="1:3" x14ac:dyDescent="0.25">
      <c r="A987" s="1" t="s">
        <v>168</v>
      </c>
      <c r="B987" s="2">
        <v>140</v>
      </c>
      <c r="C987" t="str">
        <f t="shared" si="15"/>
        <v>update ForecastDetails set wip=140 where CommitmentPeriod=1 and CASIN='B07BKWDRVM';</v>
      </c>
    </row>
    <row r="988" spans="1:3" x14ac:dyDescent="0.25">
      <c r="A988" s="1" t="s">
        <v>131</v>
      </c>
      <c r="B988" s="2">
        <v>220</v>
      </c>
      <c r="C988" t="str">
        <f t="shared" si="15"/>
        <v>update ForecastDetails set wip=220 where CommitmentPeriod=1 and CASIN='B07BKSKVK7';</v>
      </c>
    </row>
    <row r="989" spans="1:3" x14ac:dyDescent="0.25">
      <c r="A989" s="1" t="s">
        <v>137</v>
      </c>
      <c r="B989" s="2">
        <v>120</v>
      </c>
      <c r="C989" t="str">
        <f t="shared" si="15"/>
        <v>update ForecastDetails set wip=120 where CommitmentPeriod=1 and CASIN='B07BKST3L5';</v>
      </c>
    </row>
    <row r="990" spans="1:3" x14ac:dyDescent="0.25">
      <c r="A990" s="1" t="s">
        <v>169</v>
      </c>
      <c r="B990" s="2">
        <v>160</v>
      </c>
      <c r="C990" t="str">
        <f t="shared" si="15"/>
        <v>update ForecastDetails set wip=160 where CommitmentPeriod=1 and CASIN='B07BKWDRW1';</v>
      </c>
    </row>
    <row r="991" spans="1:3" x14ac:dyDescent="0.25">
      <c r="A991" s="1" t="s">
        <v>194</v>
      </c>
      <c r="B991" s="2">
        <v>40</v>
      </c>
      <c r="C991" t="str">
        <f t="shared" si="15"/>
        <v>update ForecastDetails set wip=40 where CommitmentPeriod=1 and CASIN='B07C8KQQ8H';</v>
      </c>
    </row>
    <row r="992" spans="1:3" x14ac:dyDescent="0.25">
      <c r="A992" s="1" t="s">
        <v>189</v>
      </c>
      <c r="B992" s="2">
        <v>120</v>
      </c>
      <c r="C992" t="str">
        <f t="shared" si="15"/>
        <v>update ForecastDetails set wip=120 where CommitmentPeriod=1 and CASIN='B07BMCBRZC';</v>
      </c>
    </row>
    <row r="993" spans="1:3" x14ac:dyDescent="0.25">
      <c r="A993" s="1" t="s">
        <v>177</v>
      </c>
      <c r="B993" s="2">
        <v>120</v>
      </c>
      <c r="C993" t="str">
        <f t="shared" si="15"/>
        <v>update ForecastDetails set wip=120 where CommitmentPeriod=1 and CASIN='B07BM9FCR7';</v>
      </c>
    </row>
    <row r="994" spans="1:3" x14ac:dyDescent="0.25">
      <c r="A994" s="1" t="s">
        <v>187</v>
      </c>
      <c r="B994" s="2">
        <v>60</v>
      </c>
      <c r="C994" t="str">
        <f t="shared" si="15"/>
        <v>update ForecastDetails set wip=60 where CommitmentPeriod=1 and CASIN='B07BMBV6D9';</v>
      </c>
    </row>
    <row r="995" spans="1:3" x14ac:dyDescent="0.25">
      <c r="A995" s="1" t="s">
        <v>175</v>
      </c>
      <c r="B995" s="2">
        <v>100</v>
      </c>
      <c r="C995" t="str">
        <f t="shared" si="15"/>
        <v>update ForecastDetails set wip=100 where CommitmentPeriod=1 and CASIN='B07BM9F6BG';</v>
      </c>
    </row>
    <row r="996" spans="1:3" x14ac:dyDescent="0.25">
      <c r="A996" s="1" t="s">
        <v>193</v>
      </c>
      <c r="B996" s="2">
        <v>40</v>
      </c>
      <c r="C996" t="str">
        <f t="shared" si="15"/>
        <v>update ForecastDetails set wip=40 where CommitmentPeriod=1 and CASIN='B07C8KKX3F';</v>
      </c>
    </row>
    <row r="997" spans="1:3" x14ac:dyDescent="0.25">
      <c r="A997" s="1" t="s">
        <v>174</v>
      </c>
      <c r="B997" s="2">
        <v>60</v>
      </c>
      <c r="C997" t="str">
        <f t="shared" si="15"/>
        <v>update ForecastDetails set wip=60 where CommitmentPeriod=1 and CASIN='B07BM9CM93';</v>
      </c>
    </row>
    <row r="998" spans="1:3" x14ac:dyDescent="0.25">
      <c r="A998" s="1" t="s">
        <v>184</v>
      </c>
      <c r="B998" s="2">
        <v>20</v>
      </c>
      <c r="C998" t="str">
        <f t="shared" si="15"/>
        <v>update ForecastDetails set wip=20 where CommitmentPeriod=1 and CASIN='B07BMBQ1NW';</v>
      </c>
    </row>
    <row r="999" spans="1:3" x14ac:dyDescent="0.25">
      <c r="A999" s="1" t="s">
        <v>180</v>
      </c>
      <c r="B999" s="2">
        <v>260</v>
      </c>
      <c r="C999" t="str">
        <f t="shared" si="15"/>
        <v>update ForecastDetails set wip=260 where CommitmentPeriod=1 and CASIN='B07BM9FM96';</v>
      </c>
    </row>
    <row r="1000" spans="1:3" x14ac:dyDescent="0.25">
      <c r="A1000" s="1" t="s">
        <v>183</v>
      </c>
      <c r="B1000" s="2">
        <v>100</v>
      </c>
      <c r="C1000" t="str">
        <f t="shared" si="15"/>
        <v>update ForecastDetails set wip=100 where CommitmentPeriod=1 and CASIN='B07BMBMQHS';</v>
      </c>
    </row>
    <row r="1001" spans="1:3" x14ac:dyDescent="0.25">
      <c r="A1001" s="1" t="s">
        <v>117</v>
      </c>
      <c r="B1001" s="2">
        <v>80</v>
      </c>
      <c r="C1001" t="str">
        <f t="shared" si="15"/>
        <v>update ForecastDetails set wip=80 where CommitmentPeriod=1 and CASIN='B07BKP1ZDJ';</v>
      </c>
    </row>
    <row r="1002" spans="1:3" x14ac:dyDescent="0.25">
      <c r="A1002" s="1" t="s">
        <v>160</v>
      </c>
      <c r="B1002" s="2">
        <v>60</v>
      </c>
      <c r="C1002" t="str">
        <f t="shared" si="15"/>
        <v>update ForecastDetails set wip=60 where CommitmentPeriod=1 and CASIN='B07BKVN6HK';</v>
      </c>
    </row>
    <row r="1003" spans="1:3" x14ac:dyDescent="0.25">
      <c r="A1003" s="1" t="s">
        <v>115</v>
      </c>
      <c r="B1003" s="2">
        <v>100</v>
      </c>
      <c r="C1003" t="str">
        <f t="shared" si="15"/>
        <v>update ForecastDetails set wip=100 where CommitmentPeriod=1 and CASIN='B07BKMN3FZ';</v>
      </c>
    </row>
    <row r="1004" spans="1:3" x14ac:dyDescent="0.25">
      <c r="A1004" s="1" t="s">
        <v>155</v>
      </c>
      <c r="B1004" s="2">
        <v>80</v>
      </c>
      <c r="C1004" t="str">
        <f t="shared" si="15"/>
        <v>update ForecastDetails set wip=80 where CommitmentPeriod=1 and CASIN='B07BKVF1MX';</v>
      </c>
    </row>
    <row r="1005" spans="1:3" x14ac:dyDescent="0.25">
      <c r="A1005" s="1" t="s">
        <v>113</v>
      </c>
      <c r="B1005" s="2">
        <v>40</v>
      </c>
      <c r="C1005" t="str">
        <f t="shared" si="15"/>
        <v>update ForecastDetails set wip=40 where CommitmentPeriod=1 and CASIN='B07BKMHDX6';</v>
      </c>
    </row>
    <row r="1006" spans="1:3" x14ac:dyDescent="0.25">
      <c r="A1006" s="1" t="s">
        <v>162</v>
      </c>
      <c r="B1006" s="2">
        <v>120</v>
      </c>
      <c r="C1006" t="str">
        <f t="shared" si="15"/>
        <v>update ForecastDetails set wip=120 where CommitmentPeriod=1 and CASIN='B07BKVZS4D';</v>
      </c>
    </row>
    <row r="1007" spans="1:3" x14ac:dyDescent="0.25">
      <c r="A1007" s="1" t="s">
        <v>118</v>
      </c>
      <c r="B1007" s="2">
        <v>100</v>
      </c>
      <c r="C1007" t="str">
        <f t="shared" si="15"/>
        <v>update ForecastDetails set wip=100 where CommitmentPeriod=1 and CASIN='B07BKP1ZDV';</v>
      </c>
    </row>
    <row r="1008" spans="1:3" x14ac:dyDescent="0.25">
      <c r="A1008" s="1" t="s">
        <v>170</v>
      </c>
      <c r="B1008" s="2">
        <v>100</v>
      </c>
      <c r="C1008" t="str">
        <f t="shared" si="15"/>
        <v>update ForecastDetails set wip=100 where CommitmentPeriod=1 and CASIN='B07BKWMD1Q';</v>
      </c>
    </row>
    <row r="1009" spans="1:3" x14ac:dyDescent="0.25">
      <c r="A1009" s="1" t="s">
        <v>120</v>
      </c>
      <c r="B1009" s="2">
        <v>80</v>
      </c>
      <c r="C1009" t="str">
        <f t="shared" si="15"/>
        <v>update ForecastDetails set wip=80 where CommitmentPeriod=1 and CASIN='B07BKQZRCP';</v>
      </c>
    </row>
    <row r="1010" spans="1:3" x14ac:dyDescent="0.25">
      <c r="A1010" s="1" t="s">
        <v>119</v>
      </c>
      <c r="B1010" s="2">
        <v>80</v>
      </c>
      <c r="C1010" t="str">
        <f t="shared" si="15"/>
        <v>update ForecastDetails set wip=80 where CommitmentPeriod=1 and CASIN='B07BKQZRCJ';</v>
      </c>
    </row>
    <row r="1011" spans="1:3" x14ac:dyDescent="0.25">
      <c r="A1011" s="1" t="s">
        <v>141</v>
      </c>
      <c r="B1011" s="2">
        <v>100</v>
      </c>
      <c r="C1011" t="str">
        <f t="shared" si="15"/>
        <v>update ForecastDetails set wip=100 where CommitmentPeriod=1 and CASIN='B07BKV3BBT';</v>
      </c>
    </row>
    <row r="1012" spans="1:3" x14ac:dyDescent="0.25">
      <c r="A1012" s="1" t="s">
        <v>43</v>
      </c>
      <c r="B1012" s="2">
        <v>300</v>
      </c>
      <c r="C1012" t="str">
        <f t="shared" si="15"/>
        <v>update ForecastDetails set wip=300 where CommitmentPeriod=1 and CASIN='B0721D4H75';</v>
      </c>
    </row>
    <row r="1013" spans="1:3" x14ac:dyDescent="0.25">
      <c r="A1013" s="1" t="s">
        <v>46</v>
      </c>
      <c r="B1013" s="2">
        <v>730</v>
      </c>
      <c r="C1013" t="str">
        <f t="shared" si="15"/>
        <v>update ForecastDetails set wip=730 where CommitmentPeriod=1 and CASIN='B072MT82N5';</v>
      </c>
    </row>
    <row r="1014" spans="1:3" x14ac:dyDescent="0.25">
      <c r="A1014" s="1" t="s">
        <v>36</v>
      </c>
      <c r="B1014" s="2">
        <v>2730</v>
      </c>
      <c r="C1014" t="str">
        <f t="shared" si="15"/>
        <v>update ForecastDetails set wip=2730 where CommitmentPeriod=1 and CASIN='B071GDV2B2';</v>
      </c>
    </row>
    <row r="1015" spans="1:3" x14ac:dyDescent="0.25">
      <c r="A1015" s="1" t="s">
        <v>42</v>
      </c>
      <c r="B1015" s="2">
        <v>4780</v>
      </c>
      <c r="C1015" t="str">
        <f t="shared" si="15"/>
        <v>update ForecastDetails set wip=4780 where CommitmentPeriod=1 and CASIN='B071WY2RWL';</v>
      </c>
    </row>
    <row r="1016" spans="1:3" x14ac:dyDescent="0.25">
      <c r="A1016" s="1" t="s">
        <v>41</v>
      </c>
      <c r="B1016" s="2">
        <v>5290</v>
      </c>
      <c r="C1016" t="str">
        <f t="shared" si="15"/>
        <v>update ForecastDetails set wip=5290 where CommitmentPeriod=1 and CASIN='B071WY2Q29';</v>
      </c>
    </row>
    <row r="1017" spans="1:3" x14ac:dyDescent="0.25">
      <c r="A1017" s="1" t="s">
        <v>47</v>
      </c>
      <c r="B1017" s="2">
        <v>960</v>
      </c>
      <c r="C1017" t="str">
        <f t="shared" si="15"/>
        <v>update ForecastDetails set wip=960 where CommitmentPeriod=1 and CASIN='B072V8Y2C8';</v>
      </c>
    </row>
    <row r="1018" spans="1:3" x14ac:dyDescent="0.25">
      <c r="A1018" s="1" t="s">
        <v>17</v>
      </c>
      <c r="B1018" s="2">
        <v>360</v>
      </c>
      <c r="C1018" t="str">
        <f t="shared" si="15"/>
        <v>update ForecastDetails set wip=360 where CommitmentPeriod=1 and CASIN='B06XWG4X6L';</v>
      </c>
    </row>
    <row r="1019" spans="1:3" x14ac:dyDescent="0.25">
      <c r="A1019" s="1" t="s">
        <v>3</v>
      </c>
      <c r="B1019" s="2">
        <v>620</v>
      </c>
      <c r="C1019" t="str">
        <f t="shared" si="15"/>
        <v>update ForecastDetails set wip=620 where CommitmentPeriod=1 and CASIN='B06XW4T5JP';</v>
      </c>
    </row>
    <row r="1020" spans="1:3" x14ac:dyDescent="0.25">
      <c r="A1020" s="1" t="s">
        <v>12</v>
      </c>
      <c r="B1020" s="2">
        <v>3960</v>
      </c>
      <c r="C1020" t="str">
        <f t="shared" si="15"/>
        <v>update ForecastDetails set wip=3960 where CommitmentPeriod=1 and CASIN='B06XW8JLK3';</v>
      </c>
    </row>
    <row r="1021" spans="1:3" x14ac:dyDescent="0.25">
      <c r="A1021" s="1" t="s">
        <v>11</v>
      </c>
      <c r="B1021" s="2">
        <v>4010</v>
      </c>
      <c r="C1021" t="str">
        <f t="shared" si="15"/>
        <v>update ForecastDetails set wip=4010 where CommitmentPeriod=1 and CASIN='B06XW85TSB';</v>
      </c>
    </row>
    <row r="1022" spans="1:3" x14ac:dyDescent="0.25">
      <c r="A1022" s="1" t="s">
        <v>26</v>
      </c>
      <c r="B1022" s="2">
        <v>1540</v>
      </c>
      <c r="C1022" t="str">
        <f t="shared" si="15"/>
        <v>update ForecastDetails set wip=1540 where CommitmentPeriod=1 and CASIN='B06XWMJ7FT';</v>
      </c>
    </row>
    <row r="1023" spans="1:3" x14ac:dyDescent="0.25">
      <c r="A1023" s="1" t="s">
        <v>21</v>
      </c>
      <c r="B1023" s="2">
        <v>1140</v>
      </c>
      <c r="C1023" t="str">
        <f t="shared" si="15"/>
        <v>update ForecastDetails set wip=1140 where CommitmentPeriod=1 and CASIN='B06XWLXMSJ';</v>
      </c>
    </row>
    <row r="1024" spans="1:3" x14ac:dyDescent="0.25">
      <c r="A1024" s="1" t="s">
        <v>39</v>
      </c>
      <c r="B1024" s="2">
        <v>20</v>
      </c>
      <c r="C1024" t="str">
        <f t="shared" si="15"/>
        <v>update ForecastDetails set wip=20 where CommitmentPeriod=1 and CASIN='B071WY2DVN';</v>
      </c>
    </row>
    <row r="1025" spans="1:3" x14ac:dyDescent="0.25">
      <c r="A1025" s="1" t="s">
        <v>44</v>
      </c>
      <c r="B1025" s="2">
        <v>110</v>
      </c>
      <c r="C1025" t="str">
        <f t="shared" si="15"/>
        <v>update ForecastDetails set wip=110 where CommitmentPeriod=1 and CASIN='B0721D4HBS';</v>
      </c>
    </row>
    <row r="1026" spans="1:3" x14ac:dyDescent="0.25">
      <c r="A1026" s="1" t="s">
        <v>37</v>
      </c>
      <c r="B1026" s="2">
        <v>430</v>
      </c>
      <c r="C1026" t="str">
        <f t="shared" si="15"/>
        <v>update ForecastDetails set wip=430 where CommitmentPeriod=1 and CASIN='B071GDV5G6';</v>
      </c>
    </row>
    <row r="1027" spans="1:3" x14ac:dyDescent="0.25">
      <c r="A1027" s="1" t="s">
        <v>45</v>
      </c>
      <c r="B1027" s="2">
        <v>850</v>
      </c>
      <c r="C1027" t="str">
        <f t="shared" ref="C1027:C1090" si="16">"update ForecastDetails set wip=" &amp;B1027&amp; " where CommitmentPeriod=1 and CASIN='" &amp; A1027 &amp; "';"</f>
        <v>update ForecastDetails set wip=850 where CommitmentPeriod=1 and CASIN='B072K7FM6V';</v>
      </c>
    </row>
    <row r="1028" spans="1:3" x14ac:dyDescent="0.25">
      <c r="A1028" s="1" t="s">
        <v>40</v>
      </c>
      <c r="B1028" s="2">
        <v>1310</v>
      </c>
      <c r="C1028" t="str">
        <f t="shared" si="16"/>
        <v>update ForecastDetails set wip=1310 where CommitmentPeriod=1 and CASIN='B071WY2Q28';</v>
      </c>
    </row>
    <row r="1029" spans="1:3" x14ac:dyDescent="0.25">
      <c r="A1029" s="1" t="s">
        <v>38</v>
      </c>
      <c r="B1029" s="2">
        <v>1920</v>
      </c>
      <c r="C1029" t="str">
        <f t="shared" si="16"/>
        <v>update ForecastDetails set wip=1920 where CommitmentPeriod=1 and CASIN='B071GDVFDV';</v>
      </c>
    </row>
    <row r="1030" spans="1:3" x14ac:dyDescent="0.25">
      <c r="A1030" s="1" t="s">
        <v>8</v>
      </c>
      <c r="B1030" s="2">
        <v>530</v>
      </c>
      <c r="C1030" t="str">
        <f t="shared" si="16"/>
        <v>update ForecastDetails set wip=530 where CommitmentPeriod=1 and CASIN='B06XW578NR';</v>
      </c>
    </row>
    <row r="1031" spans="1:3" x14ac:dyDescent="0.25">
      <c r="A1031" s="1" t="s">
        <v>27</v>
      </c>
      <c r="B1031" s="2">
        <v>740</v>
      </c>
      <c r="C1031" t="str">
        <f t="shared" si="16"/>
        <v>update ForecastDetails set wip=740 where CommitmentPeriod=1 and CASIN='B06XWMJ835';</v>
      </c>
    </row>
    <row r="1032" spans="1:3" x14ac:dyDescent="0.25">
      <c r="A1032" s="1" t="s">
        <v>19</v>
      </c>
      <c r="B1032" s="2">
        <v>6430</v>
      </c>
      <c r="C1032" t="str">
        <f t="shared" si="16"/>
        <v>update ForecastDetails set wip=6430 where CommitmentPeriod=1 and CASIN='B06XWLG7SC';</v>
      </c>
    </row>
    <row r="1033" spans="1:3" x14ac:dyDescent="0.25">
      <c r="A1033" s="1" t="s">
        <v>22</v>
      </c>
      <c r="B1033" s="2">
        <v>3650</v>
      </c>
      <c r="C1033" t="str">
        <f t="shared" si="16"/>
        <v>update ForecastDetails set wip=3650 where CommitmentPeriod=1 and CASIN='B06XWM4PWG';</v>
      </c>
    </row>
    <row r="1034" spans="1:3" x14ac:dyDescent="0.25">
      <c r="A1034" s="1" t="s">
        <v>0</v>
      </c>
      <c r="B1034" s="2">
        <v>1960</v>
      </c>
      <c r="C1034" t="str">
        <f t="shared" si="16"/>
        <v>update ForecastDetails set wip=1960 where CommitmentPeriod=1 and CASIN='B06XW46R2R';</v>
      </c>
    </row>
    <row r="1035" spans="1:3" x14ac:dyDescent="0.25">
      <c r="A1035" s="1" t="s">
        <v>6</v>
      </c>
      <c r="B1035" s="2">
        <v>3090</v>
      </c>
      <c r="C1035" t="str">
        <f t="shared" si="16"/>
        <v>update ForecastDetails set wip=3090 where CommitmentPeriod=1 and CASIN='B06XW4XHW2';</v>
      </c>
    </row>
    <row r="1036" spans="1:3" x14ac:dyDescent="0.25">
      <c r="A1036" s="1" t="s">
        <v>1316</v>
      </c>
      <c r="B1036" s="2">
        <v>272</v>
      </c>
      <c r="C1036" t="str">
        <f t="shared" si="16"/>
        <v>update ForecastDetails set wip=272 where CommitmentPeriod=1 and CASIN='B0BG88G1HP';</v>
      </c>
    </row>
    <row r="1037" spans="1:3" x14ac:dyDescent="0.25">
      <c r="A1037" s="1" t="s">
        <v>1336</v>
      </c>
      <c r="B1037" s="2">
        <v>208</v>
      </c>
      <c r="C1037" t="str">
        <f t="shared" si="16"/>
        <v>update ForecastDetails set wip=208 where CommitmentPeriod=1 and CASIN='B0BG8D9568';</v>
      </c>
    </row>
    <row r="1038" spans="1:3" x14ac:dyDescent="0.25">
      <c r="A1038" s="1" t="s">
        <v>1358</v>
      </c>
      <c r="B1038" s="2">
        <v>1744</v>
      </c>
      <c r="C1038" t="str">
        <f t="shared" si="16"/>
        <v>update ForecastDetails set wip=1744 where CommitmentPeriod=1 and CASIN='B0BG8H3FR7';</v>
      </c>
    </row>
    <row r="1039" spans="1:3" x14ac:dyDescent="0.25">
      <c r="A1039" s="1" t="s">
        <v>1344</v>
      </c>
      <c r="B1039" s="2">
        <v>2528</v>
      </c>
      <c r="C1039" t="str">
        <f t="shared" si="16"/>
        <v>update ForecastDetails set wip=2528 where CommitmentPeriod=1 and CASIN='B0BG8DYDGW';</v>
      </c>
    </row>
    <row r="1040" spans="1:3" x14ac:dyDescent="0.25">
      <c r="A1040" s="1" t="s">
        <v>1338</v>
      </c>
      <c r="B1040" s="2">
        <v>2640</v>
      </c>
      <c r="C1040" t="str">
        <f t="shared" si="16"/>
        <v>update ForecastDetails set wip=2640 where CommitmentPeriod=1 and CASIN='B0BG8DFFVM';</v>
      </c>
    </row>
    <row r="1041" spans="1:3" x14ac:dyDescent="0.25">
      <c r="A1041" s="1" t="s">
        <v>1349</v>
      </c>
      <c r="B1041" s="2">
        <v>1376</v>
      </c>
      <c r="C1041" t="str">
        <f t="shared" si="16"/>
        <v>update ForecastDetails set wip=1376 where CommitmentPeriod=1 and CASIN='B0BG8FRFYP';</v>
      </c>
    </row>
    <row r="1042" spans="1:3" x14ac:dyDescent="0.25">
      <c r="A1042" s="1" t="s">
        <v>9</v>
      </c>
      <c r="B1042" s="2">
        <v>224</v>
      </c>
      <c r="C1042" t="str">
        <f t="shared" si="16"/>
        <v>update ForecastDetails set wip=224 where CommitmentPeriod=1 and CASIN='B06XW65GHY';</v>
      </c>
    </row>
    <row r="1043" spans="1:3" x14ac:dyDescent="0.25">
      <c r="A1043" s="1" t="s">
        <v>5</v>
      </c>
      <c r="B1043" s="2">
        <v>960</v>
      </c>
      <c r="C1043" t="str">
        <f t="shared" si="16"/>
        <v>update ForecastDetails set wip=960 where CommitmentPeriod=1 and CASIN='B06XW4XGWH';</v>
      </c>
    </row>
    <row r="1044" spans="1:3" x14ac:dyDescent="0.25">
      <c r="A1044" s="1" t="s">
        <v>10</v>
      </c>
      <c r="B1044" s="2">
        <v>960</v>
      </c>
      <c r="C1044" t="str">
        <f t="shared" si="16"/>
        <v>update ForecastDetails set wip=960 where CommitmentPeriod=1 and CASIN='B06XW6TLBH';</v>
      </c>
    </row>
    <row r="1045" spans="1:3" x14ac:dyDescent="0.25">
      <c r="A1045" s="1" t="s">
        <v>20</v>
      </c>
      <c r="B1045" s="2">
        <v>3184</v>
      </c>
      <c r="C1045" t="str">
        <f t="shared" si="16"/>
        <v>update ForecastDetails set wip=3184 where CommitmentPeriod=1 and CASIN='B06XWLXMM4';</v>
      </c>
    </row>
    <row r="1046" spans="1:3" x14ac:dyDescent="0.25">
      <c r="A1046" s="1" t="s">
        <v>14</v>
      </c>
      <c r="B1046" s="2">
        <v>2784</v>
      </c>
      <c r="C1046" t="str">
        <f t="shared" si="16"/>
        <v>update ForecastDetails set wip=2784 where CommitmentPeriod=1 and CASIN='B06XW9N162';</v>
      </c>
    </row>
    <row r="1047" spans="1:3" x14ac:dyDescent="0.25">
      <c r="A1047" s="1" t="s">
        <v>18</v>
      </c>
      <c r="B1047" s="2">
        <v>1952</v>
      </c>
      <c r="C1047" t="str">
        <f t="shared" si="16"/>
        <v>update ForecastDetails set wip=1952 where CommitmentPeriod=1 and CASIN='B06XWH21JT';</v>
      </c>
    </row>
    <row r="1048" spans="1:3" x14ac:dyDescent="0.25">
      <c r="A1048" s="1" t="s">
        <v>1314</v>
      </c>
      <c r="B1048" s="2">
        <v>160</v>
      </c>
      <c r="C1048" t="str">
        <f t="shared" si="16"/>
        <v>update ForecastDetails set wip=160 where CommitmentPeriod=1 and CASIN='B0BG882T44';</v>
      </c>
    </row>
    <row r="1049" spans="1:3" x14ac:dyDescent="0.25">
      <c r="A1049" s="1" t="s">
        <v>1352</v>
      </c>
      <c r="B1049" s="2">
        <v>2304</v>
      </c>
      <c r="C1049" t="str">
        <f t="shared" si="16"/>
        <v>update ForecastDetails set wip=2304 where CommitmentPeriod=1 and CASIN='B0BG8G2XM3';</v>
      </c>
    </row>
    <row r="1050" spans="1:3" x14ac:dyDescent="0.25">
      <c r="A1050" s="1" t="s">
        <v>1324</v>
      </c>
      <c r="B1050" s="2">
        <v>3056</v>
      </c>
      <c r="C1050" t="str">
        <f t="shared" si="16"/>
        <v>update ForecastDetails set wip=3056 where CommitmentPeriod=1 and CASIN='B0BG89NRTC';</v>
      </c>
    </row>
    <row r="1051" spans="1:3" x14ac:dyDescent="0.25">
      <c r="A1051" s="1" t="s">
        <v>1317</v>
      </c>
      <c r="B1051" s="2">
        <v>1344</v>
      </c>
      <c r="C1051" t="str">
        <f t="shared" si="16"/>
        <v>update ForecastDetails set wip=1344 where CommitmentPeriod=1 and CASIN='B0BG88KVCX';</v>
      </c>
    </row>
    <row r="1052" spans="1:3" x14ac:dyDescent="0.25">
      <c r="A1052" s="1" t="s">
        <v>1320</v>
      </c>
      <c r="B1052" s="2">
        <v>768</v>
      </c>
      <c r="C1052" t="str">
        <f t="shared" si="16"/>
        <v>update ForecastDetails set wip=768 where CommitmentPeriod=1 and CASIN='B0BG89BNCJ';</v>
      </c>
    </row>
    <row r="1053" spans="1:3" x14ac:dyDescent="0.25">
      <c r="A1053" s="1" t="s">
        <v>1347</v>
      </c>
      <c r="B1053" s="2">
        <v>432</v>
      </c>
      <c r="C1053" t="str">
        <f t="shared" si="16"/>
        <v>update ForecastDetails set wip=432 where CommitmentPeriod=1 and CASIN='B0BG8FH36J';</v>
      </c>
    </row>
    <row r="1054" spans="1:3" x14ac:dyDescent="0.25">
      <c r="A1054" s="1" t="s">
        <v>28</v>
      </c>
      <c r="B1054" s="2">
        <v>240</v>
      </c>
      <c r="C1054" t="str">
        <f t="shared" si="16"/>
        <v>update ForecastDetails set wip=240 where CommitmentPeriod=1 and CASIN='B06XWMWWK4';</v>
      </c>
    </row>
    <row r="1055" spans="1:3" x14ac:dyDescent="0.25">
      <c r="A1055" s="1" t="s">
        <v>15</v>
      </c>
      <c r="B1055" s="2">
        <v>1328</v>
      </c>
      <c r="C1055" t="str">
        <f t="shared" si="16"/>
        <v>update ForecastDetails set wip=1328 where CommitmentPeriod=1 and CASIN='B06XW9N2ML';</v>
      </c>
    </row>
    <row r="1056" spans="1:3" x14ac:dyDescent="0.25">
      <c r="A1056" s="1" t="s">
        <v>2</v>
      </c>
      <c r="B1056" s="2">
        <v>3200</v>
      </c>
      <c r="C1056" t="str">
        <f t="shared" si="16"/>
        <v>update ForecastDetails set wip=3200 where CommitmentPeriod=1 and CASIN='B06XW4T56N';</v>
      </c>
    </row>
    <row r="1057" spans="1:3" x14ac:dyDescent="0.25">
      <c r="A1057" s="1" t="s">
        <v>16</v>
      </c>
      <c r="B1057" s="2">
        <v>3920</v>
      </c>
      <c r="C1057" t="str">
        <f t="shared" si="16"/>
        <v>update ForecastDetails set wip=3920 where CommitmentPeriod=1 and CASIN='B06XWFZGQ9';</v>
      </c>
    </row>
    <row r="1058" spans="1:3" x14ac:dyDescent="0.25">
      <c r="A1058" s="1" t="s">
        <v>13</v>
      </c>
      <c r="B1058" s="2">
        <v>1648</v>
      </c>
      <c r="C1058" t="str">
        <f t="shared" si="16"/>
        <v>update ForecastDetails set wip=1648 where CommitmentPeriod=1 and CASIN='B06XW8V9RV';</v>
      </c>
    </row>
    <row r="1059" spans="1:3" x14ac:dyDescent="0.25">
      <c r="A1059" s="1" t="s">
        <v>4</v>
      </c>
      <c r="B1059" s="2">
        <v>1056</v>
      </c>
      <c r="C1059" t="str">
        <f t="shared" si="16"/>
        <v>update ForecastDetails set wip=1056 where CommitmentPeriod=1 and CASIN='B06XW4XGTV';</v>
      </c>
    </row>
    <row r="1060" spans="1:3" x14ac:dyDescent="0.25">
      <c r="A1060" s="1" t="s">
        <v>548</v>
      </c>
      <c r="B1060" s="2">
        <v>16</v>
      </c>
      <c r="C1060" t="str">
        <f t="shared" si="16"/>
        <v>update ForecastDetails set wip=16 where CommitmentPeriod=1 and CASIN='B07XJ6LYYB';</v>
      </c>
    </row>
    <row r="1061" spans="1:3" x14ac:dyDescent="0.25">
      <c r="A1061" s="1" t="s">
        <v>544</v>
      </c>
      <c r="B1061" s="2">
        <v>208</v>
      </c>
      <c r="C1061" t="str">
        <f t="shared" si="16"/>
        <v>update ForecastDetails set wip=208 where CommitmentPeriod=1 and CASIN='B07XGLX8V1';</v>
      </c>
    </row>
    <row r="1062" spans="1:3" x14ac:dyDescent="0.25">
      <c r="A1062" s="1" t="s">
        <v>570</v>
      </c>
      <c r="B1062" s="2">
        <v>768</v>
      </c>
      <c r="C1062" t="str">
        <f t="shared" si="16"/>
        <v>update ForecastDetails set wip=768 where CommitmentPeriod=1 and CASIN='B07XMMD81W';</v>
      </c>
    </row>
    <row r="1063" spans="1:3" x14ac:dyDescent="0.25">
      <c r="A1063" s="1" t="s">
        <v>564</v>
      </c>
      <c r="B1063" s="2">
        <v>192</v>
      </c>
      <c r="C1063" t="str">
        <f t="shared" si="16"/>
        <v>update ForecastDetails set wip=192 where CommitmentPeriod=1 and CASIN='B07XMH5JY8';</v>
      </c>
    </row>
    <row r="1064" spans="1:3" x14ac:dyDescent="0.25">
      <c r="A1064" s="1" t="s">
        <v>549</v>
      </c>
      <c r="B1064" s="2">
        <v>208</v>
      </c>
      <c r="C1064" t="str">
        <f t="shared" si="16"/>
        <v>update ForecastDetails set wip=208 where CommitmentPeriod=1 and CASIN='B07XJ6M8GT';</v>
      </c>
    </row>
    <row r="1065" spans="1:3" x14ac:dyDescent="0.25">
      <c r="A1065" s="1" t="s">
        <v>554</v>
      </c>
      <c r="B1065" s="2">
        <v>128</v>
      </c>
      <c r="C1065" t="str">
        <f t="shared" si="16"/>
        <v>update ForecastDetails set wip=128 where CommitmentPeriod=1 and CASIN='B07XKCGY6H';</v>
      </c>
    </row>
    <row r="1066" spans="1:3" x14ac:dyDescent="0.25">
      <c r="A1066" s="1" t="s">
        <v>1370</v>
      </c>
      <c r="B1066" s="2">
        <v>16</v>
      </c>
      <c r="C1066" t="str">
        <f t="shared" si="16"/>
        <v>update ForecastDetails set wip=16 where CommitmentPeriod=1 and CASIN='B0BG8VP6DK';</v>
      </c>
    </row>
    <row r="1067" spans="1:3" x14ac:dyDescent="0.25">
      <c r="A1067" s="1" t="s">
        <v>1374</v>
      </c>
      <c r="B1067" s="2">
        <v>16</v>
      </c>
      <c r="C1067" t="str">
        <f t="shared" si="16"/>
        <v>update ForecastDetails set wip=16 where CommitmentPeriod=1 and CASIN='B0BG8WFC4K';</v>
      </c>
    </row>
    <row r="1068" spans="1:3" x14ac:dyDescent="0.25">
      <c r="A1068" s="1" t="s">
        <v>1376</v>
      </c>
      <c r="B1068" s="2">
        <v>112</v>
      </c>
      <c r="C1068" t="str">
        <f t="shared" si="16"/>
        <v>update ForecastDetails set wip=112 where CommitmentPeriod=1 and CASIN='B0BG8X524J';</v>
      </c>
    </row>
    <row r="1069" spans="1:3" x14ac:dyDescent="0.25">
      <c r="A1069" s="1" t="s">
        <v>1362</v>
      </c>
      <c r="B1069" s="2">
        <v>800</v>
      </c>
      <c r="C1069" t="str">
        <f t="shared" si="16"/>
        <v>update ForecastDetails set wip=800 where CommitmentPeriod=1 and CASIN='B0BG8N8LPQ';</v>
      </c>
    </row>
    <row r="1070" spans="1:3" x14ac:dyDescent="0.25">
      <c r="A1070" s="1" t="s">
        <v>1363</v>
      </c>
      <c r="B1070" s="2">
        <v>672</v>
      </c>
      <c r="C1070" t="str">
        <f t="shared" si="16"/>
        <v>update ForecastDetails set wip=672 where CommitmentPeriod=1 and CASIN='B0BG8PJGRJ';</v>
      </c>
    </row>
    <row r="1071" spans="1:3" x14ac:dyDescent="0.25">
      <c r="A1071" s="1" t="s">
        <v>1364</v>
      </c>
      <c r="B1071" s="2">
        <v>112</v>
      </c>
      <c r="C1071" t="str">
        <f t="shared" si="16"/>
        <v>update ForecastDetails set wip=112 where CommitmentPeriod=1 and CASIN='B0BG8PJGS6';</v>
      </c>
    </row>
    <row r="1072" spans="1:3" x14ac:dyDescent="0.25">
      <c r="A1072" s="1" t="s">
        <v>1365</v>
      </c>
      <c r="B1072" s="2">
        <v>96</v>
      </c>
      <c r="C1072" t="str">
        <f t="shared" si="16"/>
        <v>update ForecastDetails set wip=96 where CommitmentPeriod=1 and CASIN='B0BG8PTXC3';</v>
      </c>
    </row>
    <row r="1073" spans="1:3" x14ac:dyDescent="0.25">
      <c r="A1073" s="1" t="s">
        <v>1367</v>
      </c>
      <c r="B1073" s="2">
        <v>208</v>
      </c>
      <c r="C1073" t="str">
        <f t="shared" si="16"/>
        <v>update ForecastDetails set wip=208 where CommitmentPeriod=1 and CASIN='B0BG8SJ161';</v>
      </c>
    </row>
    <row r="1074" spans="1:3" x14ac:dyDescent="0.25">
      <c r="A1074" s="1" t="s">
        <v>551</v>
      </c>
      <c r="B1074" s="2">
        <v>16</v>
      </c>
      <c r="C1074" t="str">
        <f t="shared" si="16"/>
        <v>update ForecastDetails set wip=16 where CommitmentPeriod=1 and CASIN='B07XJ6MBYL';</v>
      </c>
    </row>
    <row r="1075" spans="1:3" x14ac:dyDescent="0.25">
      <c r="A1075" s="1" t="s">
        <v>543</v>
      </c>
      <c r="B1075" s="2">
        <v>112</v>
      </c>
      <c r="C1075" t="str">
        <f t="shared" si="16"/>
        <v>update ForecastDetails set wip=112 where CommitmentPeriod=1 and CASIN='B07XGLWP65';</v>
      </c>
    </row>
    <row r="1076" spans="1:3" x14ac:dyDescent="0.25">
      <c r="A1076" s="1" t="s">
        <v>567</v>
      </c>
      <c r="B1076" s="2">
        <v>288</v>
      </c>
      <c r="C1076" t="str">
        <f t="shared" si="16"/>
        <v>update ForecastDetails set wip=288 where CommitmentPeriod=1 and CASIN='B07XMLVSJB';</v>
      </c>
    </row>
    <row r="1077" spans="1:3" x14ac:dyDescent="0.25">
      <c r="A1077" s="1" t="s">
        <v>556</v>
      </c>
      <c r="B1077" s="2">
        <v>176</v>
      </c>
      <c r="C1077" t="str">
        <f t="shared" si="16"/>
        <v>update ForecastDetails set wip=176 where CommitmentPeriod=1 and CASIN='B07XKCGY8L';</v>
      </c>
    </row>
    <row r="1078" spans="1:3" x14ac:dyDescent="0.25">
      <c r="A1078" s="1" t="s">
        <v>555</v>
      </c>
      <c r="B1078" s="2">
        <v>304</v>
      </c>
      <c r="C1078" t="str">
        <f t="shared" si="16"/>
        <v>update ForecastDetails set wip=304 where CommitmentPeriod=1 and CASIN='B07XKCGY7N';</v>
      </c>
    </row>
    <row r="1079" spans="1:3" x14ac:dyDescent="0.25">
      <c r="A1079" s="1" t="s">
        <v>545</v>
      </c>
      <c r="B1079" s="2">
        <v>256</v>
      </c>
      <c r="C1079" t="str">
        <f t="shared" si="16"/>
        <v>update ForecastDetails set wip=256 where CommitmentPeriod=1 and CASIN='B07XHMMJZW';</v>
      </c>
    </row>
    <row r="1080" spans="1:3" x14ac:dyDescent="0.25">
      <c r="A1080" s="1" t="s">
        <v>30</v>
      </c>
      <c r="B1080" s="2">
        <v>1200</v>
      </c>
      <c r="C1080" t="str">
        <f t="shared" si="16"/>
        <v>update ForecastDetails set wip=1200 where CommitmentPeriod=1 and CASIN='B06XWN65JF';</v>
      </c>
    </row>
    <row r="1081" spans="1:3" x14ac:dyDescent="0.25">
      <c r="A1081" s="1" t="s">
        <v>33</v>
      </c>
      <c r="B1081" s="2">
        <v>32</v>
      </c>
      <c r="C1081" t="str">
        <f t="shared" si="16"/>
        <v>update ForecastDetails set wip=32 where CommitmentPeriod=1 and CASIN='B06XWPZ78D';</v>
      </c>
    </row>
    <row r="1082" spans="1:3" x14ac:dyDescent="0.25">
      <c r="A1082" s="1" t="s">
        <v>29</v>
      </c>
      <c r="B1082" s="2">
        <v>144</v>
      </c>
      <c r="C1082" t="str">
        <f t="shared" si="16"/>
        <v>update ForecastDetails set wip=144 where CommitmentPeriod=1 and CASIN='B06XWN3XP6';</v>
      </c>
    </row>
    <row r="1083" spans="1:3" x14ac:dyDescent="0.25">
      <c r="A1083" s="1" t="s">
        <v>32</v>
      </c>
      <c r="B1083" s="2">
        <v>544</v>
      </c>
      <c r="C1083" t="str">
        <f t="shared" si="16"/>
        <v>update ForecastDetails set wip=544 where CommitmentPeriod=1 and CASIN='B06XWP45N7';</v>
      </c>
    </row>
    <row r="1084" spans="1:3" x14ac:dyDescent="0.25">
      <c r="A1084" s="1" t="s">
        <v>31</v>
      </c>
      <c r="B1084" s="2">
        <v>256</v>
      </c>
      <c r="C1084" t="str">
        <f t="shared" si="16"/>
        <v>update ForecastDetails set wip=256 where CommitmentPeriod=1 and CASIN='B06XWNNRV3';</v>
      </c>
    </row>
    <row r="1085" spans="1:3" x14ac:dyDescent="0.25">
      <c r="A1085" s="1" t="s">
        <v>24</v>
      </c>
      <c r="B1085" s="2">
        <v>224</v>
      </c>
      <c r="C1085" t="str">
        <f t="shared" si="16"/>
        <v>update ForecastDetails set wip=224 where CommitmentPeriod=1 and CASIN='B06XWMFHD3';</v>
      </c>
    </row>
    <row r="1086" spans="1:3" x14ac:dyDescent="0.25">
      <c r="A1086" s="1" t="s">
        <v>569</v>
      </c>
      <c r="B1086" s="2">
        <v>32</v>
      </c>
      <c r="C1086" t="str">
        <f t="shared" si="16"/>
        <v>update ForecastDetails set wip=32 where CommitmentPeriod=1 and CASIN='B07XMLWHF3';</v>
      </c>
    </row>
    <row r="1087" spans="1:3" x14ac:dyDescent="0.25">
      <c r="A1087" s="1" t="s">
        <v>559</v>
      </c>
      <c r="B1087" s="2">
        <v>48</v>
      </c>
      <c r="C1087" t="str">
        <f t="shared" si="16"/>
        <v>update ForecastDetails set wip=48 where CommitmentPeriod=1 and CASIN='B07XMFQX6L';</v>
      </c>
    </row>
    <row r="1088" spans="1:3" x14ac:dyDescent="0.25">
      <c r="A1088" s="1" t="s">
        <v>566</v>
      </c>
      <c r="B1088" s="2">
        <v>144</v>
      </c>
      <c r="C1088" t="str">
        <f t="shared" si="16"/>
        <v>update ForecastDetails set wip=144 where CommitmentPeriod=1 and CASIN='B07XMLTRHW';</v>
      </c>
    </row>
    <row r="1089" spans="1:3" x14ac:dyDescent="0.25">
      <c r="A1089" s="1" t="s">
        <v>547</v>
      </c>
      <c r="B1089" s="2">
        <v>64</v>
      </c>
      <c r="C1089" t="str">
        <f t="shared" si="16"/>
        <v>update ForecastDetails set wip=64 where CommitmentPeriod=1 and CASIN='B07XJ6KW49';</v>
      </c>
    </row>
    <row r="1090" spans="1:3" x14ac:dyDescent="0.25">
      <c r="A1090" s="1" t="s">
        <v>561</v>
      </c>
      <c r="B1090" s="2">
        <v>240</v>
      </c>
      <c r="C1090" t="str">
        <f t="shared" si="16"/>
        <v>update ForecastDetails set wip=240 where CommitmentPeriod=1 and CASIN='B07XMGJJGS';</v>
      </c>
    </row>
    <row r="1091" spans="1:3" x14ac:dyDescent="0.25">
      <c r="A1091" s="1" t="s">
        <v>552</v>
      </c>
      <c r="B1091" s="2">
        <v>80</v>
      </c>
      <c r="C1091" t="str">
        <f t="shared" ref="C1091:C1154" si="17">"update ForecastDetails set wip=" &amp;B1091&amp; " where CommitmentPeriod=1 and CASIN='" &amp; A1091 &amp; "';"</f>
        <v>update ForecastDetails set wip=80 where CommitmentPeriod=1 and CASIN='B07XJ6MR6S';</v>
      </c>
    </row>
    <row r="1092" spans="1:3" x14ac:dyDescent="0.25">
      <c r="A1092" s="1" t="s">
        <v>25</v>
      </c>
      <c r="B1092" s="2">
        <v>64</v>
      </c>
      <c r="C1092" t="str">
        <f t="shared" si="17"/>
        <v>update ForecastDetails set wip=64 where CommitmentPeriod=1 and CASIN='B06XWMHF7N';</v>
      </c>
    </row>
    <row r="1093" spans="1:3" x14ac:dyDescent="0.25">
      <c r="A1093" s="1" t="s">
        <v>1</v>
      </c>
      <c r="B1093" s="2">
        <v>208</v>
      </c>
      <c r="C1093" t="str">
        <f t="shared" si="17"/>
        <v>update ForecastDetails set wip=208 where CommitmentPeriod=1 and CASIN='B06XW4B59J';</v>
      </c>
    </row>
    <row r="1094" spans="1:3" x14ac:dyDescent="0.25">
      <c r="A1094" s="1" t="s">
        <v>34</v>
      </c>
      <c r="B1094" s="2">
        <v>1120</v>
      </c>
      <c r="C1094" t="str">
        <f t="shared" si="17"/>
        <v>update ForecastDetails set wip=1120 where CommitmentPeriod=1 and CASIN='B06XWQ2WG3';</v>
      </c>
    </row>
    <row r="1095" spans="1:3" x14ac:dyDescent="0.25">
      <c r="A1095" s="1" t="s">
        <v>35</v>
      </c>
      <c r="B1095" s="2">
        <v>1184</v>
      </c>
      <c r="C1095" t="str">
        <f t="shared" si="17"/>
        <v>update ForecastDetails set wip=1184 where CommitmentPeriod=1 and CASIN='B06XWR89JY';</v>
      </c>
    </row>
    <row r="1096" spans="1:3" x14ac:dyDescent="0.25">
      <c r="A1096" s="1" t="s">
        <v>7</v>
      </c>
      <c r="B1096" s="2">
        <v>336</v>
      </c>
      <c r="C1096" t="str">
        <f t="shared" si="17"/>
        <v>update ForecastDetails set wip=336 where CommitmentPeriod=1 and CASIN='B06XW512RH';</v>
      </c>
    </row>
    <row r="1097" spans="1:3" x14ac:dyDescent="0.25">
      <c r="A1097" s="1" t="s">
        <v>23</v>
      </c>
      <c r="B1097" s="2">
        <v>304</v>
      </c>
      <c r="C1097" t="str">
        <f t="shared" si="17"/>
        <v>update ForecastDetails set wip=304 where CommitmentPeriod=1 and CASIN='B06XWM5PHN';</v>
      </c>
    </row>
    <row r="1098" spans="1:3" x14ac:dyDescent="0.25">
      <c r="A1098" s="1" t="s">
        <v>1369</v>
      </c>
      <c r="B1098" s="2">
        <v>16</v>
      </c>
      <c r="C1098" t="str">
        <f t="shared" si="17"/>
        <v>update ForecastDetails set wip=16 where CommitmentPeriod=1 and CASIN='B0BG8TYNBK';</v>
      </c>
    </row>
    <row r="1099" spans="1:3" x14ac:dyDescent="0.25">
      <c r="A1099" s="1" t="s">
        <v>1368</v>
      </c>
      <c r="B1099" s="2">
        <v>64</v>
      </c>
      <c r="C1099" t="str">
        <f t="shared" si="17"/>
        <v>update ForecastDetails set wip=64 where CommitmentPeriod=1 and CASIN='B0BG8STJHF';</v>
      </c>
    </row>
    <row r="1100" spans="1:3" x14ac:dyDescent="0.25">
      <c r="A1100" s="1" t="s">
        <v>1375</v>
      </c>
      <c r="B1100" s="2">
        <v>320</v>
      </c>
      <c r="C1100" t="str">
        <f t="shared" si="17"/>
        <v>update ForecastDetails set wip=320 where CommitmentPeriod=1 and CASIN='B0BG8WPKRM';</v>
      </c>
    </row>
    <row r="1101" spans="1:3" x14ac:dyDescent="0.25">
      <c r="A1101" s="1" t="s">
        <v>1373</v>
      </c>
      <c r="B1101" s="2">
        <v>288</v>
      </c>
      <c r="C1101" t="str">
        <f t="shared" si="17"/>
        <v>update ForecastDetails set wip=288 where CommitmentPeriod=1 and CASIN='B0BG8VZPHH';</v>
      </c>
    </row>
    <row r="1102" spans="1:3" x14ac:dyDescent="0.25">
      <c r="A1102" s="1" t="s">
        <v>1366</v>
      </c>
      <c r="B1102" s="2">
        <v>128</v>
      </c>
      <c r="C1102" t="str">
        <f t="shared" si="17"/>
        <v>update ForecastDetails set wip=128 where CommitmentPeriod=1 and CASIN='B0BG8S3HJG';</v>
      </c>
    </row>
    <row r="1103" spans="1:3" x14ac:dyDescent="0.25">
      <c r="A1103" s="1" t="s">
        <v>1372</v>
      </c>
      <c r="B1103" s="2">
        <v>96</v>
      </c>
      <c r="C1103" t="str">
        <f t="shared" si="17"/>
        <v>update ForecastDetails set wip=96 where CommitmentPeriod=1 and CASIN='B0BG8VYXM2';</v>
      </c>
    </row>
    <row r="1104" spans="1:3" x14ac:dyDescent="0.25">
      <c r="A1104" s="1" t="s">
        <v>1371</v>
      </c>
      <c r="B1104" s="2">
        <v>672</v>
      </c>
      <c r="C1104" t="str">
        <f t="shared" si="17"/>
        <v>update ForecastDetails set wip=672 where CommitmentPeriod=1 and CASIN='B0BG8VXBJL';</v>
      </c>
    </row>
    <row r="1105" spans="1:3" x14ac:dyDescent="0.25">
      <c r="A1105" s="1" t="s">
        <v>1446</v>
      </c>
      <c r="B1105" s="2">
        <v>0</v>
      </c>
      <c r="C1105" t="str">
        <f t="shared" si="17"/>
        <v>update ForecastDetails set wip=0 where CommitmentPeriod=1 and CASIN='B07XJ6L3C2';</v>
      </c>
    </row>
    <row r="1106" spans="1:3" x14ac:dyDescent="0.25">
      <c r="A1106" s="1" t="s">
        <v>568</v>
      </c>
      <c r="B1106" s="2">
        <v>16</v>
      </c>
      <c r="C1106" t="str">
        <f t="shared" si="17"/>
        <v>update ForecastDetails set wip=16 where CommitmentPeriod=1 and CASIN='B07XMLVSLC';</v>
      </c>
    </row>
    <row r="1107" spans="1:3" x14ac:dyDescent="0.25">
      <c r="A1107" s="1" t="s">
        <v>560</v>
      </c>
      <c r="B1107" s="2">
        <v>144</v>
      </c>
      <c r="C1107" t="str">
        <f t="shared" si="17"/>
        <v>update ForecastDetails set wip=144 where CommitmentPeriod=1 and CASIN='B07XMFZM72';</v>
      </c>
    </row>
    <row r="1108" spans="1:3" x14ac:dyDescent="0.25">
      <c r="A1108" s="1" t="s">
        <v>542</v>
      </c>
      <c r="B1108" s="2">
        <v>176</v>
      </c>
      <c r="C1108" t="str">
        <f t="shared" si="17"/>
        <v>update ForecastDetails set wip=176 where CommitmentPeriod=1 and CASIN='B07XGLWHH4';</v>
      </c>
    </row>
    <row r="1109" spans="1:3" x14ac:dyDescent="0.25">
      <c r="A1109" s="1" t="s">
        <v>558</v>
      </c>
      <c r="B1109" s="2">
        <v>176</v>
      </c>
      <c r="C1109" t="str">
        <f t="shared" si="17"/>
        <v>update ForecastDetails set wip=176 where CommitmentPeriod=1 and CASIN='B07XMDPQ1Q';</v>
      </c>
    </row>
    <row r="1110" spans="1:3" x14ac:dyDescent="0.25">
      <c r="A1110" s="1" t="s">
        <v>557</v>
      </c>
      <c r="B1110" s="2">
        <v>64</v>
      </c>
      <c r="C1110" t="str">
        <f t="shared" si="17"/>
        <v>update ForecastDetails set wip=64 where CommitmentPeriod=1 and CASIN='B07XKCHM5V';</v>
      </c>
    </row>
    <row r="1111" spans="1:3" x14ac:dyDescent="0.25">
      <c r="A1111" s="1" t="s">
        <v>550</v>
      </c>
      <c r="B1111" s="2">
        <v>32</v>
      </c>
      <c r="C1111" t="str">
        <f t="shared" si="17"/>
        <v>update ForecastDetails set wip=32 where CommitmentPeriod=1 and CASIN='B07XJ6M8KR';</v>
      </c>
    </row>
    <row r="1112" spans="1:3" x14ac:dyDescent="0.25">
      <c r="A1112" s="1" t="s">
        <v>563</v>
      </c>
      <c r="B1112" s="2">
        <v>192</v>
      </c>
      <c r="C1112" t="str">
        <f t="shared" si="17"/>
        <v>update ForecastDetails set wip=192 where CommitmentPeriod=1 and CASIN='B07XMGWD5Y';</v>
      </c>
    </row>
    <row r="1113" spans="1:3" x14ac:dyDescent="0.25">
      <c r="A1113" s="1" t="s">
        <v>546</v>
      </c>
      <c r="B1113" s="2">
        <v>1440</v>
      </c>
      <c r="C1113" t="str">
        <f t="shared" si="17"/>
        <v>update ForecastDetails set wip=1440 where CommitmentPeriod=1 and CASIN='B07XJ6KV3W';</v>
      </c>
    </row>
    <row r="1114" spans="1:3" x14ac:dyDescent="0.25">
      <c r="A1114" s="1" t="s">
        <v>565</v>
      </c>
      <c r="B1114" s="2">
        <v>768</v>
      </c>
      <c r="C1114" t="str">
        <f t="shared" si="17"/>
        <v>update ForecastDetails set wip=768 where CommitmentPeriod=1 and CASIN='B07XMLNS2F';</v>
      </c>
    </row>
    <row r="1115" spans="1:3" x14ac:dyDescent="0.25">
      <c r="A1115" s="1" t="s">
        <v>562</v>
      </c>
      <c r="B1115" s="2">
        <v>160</v>
      </c>
      <c r="C1115" t="str">
        <f t="shared" si="17"/>
        <v>update ForecastDetails set wip=160 where CommitmentPeriod=1 and CASIN='B07XMGLW83';</v>
      </c>
    </row>
    <row r="1116" spans="1:3" x14ac:dyDescent="0.25">
      <c r="A1116" s="1" t="s">
        <v>553</v>
      </c>
      <c r="B1116" s="2">
        <v>800</v>
      </c>
      <c r="C1116" t="str">
        <f t="shared" si="17"/>
        <v>update ForecastDetails set wip=800 where CommitmentPeriod=1 and CASIN='B07XKCGV7D';</v>
      </c>
    </row>
    <row r="1117" spans="1:3" x14ac:dyDescent="0.25">
      <c r="A1117" s="1" t="s">
        <v>1360</v>
      </c>
      <c r="B1117" s="2">
        <v>16</v>
      </c>
      <c r="C1117" t="str">
        <f t="shared" si="17"/>
        <v>update ForecastDetails set wip=16 where CommitmentPeriod=1 and CASIN='B0BG8HQCC5';</v>
      </c>
    </row>
    <row r="1118" spans="1:3" x14ac:dyDescent="0.25">
      <c r="A1118" s="1" t="s">
        <v>1346</v>
      </c>
      <c r="B1118" s="2">
        <v>256</v>
      </c>
      <c r="C1118" t="str">
        <f t="shared" si="17"/>
        <v>update ForecastDetails set wip=256 where CommitmentPeriod=1 and CASIN='B0BG8F4P1V';</v>
      </c>
    </row>
    <row r="1119" spans="1:3" x14ac:dyDescent="0.25">
      <c r="A1119" s="1" t="s">
        <v>1345</v>
      </c>
      <c r="B1119" s="2">
        <v>384</v>
      </c>
      <c r="C1119" t="str">
        <f t="shared" si="17"/>
        <v>update ForecastDetails set wip=384 where CommitmentPeriod=1 and CASIN='B0BG8F4DG5';</v>
      </c>
    </row>
    <row r="1120" spans="1:3" x14ac:dyDescent="0.25">
      <c r="A1120" s="1" t="s">
        <v>1355</v>
      </c>
      <c r="B1120" s="2">
        <v>1152</v>
      </c>
      <c r="C1120" t="str">
        <f t="shared" si="17"/>
        <v>update ForecastDetails set wip=1152 where CommitmentPeriod=1 and CASIN='B0BG8GRXR7';</v>
      </c>
    </row>
    <row r="1121" spans="1:3" x14ac:dyDescent="0.25">
      <c r="A1121" s="1" t="s">
        <v>1315</v>
      </c>
      <c r="B1121" s="2">
        <v>112</v>
      </c>
      <c r="C1121" t="str">
        <f t="shared" si="17"/>
        <v>update ForecastDetails set wip=112 where CommitmentPeriod=1 and CASIN='B0BG882T4P';</v>
      </c>
    </row>
    <row r="1122" spans="1:3" x14ac:dyDescent="0.25">
      <c r="A1122" s="1" t="s">
        <v>1327</v>
      </c>
      <c r="B1122" s="2">
        <v>32</v>
      </c>
      <c r="C1122" t="str">
        <f t="shared" si="17"/>
        <v>update ForecastDetails set wip=32 where CommitmentPeriod=1 and CASIN='B0BG8BQ8L3';</v>
      </c>
    </row>
    <row r="1123" spans="1:3" x14ac:dyDescent="0.25">
      <c r="A1123" s="1" t="s">
        <v>1341</v>
      </c>
      <c r="B1123" s="2">
        <v>96</v>
      </c>
      <c r="C1123" t="str">
        <f t="shared" si="17"/>
        <v>update ForecastDetails set wip=96 where CommitmentPeriod=1 and CASIN='B0BG8DGHWS';</v>
      </c>
    </row>
    <row r="1124" spans="1:3" x14ac:dyDescent="0.25">
      <c r="A1124" s="1" t="s">
        <v>682</v>
      </c>
      <c r="B1124" s="2">
        <v>110</v>
      </c>
      <c r="C1124" t="str">
        <f t="shared" si="17"/>
        <v>update ForecastDetails set wip=110 where CommitmentPeriod=1 and CASIN='B0869BHFYD';</v>
      </c>
    </row>
    <row r="1125" spans="1:3" x14ac:dyDescent="0.25">
      <c r="A1125" s="1" t="s">
        <v>652</v>
      </c>
      <c r="B1125" s="2">
        <v>44</v>
      </c>
      <c r="C1125" t="str">
        <f t="shared" si="17"/>
        <v>update ForecastDetails set wip=44 where CommitmentPeriod=1 and CASIN='B08698SZWD';</v>
      </c>
    </row>
    <row r="1126" spans="1:3" x14ac:dyDescent="0.25">
      <c r="A1126" s="1" t="s">
        <v>648</v>
      </c>
      <c r="B1126" s="2">
        <v>234</v>
      </c>
      <c r="C1126" t="str">
        <f t="shared" si="17"/>
        <v>update ForecastDetails set wip=234 where CommitmentPeriod=1 and CASIN='B08698SPPZ';</v>
      </c>
    </row>
    <row r="1127" spans="1:3" x14ac:dyDescent="0.25">
      <c r="A1127" s="1" t="s">
        <v>667</v>
      </c>
      <c r="B1127" s="2">
        <v>180</v>
      </c>
      <c r="C1127" t="str">
        <f t="shared" si="17"/>
        <v>update ForecastDetails set wip=180 where CommitmentPeriod=1 and CASIN='B08699D8K2';</v>
      </c>
    </row>
    <row r="1128" spans="1:3" x14ac:dyDescent="0.25">
      <c r="A1128" s="1" t="s">
        <v>646</v>
      </c>
      <c r="B1128" s="2">
        <v>36</v>
      </c>
      <c r="C1128" t="str">
        <f t="shared" si="17"/>
        <v>update ForecastDetails set wip=36 where CommitmentPeriod=1 and CASIN='B08698SJWJ';</v>
      </c>
    </row>
    <row r="1129" spans="1:3" x14ac:dyDescent="0.25">
      <c r="A1129" s="1" t="s">
        <v>863</v>
      </c>
      <c r="B1129" s="2">
        <v>22</v>
      </c>
      <c r="C1129" t="str">
        <f t="shared" si="17"/>
        <v>update ForecastDetails set wip=22 where CommitmentPeriod=1 and CASIN='B08XQYBB52';</v>
      </c>
    </row>
    <row r="1130" spans="1:3" x14ac:dyDescent="0.25">
      <c r="A1130" s="1" t="s">
        <v>818</v>
      </c>
      <c r="B1130" s="2">
        <v>66</v>
      </c>
      <c r="C1130" t="str">
        <f t="shared" si="17"/>
        <v>update ForecastDetails set wip=66 where CommitmentPeriod=1 and CASIN='B08XQXMVH9';</v>
      </c>
    </row>
    <row r="1131" spans="1:3" x14ac:dyDescent="0.25">
      <c r="A1131" s="1" t="s">
        <v>845</v>
      </c>
      <c r="B1131" s="2">
        <v>90</v>
      </c>
      <c r="C1131" t="str">
        <f t="shared" si="17"/>
        <v>update ForecastDetails set wip=90 where CommitmentPeriod=1 and CASIN='B08XQY5VL7';</v>
      </c>
    </row>
    <row r="1132" spans="1:3" x14ac:dyDescent="0.25">
      <c r="A1132" s="1" t="s">
        <v>807</v>
      </c>
      <c r="B1132" s="2">
        <v>36</v>
      </c>
      <c r="C1132" t="str">
        <f t="shared" si="17"/>
        <v>update ForecastDetails set wip=36 where CommitmentPeriod=1 and CASIN='B08XQXG9FK';</v>
      </c>
    </row>
    <row r="1133" spans="1:3" x14ac:dyDescent="0.25">
      <c r="A1133" s="1" t="s">
        <v>888</v>
      </c>
      <c r="B1133" s="2">
        <v>54</v>
      </c>
      <c r="C1133" t="str">
        <f t="shared" si="17"/>
        <v>update ForecastDetails set wip=54 where CommitmentPeriod=1 and CASIN='B08XQZ6RW7';</v>
      </c>
    </row>
    <row r="1134" spans="1:3" x14ac:dyDescent="0.25">
      <c r="A1134" s="1" t="s">
        <v>270</v>
      </c>
      <c r="B1134" s="2">
        <v>88</v>
      </c>
      <c r="C1134" t="str">
        <f t="shared" si="17"/>
        <v>update ForecastDetails set wip=88 where CommitmentPeriod=1 and CASIN='B07FDMRCRH';</v>
      </c>
    </row>
    <row r="1135" spans="1:3" x14ac:dyDescent="0.25">
      <c r="A1135" s="1" t="s">
        <v>273</v>
      </c>
      <c r="B1135" s="2">
        <v>110</v>
      </c>
      <c r="C1135" t="str">
        <f t="shared" si="17"/>
        <v>update ForecastDetails set wip=110 where CommitmentPeriod=1 and CASIN='B07FDP2KXR';</v>
      </c>
    </row>
    <row r="1136" spans="1:3" x14ac:dyDescent="0.25">
      <c r="A1136" s="1" t="s">
        <v>251</v>
      </c>
      <c r="B1136" s="2">
        <v>286</v>
      </c>
      <c r="C1136" t="str">
        <f t="shared" si="17"/>
        <v>update ForecastDetails set wip=286 where CommitmentPeriod=1 and CASIN='B07FDM531C';</v>
      </c>
    </row>
    <row r="1137" spans="1:3" x14ac:dyDescent="0.25">
      <c r="A1137" s="1" t="s">
        <v>318</v>
      </c>
      <c r="B1137" s="2">
        <v>252</v>
      </c>
      <c r="C1137" t="str">
        <f t="shared" si="17"/>
        <v>update ForecastDetails set wip=252 where CommitmentPeriod=1 and CASIN='B07FL51Y54';</v>
      </c>
    </row>
    <row r="1138" spans="1:3" x14ac:dyDescent="0.25">
      <c r="A1138" s="1" t="s">
        <v>257</v>
      </c>
      <c r="B1138" s="2">
        <v>270</v>
      </c>
      <c r="C1138" t="str">
        <f t="shared" si="17"/>
        <v>update ForecastDetails set wip=270 where CommitmentPeriod=1 and CASIN='B07FDM5MPT';</v>
      </c>
    </row>
    <row r="1139" spans="1:3" x14ac:dyDescent="0.25">
      <c r="A1139" s="1" t="s">
        <v>241</v>
      </c>
      <c r="B1139" s="2">
        <v>36</v>
      </c>
      <c r="C1139" t="str">
        <f t="shared" si="17"/>
        <v>update ForecastDetails set wip=36 where CommitmentPeriod=1 and CASIN='B07FDLKL7F';</v>
      </c>
    </row>
    <row r="1140" spans="1:3" x14ac:dyDescent="0.25">
      <c r="A1140" s="1" t="s">
        <v>823</v>
      </c>
      <c r="B1140" s="2">
        <v>66</v>
      </c>
      <c r="C1140" t="str">
        <f t="shared" si="17"/>
        <v>update ForecastDetails set wip=66 where CommitmentPeriod=1 and CASIN='B08XQXSTYB';</v>
      </c>
    </row>
    <row r="1141" spans="1:3" x14ac:dyDescent="0.25">
      <c r="A1141" s="1" t="s">
        <v>904</v>
      </c>
      <c r="B1141" s="2">
        <v>66</v>
      </c>
      <c r="C1141" t="str">
        <f t="shared" si="17"/>
        <v>update ForecastDetails set wip=66 where CommitmentPeriod=1 and CASIN='B08XQZLZ2G';</v>
      </c>
    </row>
    <row r="1142" spans="1:3" x14ac:dyDescent="0.25">
      <c r="A1142" s="1" t="s">
        <v>838</v>
      </c>
      <c r="B1142" s="2">
        <v>286</v>
      </c>
      <c r="C1142" t="str">
        <f t="shared" si="17"/>
        <v>update ForecastDetails set wip=286 where CommitmentPeriod=1 and CASIN='B08XQY1LVZ';</v>
      </c>
    </row>
    <row r="1143" spans="1:3" x14ac:dyDescent="0.25">
      <c r="A1143" s="1" t="s">
        <v>800</v>
      </c>
      <c r="B1143" s="2">
        <v>144</v>
      </c>
      <c r="C1143" t="str">
        <f t="shared" si="17"/>
        <v>update ForecastDetails set wip=144 where CommitmentPeriod=1 and CASIN='B08XQX75GX';</v>
      </c>
    </row>
    <row r="1144" spans="1:3" x14ac:dyDescent="0.25">
      <c r="A1144" s="1" t="s">
        <v>860</v>
      </c>
      <c r="B1144" s="2">
        <v>36</v>
      </c>
      <c r="C1144" t="str">
        <f t="shared" si="17"/>
        <v>update ForecastDetails set wip=36 where CommitmentPeriod=1 and CASIN='B08XQY9M1Y';</v>
      </c>
    </row>
    <row r="1145" spans="1:3" x14ac:dyDescent="0.25">
      <c r="A1145" s="1" t="s">
        <v>1389</v>
      </c>
      <c r="B1145" s="2">
        <v>54</v>
      </c>
      <c r="C1145" t="str">
        <f t="shared" si="17"/>
        <v>update ForecastDetails set wip=54 where CommitmentPeriod=1 and CASIN='B08XQXZBBT';</v>
      </c>
    </row>
    <row r="1146" spans="1:3" x14ac:dyDescent="0.25">
      <c r="A1146" s="1" t="s">
        <v>664</v>
      </c>
      <c r="B1146" s="2">
        <v>22</v>
      </c>
      <c r="C1146" t="str">
        <f t="shared" si="17"/>
        <v>update ForecastDetails set wip=22 where CommitmentPeriod=1 and CASIN='B0869975WK';</v>
      </c>
    </row>
    <row r="1147" spans="1:3" x14ac:dyDescent="0.25">
      <c r="A1147" s="1" t="s">
        <v>678</v>
      </c>
      <c r="B1147" s="2">
        <v>66</v>
      </c>
      <c r="C1147" t="str">
        <f t="shared" si="17"/>
        <v>update ForecastDetails set wip=66 where CommitmentPeriod=1 and CASIN='B08699ZLDQ';</v>
      </c>
    </row>
    <row r="1148" spans="1:3" x14ac:dyDescent="0.25">
      <c r="A1148" s="1" t="s">
        <v>656</v>
      </c>
      <c r="B1148" s="2">
        <v>264</v>
      </c>
      <c r="C1148" t="str">
        <f t="shared" si="17"/>
        <v>update ForecastDetails set wip=264 where CommitmentPeriod=1 and CASIN='B08698T3HJ';</v>
      </c>
    </row>
    <row r="1149" spans="1:3" x14ac:dyDescent="0.25">
      <c r="A1149" s="1" t="s">
        <v>687</v>
      </c>
      <c r="B1149" s="2">
        <v>342</v>
      </c>
      <c r="C1149" t="str">
        <f t="shared" si="17"/>
        <v>update ForecastDetails set wip=342 where CommitmentPeriod=1 and CASIN='B0869BPJ5G';</v>
      </c>
    </row>
    <row r="1150" spans="1:3" x14ac:dyDescent="0.25">
      <c r="A1150" s="1" t="s">
        <v>674</v>
      </c>
      <c r="B1150" s="2">
        <v>252</v>
      </c>
      <c r="C1150" t="str">
        <f t="shared" si="17"/>
        <v>update ForecastDetails set wip=252 where CommitmentPeriod=1 and CASIN='B08699ZFNP';</v>
      </c>
    </row>
    <row r="1151" spans="1:3" x14ac:dyDescent="0.25">
      <c r="A1151" s="1" t="s">
        <v>684</v>
      </c>
      <c r="B1151" s="2">
        <v>72</v>
      </c>
      <c r="C1151" t="str">
        <f t="shared" si="17"/>
        <v>update ForecastDetails set wip=72 where CommitmentPeriod=1 and CASIN='B0869BNLFQ';</v>
      </c>
    </row>
    <row r="1152" spans="1:3" x14ac:dyDescent="0.25">
      <c r="A1152" s="1" t="s">
        <v>265</v>
      </c>
      <c r="B1152" s="2">
        <v>44</v>
      </c>
      <c r="C1152" t="str">
        <f t="shared" si="17"/>
        <v>update ForecastDetails set wip=44 where CommitmentPeriod=1 and CASIN='B07FDM5QKR';</v>
      </c>
    </row>
    <row r="1153" spans="1:3" x14ac:dyDescent="0.25">
      <c r="A1153" s="1" t="s">
        <v>245</v>
      </c>
      <c r="B1153" s="2">
        <v>66</v>
      </c>
      <c r="C1153" t="str">
        <f t="shared" si="17"/>
        <v>update ForecastDetails set wip=66 where CommitmentPeriod=1 and CASIN='B07FDM52B1';</v>
      </c>
    </row>
    <row r="1154" spans="1:3" x14ac:dyDescent="0.25">
      <c r="A1154" s="1" t="s">
        <v>314</v>
      </c>
      <c r="B1154" s="2">
        <v>176</v>
      </c>
      <c r="C1154" t="str">
        <f t="shared" si="17"/>
        <v>update ForecastDetails set wip=176 where CommitmentPeriod=1 and CASIN='B07FL38MGV';</v>
      </c>
    </row>
    <row r="1155" spans="1:3" x14ac:dyDescent="0.25">
      <c r="A1155" s="1" t="s">
        <v>302</v>
      </c>
      <c r="B1155" s="2">
        <v>126</v>
      </c>
      <c r="C1155" t="str">
        <f t="shared" ref="C1155:C1218" si="18">"update ForecastDetails set wip=" &amp;B1155&amp; " where CommitmentPeriod=1 and CASIN='" &amp; A1155 &amp; "';"</f>
        <v>update ForecastDetails set wip=126 where CommitmentPeriod=1 and CASIN='B07FDS7DG2';</v>
      </c>
    </row>
    <row r="1156" spans="1:3" x14ac:dyDescent="0.25">
      <c r="A1156" s="1" t="s">
        <v>252</v>
      </c>
      <c r="B1156" s="2">
        <v>54</v>
      </c>
      <c r="C1156" t="str">
        <f t="shared" si="18"/>
        <v>update ForecastDetails set wip=54 where CommitmentPeriod=1 and CASIN='B07FDM563L';</v>
      </c>
    </row>
    <row r="1157" spans="1:3" x14ac:dyDescent="0.25">
      <c r="A1157" s="1" t="s">
        <v>277</v>
      </c>
      <c r="B1157" s="2">
        <v>72</v>
      </c>
      <c r="C1157" t="str">
        <f t="shared" si="18"/>
        <v>update ForecastDetails set wip=72 where CommitmentPeriod=1 and CASIN='B07FDP4JHL';</v>
      </c>
    </row>
    <row r="1158" spans="1:3" x14ac:dyDescent="0.25">
      <c r="A1158" s="1" t="s">
        <v>612</v>
      </c>
      <c r="B1158" s="2">
        <v>22</v>
      </c>
      <c r="C1158" t="str">
        <f t="shared" si="18"/>
        <v>update ForecastDetails set wip=22 where CommitmentPeriod=1 and CASIN='B07YLFNSZ1';</v>
      </c>
    </row>
    <row r="1159" spans="1:3" x14ac:dyDescent="0.25">
      <c r="A1159" s="1" t="s">
        <v>602</v>
      </c>
      <c r="B1159" s="2">
        <v>110</v>
      </c>
      <c r="C1159" t="str">
        <f t="shared" si="18"/>
        <v>update ForecastDetails set wip=110 where CommitmentPeriod=1 and CASIN='B07YLDDDQW';</v>
      </c>
    </row>
    <row r="1160" spans="1:3" x14ac:dyDescent="0.25">
      <c r="A1160" s="1" t="s">
        <v>605</v>
      </c>
      <c r="B1160" s="2">
        <v>132</v>
      </c>
      <c r="C1160" t="str">
        <f t="shared" si="18"/>
        <v>update ForecastDetails set wip=132 where CommitmentPeriod=1 and CASIN='B07YLDSMGX';</v>
      </c>
    </row>
    <row r="1161" spans="1:3" x14ac:dyDescent="0.25">
      <c r="A1161" s="1" t="s">
        <v>616</v>
      </c>
      <c r="B1161" s="2">
        <v>126</v>
      </c>
      <c r="C1161" t="str">
        <f t="shared" si="18"/>
        <v>update ForecastDetails set wip=126 where CommitmentPeriod=1 and CASIN='B07YLHCJMK';</v>
      </c>
    </row>
    <row r="1162" spans="1:3" x14ac:dyDescent="0.25">
      <c r="A1162" s="1" t="s">
        <v>600</v>
      </c>
      <c r="B1162" s="2">
        <v>108</v>
      </c>
      <c r="C1162" t="str">
        <f t="shared" si="18"/>
        <v>update ForecastDetails set wip=108 where CommitmentPeriod=1 and CASIN='B07YLCXGX7';</v>
      </c>
    </row>
    <row r="1163" spans="1:3" x14ac:dyDescent="0.25">
      <c r="A1163" s="1" t="s">
        <v>599</v>
      </c>
      <c r="B1163" s="2">
        <v>18</v>
      </c>
      <c r="C1163" t="str">
        <f t="shared" si="18"/>
        <v>update ForecastDetails set wip=18 where CommitmentPeriod=1 and CASIN='B07YLCNMH4';</v>
      </c>
    </row>
    <row r="1164" spans="1:3" x14ac:dyDescent="0.25">
      <c r="A1164" s="1" t="s">
        <v>911</v>
      </c>
      <c r="B1164" s="2">
        <v>44</v>
      </c>
      <c r="C1164" t="str">
        <f t="shared" si="18"/>
        <v>update ForecastDetails set wip=44 where CommitmentPeriod=1 and CASIN='B08XQZY987';</v>
      </c>
    </row>
    <row r="1165" spans="1:3" x14ac:dyDescent="0.25">
      <c r="A1165" s="1" t="s">
        <v>793</v>
      </c>
      <c r="B1165" s="2">
        <v>66</v>
      </c>
      <c r="C1165" t="str">
        <f t="shared" si="18"/>
        <v>update ForecastDetails set wip=66 where CommitmentPeriod=1 and CASIN='B08XQX3PGL';</v>
      </c>
    </row>
    <row r="1166" spans="1:3" x14ac:dyDescent="0.25">
      <c r="A1166" s="1" t="s">
        <v>783</v>
      </c>
      <c r="B1166" s="2">
        <v>44</v>
      </c>
      <c r="C1166" t="str">
        <f t="shared" si="18"/>
        <v>update ForecastDetails set wip=44 where CommitmentPeriod=1 and CASIN='B08XQWS7CZ';</v>
      </c>
    </row>
    <row r="1167" spans="1:3" x14ac:dyDescent="0.25">
      <c r="A1167" s="1" t="s">
        <v>802</v>
      </c>
      <c r="B1167" s="2">
        <v>108</v>
      </c>
      <c r="C1167" t="str">
        <f t="shared" si="18"/>
        <v>update ForecastDetails set wip=108 where CommitmentPeriod=1 and CASIN='B08XQX879D';</v>
      </c>
    </row>
    <row r="1168" spans="1:3" x14ac:dyDescent="0.25">
      <c r="A1168" s="1" t="s">
        <v>824</v>
      </c>
      <c r="B1168" s="2">
        <v>162</v>
      </c>
      <c r="C1168" t="str">
        <f t="shared" si="18"/>
        <v>update ForecastDetails set wip=162 where CommitmentPeriod=1 and CASIN='B08XQXTFM6';</v>
      </c>
    </row>
    <row r="1169" spans="1:3" x14ac:dyDescent="0.25">
      <c r="A1169" s="1" t="s">
        <v>826</v>
      </c>
      <c r="B1169" s="2">
        <v>90</v>
      </c>
      <c r="C1169" t="str">
        <f t="shared" si="18"/>
        <v>update ForecastDetails set wip=90 where CommitmentPeriod=1 and CASIN='B08XQXWKHJ';</v>
      </c>
    </row>
    <row r="1170" spans="1:3" x14ac:dyDescent="0.25">
      <c r="A1170" s="1" t="s">
        <v>657</v>
      </c>
      <c r="B1170" s="2">
        <v>22</v>
      </c>
      <c r="C1170" t="str">
        <f t="shared" si="18"/>
        <v>update ForecastDetails set wip=22 where CommitmentPeriod=1 and CASIN='B08698T4W5';</v>
      </c>
    </row>
    <row r="1171" spans="1:3" x14ac:dyDescent="0.25">
      <c r="A1171" s="1" t="s">
        <v>670</v>
      </c>
      <c r="B1171" s="2">
        <v>22</v>
      </c>
      <c r="C1171" t="str">
        <f t="shared" si="18"/>
        <v>update ForecastDetails set wip=22 where CommitmentPeriod=1 and CASIN='B08699JCZD';</v>
      </c>
    </row>
    <row r="1172" spans="1:3" x14ac:dyDescent="0.25">
      <c r="A1172" s="1" t="s">
        <v>654</v>
      </c>
      <c r="B1172" s="2">
        <v>66</v>
      </c>
      <c r="C1172" t="str">
        <f t="shared" si="18"/>
        <v>update ForecastDetails set wip=66 where CommitmentPeriod=1 and CASIN='B08698T3HF';</v>
      </c>
    </row>
    <row r="1173" spans="1:3" x14ac:dyDescent="0.25">
      <c r="A1173" s="1" t="s">
        <v>685</v>
      </c>
      <c r="B1173" s="2">
        <v>162</v>
      </c>
      <c r="C1173" t="str">
        <f t="shared" si="18"/>
        <v>update ForecastDetails set wip=162 where CommitmentPeriod=1 and CASIN='B0869BNLGH';</v>
      </c>
    </row>
    <row r="1174" spans="1:3" x14ac:dyDescent="0.25">
      <c r="A1174" s="1" t="s">
        <v>672</v>
      </c>
      <c r="B1174" s="2">
        <v>216</v>
      </c>
      <c r="C1174" t="str">
        <f t="shared" si="18"/>
        <v>update ForecastDetails set wip=216 where CommitmentPeriod=1 and CASIN='B08699YN3X';</v>
      </c>
    </row>
    <row r="1175" spans="1:3" x14ac:dyDescent="0.25">
      <c r="A1175" s="1" t="s">
        <v>645</v>
      </c>
      <c r="B1175" s="2">
        <v>36</v>
      </c>
      <c r="C1175" t="str">
        <f t="shared" si="18"/>
        <v>update ForecastDetails set wip=36 where CommitmentPeriod=1 and CASIN='B08698SFJ3';</v>
      </c>
    </row>
    <row r="1176" spans="1:3" x14ac:dyDescent="0.25">
      <c r="A1176" s="1" t="s">
        <v>511</v>
      </c>
      <c r="B1176" s="2">
        <v>22</v>
      </c>
      <c r="C1176" t="str">
        <f t="shared" si="18"/>
        <v>update ForecastDetails set wip=22 where CommitmentPeriod=1 and CASIN='B07R54LXNB';</v>
      </c>
    </row>
    <row r="1177" spans="1:3" x14ac:dyDescent="0.25">
      <c r="A1177" s="1" t="s">
        <v>517</v>
      </c>
      <c r="B1177" s="2">
        <v>88</v>
      </c>
      <c r="C1177" t="str">
        <f t="shared" si="18"/>
        <v>update ForecastDetails set wip=88 where CommitmentPeriod=1 and CASIN='B07R63BC1B';</v>
      </c>
    </row>
    <row r="1178" spans="1:3" x14ac:dyDescent="0.25">
      <c r="A1178" s="1" t="s">
        <v>538</v>
      </c>
      <c r="B1178" s="2">
        <v>110</v>
      </c>
      <c r="C1178" t="str">
        <f t="shared" si="18"/>
        <v>update ForecastDetails set wip=110 where CommitmentPeriod=1 and CASIN='B07R9H5TWQ';</v>
      </c>
    </row>
    <row r="1179" spans="1:3" x14ac:dyDescent="0.25">
      <c r="A1179" s="1" t="s">
        <v>537</v>
      </c>
      <c r="B1179" s="2">
        <v>198</v>
      </c>
      <c r="C1179" t="str">
        <f t="shared" si="18"/>
        <v>update ForecastDetails set wip=198 where CommitmentPeriod=1 and CASIN='B07R9H4WMM';</v>
      </c>
    </row>
    <row r="1180" spans="1:3" x14ac:dyDescent="0.25">
      <c r="A1180" s="1" t="s">
        <v>526</v>
      </c>
      <c r="B1180" s="2">
        <v>72</v>
      </c>
      <c r="C1180" t="str">
        <f t="shared" si="18"/>
        <v>update ForecastDetails set wip=72 where CommitmentPeriod=1 and CASIN='B07R763XGZ';</v>
      </c>
    </row>
    <row r="1181" spans="1:3" x14ac:dyDescent="0.25">
      <c r="A1181" s="1" t="s">
        <v>540</v>
      </c>
      <c r="B1181" s="2">
        <v>36</v>
      </c>
      <c r="C1181" t="str">
        <f t="shared" si="18"/>
        <v>update ForecastDetails set wip=36 where CommitmentPeriod=1 and CASIN='B07R9MS4TN';</v>
      </c>
    </row>
    <row r="1182" spans="1:3" x14ac:dyDescent="0.25">
      <c r="A1182" s="1" t="s">
        <v>998</v>
      </c>
      <c r="B1182" s="2">
        <v>44</v>
      </c>
      <c r="C1182" t="str">
        <f t="shared" si="18"/>
        <v>update ForecastDetails set wip=44 where CommitmentPeriod=1 and CASIN='B09L8RM65Y';</v>
      </c>
    </row>
    <row r="1183" spans="1:3" x14ac:dyDescent="0.25">
      <c r="A1183" s="1" t="s">
        <v>996</v>
      </c>
      <c r="B1183" s="2">
        <v>22</v>
      </c>
      <c r="C1183" t="str">
        <f t="shared" si="18"/>
        <v>update ForecastDetails set wip=22 where CommitmentPeriod=1 and CASIN='B09L8Q2BWJ';</v>
      </c>
    </row>
    <row r="1184" spans="1:3" x14ac:dyDescent="0.25">
      <c r="A1184" s="1" t="s">
        <v>994</v>
      </c>
      <c r="B1184" s="2">
        <v>54</v>
      </c>
      <c r="C1184" t="str">
        <f t="shared" si="18"/>
        <v>update ForecastDetails set wip=54 where CommitmentPeriod=1 and CASIN='B09L8NN19S';</v>
      </c>
    </row>
    <row r="1185" spans="1:3" x14ac:dyDescent="0.25">
      <c r="A1185" s="1" t="s">
        <v>995</v>
      </c>
      <c r="B1185" s="2">
        <v>18</v>
      </c>
      <c r="C1185" t="str">
        <f t="shared" si="18"/>
        <v>update ForecastDetails set wip=18 where CommitmentPeriod=1 and CASIN='B09L8PH8L7';</v>
      </c>
    </row>
    <row r="1186" spans="1:3" x14ac:dyDescent="0.25">
      <c r="A1186" s="1" t="s">
        <v>997</v>
      </c>
      <c r="B1186" s="2">
        <v>18</v>
      </c>
      <c r="C1186" t="str">
        <f t="shared" si="18"/>
        <v>update ForecastDetails set wip=18 where CommitmentPeriod=1 and CASIN='B09L8QBKR2';</v>
      </c>
    </row>
    <row r="1187" spans="1:3" x14ac:dyDescent="0.25">
      <c r="A1187" s="1" t="s">
        <v>283</v>
      </c>
      <c r="B1187" s="2">
        <v>22</v>
      </c>
      <c r="C1187" t="str">
        <f t="shared" si="18"/>
        <v>update ForecastDetails set wip=22 where CommitmentPeriod=1 and CASIN='B07FDR18LL';</v>
      </c>
    </row>
    <row r="1188" spans="1:3" x14ac:dyDescent="0.25">
      <c r="A1188" s="1" t="s">
        <v>238</v>
      </c>
      <c r="B1188" s="2">
        <v>88</v>
      </c>
      <c r="C1188" t="str">
        <f t="shared" si="18"/>
        <v>update ForecastDetails set wip=88 where CommitmentPeriod=1 and CASIN='B07FDHWM2W';</v>
      </c>
    </row>
    <row r="1189" spans="1:3" x14ac:dyDescent="0.25">
      <c r="A1189" s="1" t="s">
        <v>301</v>
      </c>
      <c r="B1189" s="2">
        <v>18</v>
      </c>
      <c r="C1189" t="str">
        <f t="shared" si="18"/>
        <v>update ForecastDetails set wip=18 where CommitmentPeriod=1 and CASIN='B07FDS4QZG';</v>
      </c>
    </row>
    <row r="1190" spans="1:3" x14ac:dyDescent="0.25">
      <c r="A1190" s="1" t="s">
        <v>274</v>
      </c>
      <c r="B1190" s="2">
        <v>36</v>
      </c>
      <c r="C1190" t="str">
        <f t="shared" si="18"/>
        <v>update ForecastDetails set wip=36 where CommitmentPeriod=1 and CASIN='B07FDP2KYC';</v>
      </c>
    </row>
    <row r="1191" spans="1:3" x14ac:dyDescent="0.25">
      <c r="A1191" s="1" t="s">
        <v>300</v>
      </c>
      <c r="B1191" s="2">
        <v>36</v>
      </c>
      <c r="C1191" t="str">
        <f t="shared" si="18"/>
        <v>update ForecastDetails set wip=36 where CommitmentPeriod=1 and CASIN='B07FDS4QYS';</v>
      </c>
    </row>
    <row r="1192" spans="1:3" x14ac:dyDescent="0.25">
      <c r="A1192" s="1" t="s">
        <v>260</v>
      </c>
      <c r="B1192" s="2">
        <v>88</v>
      </c>
      <c r="C1192" t="str">
        <f t="shared" si="18"/>
        <v>update ForecastDetails set wip=88 where CommitmentPeriod=1 and CASIN='B07FDM5Q2S';</v>
      </c>
    </row>
    <row r="1193" spans="1:3" x14ac:dyDescent="0.25">
      <c r="A1193" s="1" t="s">
        <v>304</v>
      </c>
      <c r="B1193" s="2">
        <v>264</v>
      </c>
      <c r="C1193" t="str">
        <f t="shared" si="18"/>
        <v>update ForecastDetails set wip=264 where CommitmentPeriod=1 and CASIN='B07FDS7DK1';</v>
      </c>
    </row>
    <row r="1194" spans="1:3" x14ac:dyDescent="0.25">
      <c r="A1194" s="1" t="s">
        <v>288</v>
      </c>
      <c r="B1194" s="2">
        <v>440</v>
      </c>
      <c r="C1194" t="str">
        <f t="shared" si="18"/>
        <v>update ForecastDetails set wip=440 where CommitmentPeriod=1 and CASIN='B07FDRJ8GF';</v>
      </c>
    </row>
    <row r="1195" spans="1:3" x14ac:dyDescent="0.25">
      <c r="A1195" s="1" t="s">
        <v>255</v>
      </c>
      <c r="B1195" s="2">
        <v>324</v>
      </c>
      <c r="C1195" t="str">
        <f t="shared" si="18"/>
        <v>update ForecastDetails set wip=324 where CommitmentPeriod=1 and CASIN='B07FDM5GQX';</v>
      </c>
    </row>
    <row r="1196" spans="1:3" x14ac:dyDescent="0.25">
      <c r="A1196" s="1" t="s">
        <v>246</v>
      </c>
      <c r="B1196" s="2">
        <v>252</v>
      </c>
      <c r="C1196" t="str">
        <f t="shared" si="18"/>
        <v>update ForecastDetails set wip=252 where CommitmentPeriod=1 and CASIN='B07FDM52B2';</v>
      </c>
    </row>
    <row r="1197" spans="1:3" x14ac:dyDescent="0.25">
      <c r="A1197" s="1" t="s">
        <v>285</v>
      </c>
      <c r="B1197" s="2">
        <v>162</v>
      </c>
      <c r="C1197" t="str">
        <f t="shared" si="18"/>
        <v>update ForecastDetails set wip=162 where CommitmentPeriod=1 and CASIN='B07FDR4W65';</v>
      </c>
    </row>
    <row r="1198" spans="1:3" x14ac:dyDescent="0.25">
      <c r="A1198" s="1" t="s">
        <v>916</v>
      </c>
      <c r="B1198" s="2">
        <v>110</v>
      </c>
      <c r="C1198" t="str">
        <f t="shared" si="18"/>
        <v>update ForecastDetails set wip=110 where CommitmentPeriod=1 and CASIN='B08XR16MD2';</v>
      </c>
    </row>
    <row r="1199" spans="1:3" x14ac:dyDescent="0.25">
      <c r="A1199" s="1" t="s">
        <v>848</v>
      </c>
      <c r="B1199" s="2">
        <v>66</v>
      </c>
      <c r="C1199" t="str">
        <f t="shared" si="18"/>
        <v>update ForecastDetails set wip=66 where CommitmentPeriod=1 and CASIN='B08XQY5YQC';</v>
      </c>
    </row>
    <row r="1200" spans="1:3" x14ac:dyDescent="0.25">
      <c r="A1200" s="1" t="s">
        <v>882</v>
      </c>
      <c r="B1200" s="2">
        <v>66</v>
      </c>
      <c r="C1200" t="str">
        <f t="shared" si="18"/>
        <v>update ForecastDetails set wip=66 where CommitmentPeriod=1 and CASIN='B08XQYNX7Q';</v>
      </c>
    </row>
    <row r="1201" spans="1:3" x14ac:dyDescent="0.25">
      <c r="A1201" s="1" t="s">
        <v>915</v>
      </c>
      <c r="B1201" s="2">
        <v>108</v>
      </c>
      <c r="C1201" t="str">
        <f t="shared" si="18"/>
        <v>update ForecastDetails set wip=108 where CommitmentPeriod=1 and CASIN='B08XQZYZWP';</v>
      </c>
    </row>
    <row r="1202" spans="1:3" x14ac:dyDescent="0.25">
      <c r="A1202" s="1" t="s">
        <v>789</v>
      </c>
      <c r="B1202" s="2">
        <v>36</v>
      </c>
      <c r="C1202" t="str">
        <f t="shared" si="18"/>
        <v>update ForecastDetails set wip=36 where CommitmentPeriod=1 and CASIN='B08XQX28TD';</v>
      </c>
    </row>
    <row r="1203" spans="1:3" x14ac:dyDescent="0.25">
      <c r="A1203" s="1" t="s">
        <v>782</v>
      </c>
      <c r="B1203" s="2">
        <v>36</v>
      </c>
      <c r="C1203" t="str">
        <f t="shared" si="18"/>
        <v>update ForecastDetails set wip=36 where CommitmentPeriod=1 and CASIN='B08XQWS2RN';</v>
      </c>
    </row>
    <row r="1204" spans="1:3" x14ac:dyDescent="0.25">
      <c r="A1204" s="1" t="s">
        <v>1404</v>
      </c>
      <c r="B1204" s="2">
        <v>22</v>
      </c>
      <c r="C1204" t="str">
        <f t="shared" si="18"/>
        <v>update ForecastDetails set wip=22 where CommitmentPeriod=1 and CASIN='B07FL51Y87';</v>
      </c>
    </row>
    <row r="1205" spans="1:3" x14ac:dyDescent="0.25">
      <c r="A1205" s="1" t="s">
        <v>271</v>
      </c>
      <c r="B1205" s="2">
        <v>44</v>
      </c>
      <c r="C1205" t="str">
        <f t="shared" si="18"/>
        <v>update ForecastDetails set wip=44 where CommitmentPeriod=1 and CASIN='B07FDNZMRT';</v>
      </c>
    </row>
    <row r="1206" spans="1:3" x14ac:dyDescent="0.25">
      <c r="A1206" s="1" t="s">
        <v>240</v>
      </c>
      <c r="B1206" s="2">
        <v>88</v>
      </c>
      <c r="C1206" t="str">
        <f t="shared" si="18"/>
        <v>update ForecastDetails set wip=88 where CommitmentPeriod=1 and CASIN='B07FDLKL5N';</v>
      </c>
    </row>
    <row r="1207" spans="1:3" x14ac:dyDescent="0.25">
      <c r="A1207" s="1" t="s">
        <v>282</v>
      </c>
      <c r="B1207" s="2">
        <v>144</v>
      </c>
      <c r="C1207" t="str">
        <f t="shared" si="18"/>
        <v>update ForecastDetails set wip=144 where CommitmentPeriod=1 and CASIN='B07FDR16BR';</v>
      </c>
    </row>
    <row r="1208" spans="1:3" x14ac:dyDescent="0.25">
      <c r="A1208" s="1" t="s">
        <v>272</v>
      </c>
      <c r="B1208" s="2">
        <v>90</v>
      </c>
      <c r="C1208" t="str">
        <f t="shared" si="18"/>
        <v>update ForecastDetails set wip=90 where CommitmentPeriod=1 and CASIN='B07FDP19YT';</v>
      </c>
    </row>
    <row r="1209" spans="1:3" x14ac:dyDescent="0.25">
      <c r="A1209" s="1" t="s">
        <v>248</v>
      </c>
      <c r="B1209" s="2">
        <v>108</v>
      </c>
      <c r="C1209" t="str">
        <f t="shared" si="18"/>
        <v>update ForecastDetails set wip=108 where CommitmentPeriod=1 and CASIN='B07FDM52CJ';</v>
      </c>
    </row>
    <row r="1210" spans="1:3" x14ac:dyDescent="0.25">
      <c r="A1210" s="1" t="s">
        <v>649</v>
      </c>
      <c r="B1210" s="2">
        <v>22</v>
      </c>
      <c r="C1210" t="str">
        <f t="shared" si="18"/>
        <v>update ForecastDetails set wip=22 where CommitmentPeriod=1 and CASIN='B08698SPR3';</v>
      </c>
    </row>
    <row r="1211" spans="1:3" x14ac:dyDescent="0.25">
      <c r="A1211" s="1" t="s">
        <v>690</v>
      </c>
      <c r="B1211" s="2">
        <v>88</v>
      </c>
      <c r="C1211" t="str">
        <f t="shared" si="18"/>
        <v>update ForecastDetails set wip=88 where CommitmentPeriod=1 and CASIN='B0869BV7RD';</v>
      </c>
    </row>
    <row r="1212" spans="1:3" x14ac:dyDescent="0.25">
      <c r="A1212" s="1" t="s">
        <v>647</v>
      </c>
      <c r="B1212" s="2">
        <v>198</v>
      </c>
      <c r="C1212" t="str">
        <f t="shared" si="18"/>
        <v>update ForecastDetails set wip=198 where CommitmentPeriod=1 and CASIN='B08698SL19';</v>
      </c>
    </row>
    <row r="1213" spans="1:3" x14ac:dyDescent="0.25">
      <c r="A1213" s="1" t="s">
        <v>658</v>
      </c>
      <c r="B1213" s="2">
        <v>198</v>
      </c>
      <c r="C1213" t="str">
        <f t="shared" si="18"/>
        <v>update ForecastDetails set wip=198 where CommitmentPeriod=1 and CASIN='B08698T4W7';</v>
      </c>
    </row>
    <row r="1214" spans="1:3" x14ac:dyDescent="0.25">
      <c r="A1214" s="1" t="s">
        <v>689</v>
      </c>
      <c r="B1214" s="2">
        <v>90</v>
      </c>
      <c r="C1214" t="str">
        <f t="shared" si="18"/>
        <v>update ForecastDetails set wip=90 where CommitmentPeriod=1 and CASIN='B0869BV7QK';</v>
      </c>
    </row>
    <row r="1215" spans="1:3" x14ac:dyDescent="0.25">
      <c r="A1215" s="1" t="s">
        <v>675</v>
      </c>
      <c r="B1215" s="2">
        <v>72</v>
      </c>
      <c r="C1215" t="str">
        <f t="shared" si="18"/>
        <v>update ForecastDetails set wip=72 where CommitmentPeriod=1 and CASIN='B08699ZFP2';</v>
      </c>
    </row>
    <row r="1216" spans="1:3" x14ac:dyDescent="0.25">
      <c r="A1216" s="1" t="s">
        <v>1405</v>
      </c>
      <c r="B1216" s="2">
        <v>44</v>
      </c>
      <c r="C1216" t="str">
        <f t="shared" si="18"/>
        <v>update ForecastDetails set wip=44 where CommitmentPeriod=1 and CASIN='B08XQW89Q9';</v>
      </c>
    </row>
    <row r="1217" spans="1:3" x14ac:dyDescent="0.25">
      <c r="A1217" s="1" t="s">
        <v>850</v>
      </c>
      <c r="B1217" s="2">
        <v>22</v>
      </c>
      <c r="C1217" t="str">
        <f t="shared" si="18"/>
        <v>update ForecastDetails set wip=22 where CommitmentPeriod=1 and CASIN='B08XQY5YS4';</v>
      </c>
    </row>
    <row r="1218" spans="1:3" x14ac:dyDescent="0.25">
      <c r="A1218" s="1" t="s">
        <v>872</v>
      </c>
      <c r="B1218" s="2">
        <v>44</v>
      </c>
      <c r="C1218" t="str">
        <f t="shared" si="18"/>
        <v>update ForecastDetails set wip=44 where CommitmentPeriod=1 and CASIN='B08XQYKFH2';</v>
      </c>
    </row>
    <row r="1219" spans="1:3" x14ac:dyDescent="0.25">
      <c r="A1219" s="1" t="s">
        <v>883</v>
      </c>
      <c r="B1219" s="2">
        <v>216</v>
      </c>
      <c r="C1219" t="str">
        <f t="shared" ref="C1219:C1282" si="19">"update ForecastDetails set wip=" &amp;B1219&amp; " where CommitmentPeriod=1 and CASIN='" &amp; A1219 &amp; "';"</f>
        <v>update ForecastDetails set wip=216 where CommitmentPeriod=1 and CASIN='B08XQZ24Q3';</v>
      </c>
    </row>
    <row r="1220" spans="1:3" x14ac:dyDescent="0.25">
      <c r="A1220" s="1" t="s">
        <v>891</v>
      </c>
      <c r="B1220" s="2">
        <v>126</v>
      </c>
      <c r="C1220" t="str">
        <f t="shared" si="19"/>
        <v>update ForecastDetails set wip=126 where CommitmentPeriod=1 and CASIN='B08XQZB3TR';</v>
      </c>
    </row>
    <row r="1221" spans="1:3" x14ac:dyDescent="0.25">
      <c r="A1221" s="1" t="s">
        <v>795</v>
      </c>
      <c r="B1221" s="2">
        <v>90</v>
      </c>
      <c r="C1221" t="str">
        <f t="shared" si="19"/>
        <v>update ForecastDetails set wip=90 where CommitmentPeriod=1 and CASIN='B08XQX65DJ';</v>
      </c>
    </row>
    <row r="1222" spans="1:3" x14ac:dyDescent="0.25">
      <c r="A1222" s="1" t="s">
        <v>695</v>
      </c>
      <c r="B1222" s="2">
        <v>44</v>
      </c>
      <c r="C1222" t="str">
        <f t="shared" si="19"/>
        <v>update ForecastDetails set wip=44 where CommitmentPeriod=1 and CASIN='B0869C66SD';</v>
      </c>
    </row>
    <row r="1223" spans="1:3" x14ac:dyDescent="0.25">
      <c r="A1223" s="1" t="s">
        <v>677</v>
      </c>
      <c r="B1223" s="2">
        <v>66</v>
      </c>
      <c r="C1223" t="str">
        <f t="shared" si="19"/>
        <v>update ForecastDetails set wip=66 where CommitmentPeriod=1 and CASIN='B08699ZFPV';</v>
      </c>
    </row>
    <row r="1224" spans="1:3" x14ac:dyDescent="0.25">
      <c r="A1224" s="1" t="s">
        <v>688</v>
      </c>
      <c r="B1224" s="2">
        <v>198</v>
      </c>
      <c r="C1224" t="str">
        <f t="shared" si="19"/>
        <v>update ForecastDetails set wip=198 where CommitmentPeriod=1 and CASIN='B0869BPJ7N';</v>
      </c>
    </row>
    <row r="1225" spans="1:3" x14ac:dyDescent="0.25">
      <c r="A1225" s="1" t="s">
        <v>693</v>
      </c>
      <c r="B1225" s="2">
        <v>72</v>
      </c>
      <c r="C1225" t="str">
        <f t="shared" si="19"/>
        <v>update ForecastDetails set wip=72 where CommitmentPeriod=1 and CASIN='B0869C1GW8';</v>
      </c>
    </row>
    <row r="1226" spans="1:3" x14ac:dyDescent="0.25">
      <c r="A1226" s="1" t="s">
        <v>671</v>
      </c>
      <c r="B1226" s="2">
        <v>90</v>
      </c>
      <c r="C1226" t="str">
        <f t="shared" si="19"/>
        <v>update ForecastDetails set wip=90 where CommitmentPeriod=1 and CASIN='B08699S3CB';</v>
      </c>
    </row>
    <row r="1227" spans="1:3" x14ac:dyDescent="0.25">
      <c r="A1227" s="1" t="s">
        <v>639</v>
      </c>
      <c r="B1227" s="2">
        <v>36</v>
      </c>
      <c r="C1227" t="str">
        <f t="shared" si="19"/>
        <v>update ForecastDetails set wip=36 where CommitmentPeriod=1 and CASIN='B08698H2X3';</v>
      </c>
    </row>
    <row r="1228" spans="1:3" x14ac:dyDescent="0.25">
      <c r="A1228" s="1" t="s">
        <v>870</v>
      </c>
      <c r="B1228" s="2">
        <v>44</v>
      </c>
      <c r="C1228" t="str">
        <f t="shared" si="19"/>
        <v>update ForecastDetails set wip=44 where CommitmentPeriod=1 and CASIN='B08XQYHP6W';</v>
      </c>
    </row>
    <row r="1229" spans="1:3" x14ac:dyDescent="0.25">
      <c r="A1229" s="1" t="s">
        <v>773</v>
      </c>
      <c r="B1229" s="2">
        <v>22</v>
      </c>
      <c r="C1229" t="str">
        <f t="shared" si="19"/>
        <v>update ForecastDetails set wip=22 where CommitmentPeriod=1 and CASIN='B08XQWHQ6S';</v>
      </c>
    </row>
    <row r="1230" spans="1:3" x14ac:dyDescent="0.25">
      <c r="A1230" s="1" t="s">
        <v>917</v>
      </c>
      <c r="B1230" s="2">
        <v>154</v>
      </c>
      <c r="C1230" t="str">
        <f t="shared" si="19"/>
        <v>update ForecastDetails set wip=154 where CommitmentPeriod=1 and CASIN='B08XR19CDS';</v>
      </c>
    </row>
    <row r="1231" spans="1:3" x14ac:dyDescent="0.25">
      <c r="A1231" s="1" t="s">
        <v>898</v>
      </c>
      <c r="B1231" s="2">
        <v>198</v>
      </c>
      <c r="C1231" t="str">
        <f t="shared" si="19"/>
        <v>update ForecastDetails set wip=198 where CommitmentPeriod=1 and CASIN='B08XQZFDW4';</v>
      </c>
    </row>
    <row r="1232" spans="1:3" x14ac:dyDescent="0.25">
      <c r="A1232" s="1" t="s">
        <v>788</v>
      </c>
      <c r="B1232" s="2">
        <v>108</v>
      </c>
      <c r="C1232" t="str">
        <f t="shared" si="19"/>
        <v>update ForecastDetails set wip=108 where CommitmentPeriod=1 and CASIN='B08XQX28SZ';</v>
      </c>
    </row>
    <row r="1233" spans="1:3" x14ac:dyDescent="0.25">
      <c r="A1233" s="1" t="s">
        <v>1406</v>
      </c>
      <c r="B1233" s="2">
        <v>18</v>
      </c>
      <c r="C1233" t="str">
        <f t="shared" si="19"/>
        <v>update ForecastDetails set wip=18 where CommitmentPeriod=1 and CASIN='B08XQWX7C4';</v>
      </c>
    </row>
    <row r="1234" spans="1:3" x14ac:dyDescent="0.25">
      <c r="A1234" s="1" t="s">
        <v>516</v>
      </c>
      <c r="B1234" s="2">
        <v>22</v>
      </c>
      <c r="C1234" t="str">
        <f t="shared" si="19"/>
        <v>update ForecastDetails set wip=22 where CommitmentPeriod=1 and CASIN='B07R638YLF';</v>
      </c>
    </row>
    <row r="1235" spans="1:3" x14ac:dyDescent="0.25">
      <c r="A1235" s="1" t="s">
        <v>529</v>
      </c>
      <c r="B1235" s="2">
        <v>22</v>
      </c>
      <c r="C1235" t="str">
        <f t="shared" si="19"/>
        <v>update ForecastDetails set wip=22 where CommitmentPeriod=1 and CASIN='B07R764B1F';</v>
      </c>
    </row>
    <row r="1236" spans="1:3" x14ac:dyDescent="0.25">
      <c r="A1236" s="1" t="s">
        <v>510</v>
      </c>
      <c r="B1236" s="2">
        <v>242</v>
      </c>
      <c r="C1236" t="str">
        <f t="shared" si="19"/>
        <v>update ForecastDetails set wip=242 where CommitmentPeriod=1 and CASIN='B07R48WQ1V';</v>
      </c>
    </row>
    <row r="1237" spans="1:3" x14ac:dyDescent="0.25">
      <c r="A1237" s="1" t="s">
        <v>527</v>
      </c>
      <c r="B1237" s="2">
        <v>90</v>
      </c>
      <c r="C1237" t="str">
        <f t="shared" si="19"/>
        <v>update ForecastDetails set wip=90 where CommitmentPeriod=1 and CASIN='B07R7641SW';</v>
      </c>
    </row>
    <row r="1238" spans="1:3" x14ac:dyDescent="0.25">
      <c r="A1238" s="1" t="s">
        <v>1407</v>
      </c>
      <c r="B1238" s="2">
        <v>36</v>
      </c>
      <c r="C1238" t="str">
        <f t="shared" si="19"/>
        <v>update ForecastDetails set wip=36 where CommitmentPeriod=1 and CASIN='B07R763KG7';</v>
      </c>
    </row>
    <row r="1239" spans="1:3" x14ac:dyDescent="0.25">
      <c r="A1239" s="1" t="s">
        <v>520</v>
      </c>
      <c r="B1239" s="2">
        <v>90</v>
      </c>
      <c r="C1239" t="str">
        <f t="shared" si="19"/>
        <v>update ForecastDetails set wip=90 where CommitmentPeriod=1 and CASIN='B07R763QTC';</v>
      </c>
    </row>
    <row r="1240" spans="1:3" x14ac:dyDescent="0.25">
      <c r="A1240" s="1" t="s">
        <v>836</v>
      </c>
      <c r="B1240" s="2">
        <v>44</v>
      </c>
      <c r="C1240" t="str">
        <f t="shared" si="19"/>
        <v>update ForecastDetails set wip=44 where CommitmentPeriod=1 and CASIN='B08XQXZBF7';</v>
      </c>
    </row>
    <row r="1241" spans="1:3" x14ac:dyDescent="0.25">
      <c r="A1241" s="1" t="s">
        <v>881</v>
      </c>
      <c r="B1241" s="2">
        <v>44</v>
      </c>
      <c r="C1241" t="str">
        <f t="shared" si="19"/>
        <v>update ForecastDetails set wip=44 where CommitmentPeriod=1 and CASIN='B08XQYNX15';</v>
      </c>
    </row>
    <row r="1242" spans="1:3" x14ac:dyDescent="0.25">
      <c r="A1242" s="1" t="s">
        <v>875</v>
      </c>
      <c r="B1242" s="2">
        <v>66</v>
      </c>
      <c r="C1242" t="str">
        <f t="shared" si="19"/>
        <v>update ForecastDetails set wip=66 where CommitmentPeriod=1 and CASIN='B08XQYL6BR';</v>
      </c>
    </row>
    <row r="1243" spans="1:3" x14ac:dyDescent="0.25">
      <c r="A1243" s="1" t="s">
        <v>912</v>
      </c>
      <c r="B1243" s="2">
        <v>72</v>
      </c>
      <c r="C1243" t="str">
        <f t="shared" si="19"/>
        <v>update ForecastDetails set wip=72 where CommitmentPeriod=1 and CASIN='B08XQZY9GB';</v>
      </c>
    </row>
    <row r="1244" spans="1:3" x14ac:dyDescent="0.25">
      <c r="A1244" s="1" t="s">
        <v>837</v>
      </c>
      <c r="B1244" s="2">
        <v>36</v>
      </c>
      <c r="C1244" t="str">
        <f t="shared" si="19"/>
        <v>update ForecastDetails set wip=36 where CommitmentPeriod=1 and CASIN='B08XQY1LR2';</v>
      </c>
    </row>
    <row r="1245" spans="1:3" x14ac:dyDescent="0.25">
      <c r="A1245" s="1" t="s">
        <v>805</v>
      </c>
      <c r="B1245" s="2">
        <v>54</v>
      </c>
      <c r="C1245" t="str">
        <f t="shared" si="19"/>
        <v>update ForecastDetails set wip=54 where CommitmentPeriod=1 and CASIN='B08XQX87DT';</v>
      </c>
    </row>
    <row r="1246" spans="1:3" x14ac:dyDescent="0.25">
      <c r="A1246" s="1" t="s">
        <v>256</v>
      </c>
      <c r="B1246" s="2">
        <v>110</v>
      </c>
      <c r="C1246" t="str">
        <f t="shared" si="19"/>
        <v>update ForecastDetails set wip=110 where CommitmentPeriod=1 and CASIN='B07FDM5MJW';</v>
      </c>
    </row>
    <row r="1247" spans="1:3" x14ac:dyDescent="0.25">
      <c r="A1247" s="1" t="s">
        <v>263</v>
      </c>
      <c r="B1247" s="2">
        <v>176</v>
      </c>
      <c r="C1247" t="str">
        <f t="shared" si="19"/>
        <v>update ForecastDetails set wip=176 where CommitmentPeriod=1 and CASIN='B07FDM5QJV';</v>
      </c>
    </row>
    <row r="1248" spans="1:3" x14ac:dyDescent="0.25">
      <c r="A1248" s="1" t="s">
        <v>244</v>
      </c>
      <c r="B1248" s="2">
        <v>108</v>
      </c>
      <c r="C1248" t="str">
        <f t="shared" si="19"/>
        <v>update ForecastDetails set wip=108 where CommitmentPeriod=1 and CASIN='B07FDM529P';</v>
      </c>
    </row>
    <row r="1249" spans="1:3" x14ac:dyDescent="0.25">
      <c r="A1249" s="1" t="s">
        <v>316</v>
      </c>
      <c r="B1249" s="2">
        <v>144</v>
      </c>
      <c r="C1249" t="str">
        <f t="shared" si="19"/>
        <v>update ForecastDetails set wip=144 where CommitmentPeriod=1 and CASIN='B07FL38MKP';</v>
      </c>
    </row>
    <row r="1250" spans="1:3" x14ac:dyDescent="0.25">
      <c r="A1250" s="1" t="s">
        <v>292</v>
      </c>
      <c r="B1250" s="2">
        <v>36</v>
      </c>
      <c r="C1250" t="str">
        <f t="shared" si="19"/>
        <v>update ForecastDetails set wip=36 where CommitmentPeriod=1 and CASIN='B07FDRQLG7';</v>
      </c>
    </row>
    <row r="1251" spans="1:3" x14ac:dyDescent="0.25">
      <c r="A1251" s="1" t="s">
        <v>513</v>
      </c>
      <c r="B1251" s="2">
        <v>44</v>
      </c>
      <c r="C1251" t="str">
        <f t="shared" si="19"/>
        <v>update ForecastDetails set wip=44 where CommitmentPeriod=1 and CASIN='B07R54MLXM';</v>
      </c>
    </row>
    <row r="1252" spans="1:3" x14ac:dyDescent="0.25">
      <c r="A1252" s="1" t="s">
        <v>523</v>
      </c>
      <c r="B1252" s="2">
        <v>44</v>
      </c>
      <c r="C1252" t="str">
        <f t="shared" si="19"/>
        <v>update ForecastDetails set wip=44 where CommitmentPeriod=1 and CASIN='B07R763WQ3';</v>
      </c>
    </row>
    <row r="1253" spans="1:3" x14ac:dyDescent="0.25">
      <c r="A1253" s="1" t="s">
        <v>509</v>
      </c>
      <c r="B1253" s="2">
        <v>154</v>
      </c>
      <c r="C1253" t="str">
        <f t="shared" si="19"/>
        <v>update ForecastDetails set wip=154 where CommitmentPeriod=1 and CASIN='B07R4432RK';</v>
      </c>
    </row>
    <row r="1254" spans="1:3" x14ac:dyDescent="0.25">
      <c r="A1254" s="1" t="s">
        <v>525</v>
      </c>
      <c r="B1254" s="2">
        <v>360</v>
      </c>
      <c r="C1254" t="str">
        <f t="shared" si="19"/>
        <v>update ForecastDetails set wip=360 where CommitmentPeriod=1 and CASIN='B07R763XGR';</v>
      </c>
    </row>
    <row r="1255" spans="1:3" x14ac:dyDescent="0.25">
      <c r="A1255" s="1" t="s">
        <v>532</v>
      </c>
      <c r="B1255" s="2">
        <v>198</v>
      </c>
      <c r="C1255" t="str">
        <f t="shared" si="19"/>
        <v>update ForecastDetails set wip=198 where CommitmentPeriod=1 and CASIN='B07R9G92RL';</v>
      </c>
    </row>
    <row r="1256" spans="1:3" x14ac:dyDescent="0.25">
      <c r="A1256" s="1" t="s">
        <v>535</v>
      </c>
      <c r="B1256" s="2">
        <v>144</v>
      </c>
      <c r="C1256" t="str">
        <f t="shared" si="19"/>
        <v>update ForecastDetails set wip=144 where CommitmentPeriod=1 and CASIN='B07R9GXDF2';</v>
      </c>
    </row>
    <row r="1257" spans="1:3" x14ac:dyDescent="0.25">
      <c r="A1257" s="1" t="s">
        <v>508</v>
      </c>
      <c r="B1257" s="2">
        <v>44</v>
      </c>
      <c r="C1257" t="str">
        <f t="shared" si="19"/>
        <v>update ForecastDetails set wip=44 where CommitmentPeriod=1 and CASIN='B07R442SDT';</v>
      </c>
    </row>
    <row r="1258" spans="1:3" x14ac:dyDescent="0.25">
      <c r="A1258" s="1" t="s">
        <v>514</v>
      </c>
      <c r="B1258" s="2">
        <v>44</v>
      </c>
      <c r="C1258" t="str">
        <f t="shared" si="19"/>
        <v>update ForecastDetails set wip=44 where CommitmentPeriod=1 and CASIN='B07R54MSD1';</v>
      </c>
    </row>
    <row r="1259" spans="1:3" x14ac:dyDescent="0.25">
      <c r="A1259" s="1" t="s">
        <v>528</v>
      </c>
      <c r="B1259" s="2">
        <v>108</v>
      </c>
      <c r="C1259" t="str">
        <f t="shared" si="19"/>
        <v>update ForecastDetails set wip=108 where CommitmentPeriod=1 and CASIN='B07R7641SX';</v>
      </c>
    </row>
    <row r="1260" spans="1:3" x14ac:dyDescent="0.25">
      <c r="A1260" s="1" t="s">
        <v>521</v>
      </c>
      <c r="B1260" s="2">
        <v>126</v>
      </c>
      <c r="C1260" t="str">
        <f t="shared" si="19"/>
        <v>update ForecastDetails set wip=126 where CommitmentPeriod=1 and CASIN='B07R763TNF';</v>
      </c>
    </row>
    <row r="1261" spans="1:3" x14ac:dyDescent="0.25">
      <c r="A1261" s="1" t="s">
        <v>530</v>
      </c>
      <c r="B1261" s="2">
        <v>180</v>
      </c>
      <c r="C1261" t="str">
        <f t="shared" si="19"/>
        <v>update ForecastDetails set wip=180 where CommitmentPeriod=1 and CASIN='B07R9G4R3Q';</v>
      </c>
    </row>
    <row r="1262" spans="1:3" x14ac:dyDescent="0.25">
      <c r="A1262" s="1" t="s">
        <v>786</v>
      </c>
      <c r="B1262" s="2">
        <v>88</v>
      </c>
      <c r="C1262" t="str">
        <f t="shared" si="19"/>
        <v>update ForecastDetails set wip=88 where CommitmentPeriod=1 and CASIN='B08XQWSGPQ';</v>
      </c>
    </row>
    <row r="1263" spans="1:3" x14ac:dyDescent="0.25">
      <c r="A1263" s="1" t="s">
        <v>806</v>
      </c>
      <c r="B1263" s="2">
        <v>66</v>
      </c>
      <c r="C1263" t="str">
        <f t="shared" si="19"/>
        <v>update ForecastDetails set wip=66 where CommitmentPeriod=1 and CASIN='B08XQX9NVK';</v>
      </c>
    </row>
    <row r="1264" spans="1:3" x14ac:dyDescent="0.25">
      <c r="A1264" s="1" t="s">
        <v>777</v>
      </c>
      <c r="B1264" s="2">
        <v>18</v>
      </c>
      <c r="C1264" t="str">
        <f t="shared" si="19"/>
        <v>update ForecastDetails set wip=18 where CommitmentPeriod=1 and CASIN='B08XQWLK43';</v>
      </c>
    </row>
    <row r="1265" spans="1:3" x14ac:dyDescent="0.25">
      <c r="A1265" s="1" t="s">
        <v>1390</v>
      </c>
      <c r="B1265" s="2">
        <v>54</v>
      </c>
      <c r="C1265" t="str">
        <f t="shared" si="19"/>
        <v>update ForecastDetails set wip=54 where CommitmentPeriod=1 and CASIN='B08XQY5VM3';</v>
      </c>
    </row>
    <row r="1266" spans="1:3" x14ac:dyDescent="0.25">
      <c r="A1266" s="1" t="s">
        <v>874</v>
      </c>
      <c r="B1266" s="2">
        <v>18</v>
      </c>
      <c r="C1266" t="str">
        <f t="shared" si="19"/>
        <v>update ForecastDetails set wip=18 where CommitmentPeriod=1 and CASIN='B08XQYKFJL';</v>
      </c>
    </row>
    <row r="1267" spans="1:3" x14ac:dyDescent="0.25">
      <c r="A1267" s="1" t="s">
        <v>253</v>
      </c>
      <c r="B1267" s="2">
        <v>44</v>
      </c>
      <c r="C1267" t="str">
        <f t="shared" si="19"/>
        <v>update ForecastDetails set wip=44 where CommitmentPeriod=1 and CASIN='B07FDM59YW';</v>
      </c>
    </row>
    <row r="1268" spans="1:3" x14ac:dyDescent="0.25">
      <c r="A1268" s="1" t="s">
        <v>299</v>
      </c>
      <c r="B1268" s="2">
        <v>22</v>
      </c>
      <c r="C1268" t="str">
        <f t="shared" si="19"/>
        <v>update ForecastDetails set wip=22 where CommitmentPeriod=1 and CASIN='B07FDRZJZF';</v>
      </c>
    </row>
    <row r="1269" spans="1:3" x14ac:dyDescent="0.25">
      <c r="A1269" s="1" t="s">
        <v>237</v>
      </c>
      <c r="B1269" s="2">
        <v>110</v>
      </c>
      <c r="C1269" t="str">
        <f t="shared" si="19"/>
        <v>update ForecastDetails set wip=110 where CommitmentPeriod=1 and CASIN='B07FDHWM13';</v>
      </c>
    </row>
    <row r="1270" spans="1:3" x14ac:dyDescent="0.25">
      <c r="A1270" s="1" t="s">
        <v>250</v>
      </c>
      <c r="B1270" s="2">
        <v>180</v>
      </c>
      <c r="C1270" t="str">
        <f t="shared" si="19"/>
        <v>update ForecastDetails set wip=180 where CommitmentPeriod=1 and CASIN='B07FDM531B';</v>
      </c>
    </row>
    <row r="1271" spans="1:3" x14ac:dyDescent="0.25">
      <c r="A1271" s="1" t="s">
        <v>290</v>
      </c>
      <c r="B1271" s="2">
        <v>72</v>
      </c>
      <c r="C1271" t="str">
        <f t="shared" si="19"/>
        <v>update ForecastDetails set wip=72 where CommitmentPeriod=1 and CASIN='B07FDRMKBM';</v>
      </c>
    </row>
    <row r="1272" spans="1:3" x14ac:dyDescent="0.25">
      <c r="A1272" s="1" t="s">
        <v>275</v>
      </c>
      <c r="B1272" s="2">
        <v>90</v>
      </c>
      <c r="C1272" t="str">
        <f t="shared" si="19"/>
        <v>update ForecastDetails set wip=90 where CommitmentPeriod=1 and CASIN='B07FDP48JR';</v>
      </c>
    </row>
    <row r="1273" spans="1:3" x14ac:dyDescent="0.25">
      <c r="A1273" s="1" t="s">
        <v>1434</v>
      </c>
      <c r="B1273" s="2">
        <v>22</v>
      </c>
      <c r="C1273" t="str">
        <f t="shared" si="19"/>
        <v>update ForecastDetails set wip=22 where CommitmentPeriod=1 and CASIN='B08XQXZ9ZY';</v>
      </c>
    </row>
    <row r="1274" spans="1:3" x14ac:dyDescent="0.25">
      <c r="A1274" s="1" t="s">
        <v>785</v>
      </c>
      <c r="B1274" s="2">
        <v>66</v>
      </c>
      <c r="C1274" t="str">
        <f t="shared" si="19"/>
        <v>update ForecastDetails set wip=66 where CommitmentPeriod=1 and CASIN='B08XQWSGKY';</v>
      </c>
    </row>
    <row r="1275" spans="1:3" x14ac:dyDescent="0.25">
      <c r="A1275" s="1" t="s">
        <v>895</v>
      </c>
      <c r="B1275" s="2">
        <v>176</v>
      </c>
      <c r="C1275" t="str">
        <f t="shared" si="19"/>
        <v>update ForecastDetails set wip=176 where CommitmentPeriod=1 and CASIN='B08XQZDCK7';</v>
      </c>
    </row>
    <row r="1276" spans="1:3" x14ac:dyDescent="0.25">
      <c r="A1276" s="1" t="s">
        <v>908</v>
      </c>
      <c r="B1276" s="2">
        <v>90</v>
      </c>
      <c r="C1276" t="str">
        <f t="shared" si="19"/>
        <v>update ForecastDetails set wip=90 where CommitmentPeriod=1 and CASIN='B08XQZSG5R';</v>
      </c>
    </row>
    <row r="1277" spans="1:3" x14ac:dyDescent="0.25">
      <c r="A1277" s="1" t="s">
        <v>812</v>
      </c>
      <c r="B1277" s="2">
        <v>126</v>
      </c>
      <c r="C1277" t="str">
        <f t="shared" si="19"/>
        <v>update ForecastDetails set wip=126 where CommitmentPeriod=1 and CASIN='B08XQXJPSJ';</v>
      </c>
    </row>
    <row r="1278" spans="1:3" x14ac:dyDescent="0.25">
      <c r="A1278" s="1" t="s">
        <v>879</v>
      </c>
      <c r="B1278" s="2">
        <v>18</v>
      </c>
      <c r="C1278" t="str">
        <f t="shared" si="19"/>
        <v>update ForecastDetails set wip=18 where CommitmentPeriod=1 and CASIN='B08XQYN91V';</v>
      </c>
    </row>
    <row r="1279" spans="1:3" x14ac:dyDescent="0.25">
      <c r="A1279" s="1" t="s">
        <v>833</v>
      </c>
      <c r="B1279" s="2">
        <v>66</v>
      </c>
      <c r="C1279" t="str">
        <f t="shared" si="19"/>
        <v>update ForecastDetails set wip=66 where CommitmentPeriod=1 and CASIN='B08XQXZ9ZW';</v>
      </c>
    </row>
    <row r="1280" spans="1:3" x14ac:dyDescent="0.25">
      <c r="A1280" s="1" t="s">
        <v>900</v>
      </c>
      <c r="B1280" s="2">
        <v>22</v>
      </c>
      <c r="C1280" t="str">
        <f t="shared" si="19"/>
        <v>update ForecastDetails set wip=22 where CommitmentPeriod=1 and CASIN='B08XQZH9FY';</v>
      </c>
    </row>
    <row r="1281" spans="1:3" x14ac:dyDescent="0.25">
      <c r="A1281" s="1" t="s">
        <v>778</v>
      </c>
      <c r="B1281" s="2">
        <v>176</v>
      </c>
      <c r="C1281" t="str">
        <f t="shared" si="19"/>
        <v>update ForecastDetails set wip=176 where CommitmentPeriod=1 and CASIN='B08XQWMHKV';</v>
      </c>
    </row>
    <row r="1282" spans="1:3" x14ac:dyDescent="0.25">
      <c r="A1282" s="1" t="s">
        <v>865</v>
      </c>
      <c r="B1282" s="2">
        <v>72</v>
      </c>
      <c r="C1282" t="str">
        <f t="shared" si="19"/>
        <v>update ForecastDetails set wip=72 where CommitmentPeriod=1 and CASIN='B08XQYBKSJ';</v>
      </c>
    </row>
    <row r="1283" spans="1:3" x14ac:dyDescent="0.25">
      <c r="A1283" s="1" t="s">
        <v>810</v>
      </c>
      <c r="B1283" s="2">
        <v>126</v>
      </c>
      <c r="C1283" t="str">
        <f t="shared" ref="C1283:C1346" si="20">"update ForecastDetails set wip=" &amp;B1283&amp; " where CommitmentPeriod=1 and CASIN='" &amp; A1283 &amp; "';"</f>
        <v>update ForecastDetails set wip=126 where CommitmentPeriod=1 and CASIN='B08XQXHQX7';</v>
      </c>
    </row>
    <row r="1284" spans="1:3" x14ac:dyDescent="0.25">
      <c r="A1284" s="1" t="s">
        <v>856</v>
      </c>
      <c r="B1284" s="2">
        <v>54</v>
      </c>
      <c r="C1284" t="str">
        <f t="shared" si="20"/>
        <v>update ForecastDetails set wip=54 where CommitmentPeriod=1 and CASIN='B08XQY7NQ7';</v>
      </c>
    </row>
    <row r="1285" spans="1:3" x14ac:dyDescent="0.25">
      <c r="A1285" s="1" t="s">
        <v>817</v>
      </c>
      <c r="B1285" s="2">
        <v>66</v>
      </c>
      <c r="C1285" t="str">
        <f t="shared" si="20"/>
        <v>update ForecastDetails set wip=66 where CommitmentPeriod=1 and CASIN='B08XQXMVGM';</v>
      </c>
    </row>
    <row r="1286" spans="1:3" x14ac:dyDescent="0.25">
      <c r="A1286" s="1" t="s">
        <v>873</v>
      </c>
      <c r="B1286" s="2">
        <v>110</v>
      </c>
      <c r="C1286" t="str">
        <f t="shared" si="20"/>
        <v>update ForecastDetails set wip=110 where CommitmentPeriod=1 and CASIN='B08XQYKFHJ';</v>
      </c>
    </row>
    <row r="1287" spans="1:3" x14ac:dyDescent="0.25">
      <c r="A1287" s="1" t="s">
        <v>819</v>
      </c>
      <c r="B1287" s="2">
        <v>220</v>
      </c>
      <c r="C1287" t="str">
        <f t="shared" si="20"/>
        <v>update ForecastDetails set wip=220 where CommitmentPeriod=1 and CASIN='B08XQXN9Z7';</v>
      </c>
    </row>
    <row r="1288" spans="1:3" x14ac:dyDescent="0.25">
      <c r="A1288" s="1" t="s">
        <v>790</v>
      </c>
      <c r="B1288" s="2">
        <v>54</v>
      </c>
      <c r="C1288" t="str">
        <f t="shared" si="20"/>
        <v>update ForecastDetails set wip=54 where CommitmentPeriod=1 and CASIN='B08XQX2KW1';</v>
      </c>
    </row>
    <row r="1289" spans="1:3" x14ac:dyDescent="0.25">
      <c r="A1289" s="1" t="s">
        <v>849</v>
      </c>
      <c r="B1289" s="2">
        <v>36</v>
      </c>
      <c r="C1289" t="str">
        <f t="shared" si="20"/>
        <v>update ForecastDetails set wip=36 where CommitmentPeriod=1 and CASIN='B08XQY5YRZ';</v>
      </c>
    </row>
    <row r="1290" spans="1:3" x14ac:dyDescent="0.25">
      <c r="A1290" s="1" t="s">
        <v>808</v>
      </c>
      <c r="B1290" s="2">
        <v>36</v>
      </c>
      <c r="C1290" t="str">
        <f t="shared" si="20"/>
        <v>update ForecastDetails set wip=36 where CommitmentPeriod=1 and CASIN='B08XQXH7D8';</v>
      </c>
    </row>
    <row r="1291" spans="1:3" x14ac:dyDescent="0.25">
      <c r="A1291" s="1" t="s">
        <v>696</v>
      </c>
      <c r="B1291" s="2">
        <v>44</v>
      </c>
      <c r="C1291" t="str">
        <f t="shared" si="20"/>
        <v>update ForecastDetails set wip=44 where CommitmentPeriod=1 and CASIN='B0869DLHBH';</v>
      </c>
    </row>
    <row r="1292" spans="1:3" x14ac:dyDescent="0.25">
      <c r="A1292" s="1" t="s">
        <v>659</v>
      </c>
      <c r="B1292" s="2">
        <v>88</v>
      </c>
      <c r="C1292" t="str">
        <f t="shared" si="20"/>
        <v>update ForecastDetails set wip=88 where CommitmentPeriod=1 and CASIN='B08698T4WV';</v>
      </c>
    </row>
    <row r="1293" spans="1:3" x14ac:dyDescent="0.25">
      <c r="A1293" s="1" t="s">
        <v>668</v>
      </c>
      <c r="B1293" s="2">
        <v>132</v>
      </c>
      <c r="C1293" t="str">
        <f t="shared" si="20"/>
        <v>update ForecastDetails set wip=132 where CommitmentPeriod=1 and CASIN='B08699D8K8';</v>
      </c>
    </row>
    <row r="1294" spans="1:3" x14ac:dyDescent="0.25">
      <c r="A1294" s="1" t="s">
        <v>681</v>
      </c>
      <c r="B1294" s="2">
        <v>88</v>
      </c>
      <c r="C1294" t="str">
        <f t="shared" si="20"/>
        <v>update ForecastDetails set wip=88 where CommitmentPeriod=1 and CASIN='B0869BG845';</v>
      </c>
    </row>
    <row r="1295" spans="1:3" x14ac:dyDescent="0.25">
      <c r="A1295" s="1" t="s">
        <v>660</v>
      </c>
      <c r="B1295" s="2">
        <v>88</v>
      </c>
      <c r="C1295" t="str">
        <f t="shared" si="20"/>
        <v>update ForecastDetails set wip=88 where CommitmentPeriod=1 and CASIN='B08698T986';</v>
      </c>
    </row>
    <row r="1296" spans="1:3" x14ac:dyDescent="0.25">
      <c r="A1296" s="1" t="s">
        <v>676</v>
      </c>
      <c r="B1296" s="2">
        <v>88</v>
      </c>
      <c r="C1296" t="str">
        <f t="shared" si="20"/>
        <v>update ForecastDetails set wip=88 where CommitmentPeriod=1 and CASIN='B08699ZFP3';</v>
      </c>
    </row>
    <row r="1297" spans="1:3" x14ac:dyDescent="0.25">
      <c r="A1297" s="1" t="s">
        <v>305</v>
      </c>
      <c r="B1297" s="2">
        <v>132</v>
      </c>
      <c r="C1297" t="str">
        <f t="shared" si="20"/>
        <v>update ForecastDetails set wip=132 where CommitmentPeriod=1 and CASIN='B07FDS7K6F';</v>
      </c>
    </row>
    <row r="1298" spans="1:3" x14ac:dyDescent="0.25">
      <c r="A1298" s="1" t="s">
        <v>262</v>
      </c>
      <c r="B1298" s="2">
        <v>418</v>
      </c>
      <c r="C1298" t="str">
        <f t="shared" si="20"/>
        <v>update ForecastDetails set wip=418 where CommitmentPeriod=1 and CASIN='B07FDM5QJ5';</v>
      </c>
    </row>
    <row r="1299" spans="1:3" x14ac:dyDescent="0.25">
      <c r="A1299" s="1" t="s">
        <v>276</v>
      </c>
      <c r="B1299" s="2">
        <v>418</v>
      </c>
      <c r="C1299" t="str">
        <f t="shared" si="20"/>
        <v>update ForecastDetails set wip=418 where CommitmentPeriod=1 and CASIN='B07FDP4JGY';</v>
      </c>
    </row>
    <row r="1300" spans="1:3" x14ac:dyDescent="0.25">
      <c r="A1300" s="1" t="s">
        <v>269</v>
      </c>
      <c r="B1300" s="2">
        <v>198</v>
      </c>
      <c r="C1300" t="str">
        <f t="shared" si="20"/>
        <v>update ForecastDetails set wip=198 where CommitmentPeriod=1 and CASIN='B07FDMRCQ2';</v>
      </c>
    </row>
    <row r="1301" spans="1:3" x14ac:dyDescent="0.25">
      <c r="A1301" s="1" t="s">
        <v>261</v>
      </c>
      <c r="B1301" s="2">
        <v>154</v>
      </c>
      <c r="C1301" t="str">
        <f t="shared" si="20"/>
        <v>update ForecastDetails set wip=154 where CommitmentPeriod=1 and CASIN='B07FDM5Q3V';</v>
      </c>
    </row>
    <row r="1302" spans="1:3" x14ac:dyDescent="0.25">
      <c r="A1302" s="1" t="s">
        <v>293</v>
      </c>
      <c r="B1302" s="2">
        <v>110</v>
      </c>
      <c r="C1302" t="str">
        <f t="shared" si="20"/>
        <v>update ForecastDetails set wip=110 where CommitmentPeriod=1 and CASIN='B07FDRWGVC';</v>
      </c>
    </row>
    <row r="1303" spans="1:3" x14ac:dyDescent="0.25">
      <c r="A1303" s="1" t="s">
        <v>809</v>
      </c>
      <c r="B1303" s="2">
        <v>22</v>
      </c>
      <c r="C1303" t="str">
        <f t="shared" si="20"/>
        <v>update ForecastDetails set wip=22 where CommitmentPeriod=1 and CASIN='B08XQXH7FT';</v>
      </c>
    </row>
    <row r="1304" spans="1:3" x14ac:dyDescent="0.25">
      <c r="A1304" s="1" t="s">
        <v>876</v>
      </c>
      <c r="B1304" s="2">
        <v>176</v>
      </c>
      <c r="C1304" t="str">
        <f t="shared" si="20"/>
        <v>update ForecastDetails set wip=176 where CommitmentPeriod=1 and CASIN='B08XQYMPKC';</v>
      </c>
    </row>
    <row r="1305" spans="1:3" x14ac:dyDescent="0.25">
      <c r="A1305" s="1" t="s">
        <v>892</v>
      </c>
      <c r="B1305" s="2">
        <v>110</v>
      </c>
      <c r="C1305" t="str">
        <f t="shared" si="20"/>
        <v>update ForecastDetails set wip=110 where CommitmentPeriod=1 and CASIN='B08XQZD3VS';</v>
      </c>
    </row>
    <row r="1306" spans="1:3" x14ac:dyDescent="0.25">
      <c r="A1306" s="1" t="s">
        <v>897</v>
      </c>
      <c r="B1306" s="2">
        <v>88</v>
      </c>
      <c r="C1306" t="str">
        <f t="shared" si="20"/>
        <v>update ForecastDetails set wip=88 where CommitmentPeriod=1 and CASIN='B08XQZDYFM';</v>
      </c>
    </row>
    <row r="1307" spans="1:3" x14ac:dyDescent="0.25">
      <c r="A1307" s="1" t="s">
        <v>902</v>
      </c>
      <c r="B1307" s="2">
        <v>88</v>
      </c>
      <c r="C1307" t="str">
        <f t="shared" si="20"/>
        <v>update ForecastDetails set wip=88 where CommitmentPeriod=1 and CASIN='B08XQZLFP7';</v>
      </c>
    </row>
    <row r="1308" spans="1:3" x14ac:dyDescent="0.25">
      <c r="A1308" s="1" t="s">
        <v>890</v>
      </c>
      <c r="B1308" s="2">
        <v>44</v>
      </c>
      <c r="C1308" t="str">
        <f t="shared" si="20"/>
        <v>update ForecastDetails set wip=44 where CommitmentPeriod=1 and CASIN='B08XQZB3T7';</v>
      </c>
    </row>
    <row r="1309" spans="1:3" x14ac:dyDescent="0.25">
      <c r="A1309" s="1" t="s">
        <v>607</v>
      </c>
      <c r="B1309" s="2">
        <v>22</v>
      </c>
      <c r="C1309" t="str">
        <f t="shared" si="20"/>
        <v>update ForecastDetails set wip=22 where CommitmentPeriod=1 and CASIN='B07YLFD6HV';</v>
      </c>
    </row>
    <row r="1310" spans="1:3" x14ac:dyDescent="0.25">
      <c r="A1310" s="1" t="s">
        <v>611</v>
      </c>
      <c r="B1310" s="2">
        <v>44</v>
      </c>
      <c r="C1310" t="str">
        <f t="shared" si="20"/>
        <v>update ForecastDetails set wip=44 where CommitmentPeriod=1 and CASIN='B07YLFNSXY';</v>
      </c>
    </row>
    <row r="1311" spans="1:3" x14ac:dyDescent="0.25">
      <c r="A1311" s="1" t="s">
        <v>615</v>
      </c>
      <c r="B1311" s="2">
        <v>198</v>
      </c>
      <c r="C1311" t="str">
        <f t="shared" si="20"/>
        <v>update ForecastDetails set wip=198 where CommitmentPeriod=1 and CASIN='B07YLFT7K6';</v>
      </c>
    </row>
    <row r="1312" spans="1:3" x14ac:dyDescent="0.25">
      <c r="A1312" s="1" t="s">
        <v>603</v>
      </c>
      <c r="B1312" s="2">
        <v>132</v>
      </c>
      <c r="C1312" t="str">
        <f t="shared" si="20"/>
        <v>update ForecastDetails set wip=132 where CommitmentPeriod=1 and CASIN='B07YLDH635';</v>
      </c>
    </row>
    <row r="1313" spans="1:3" x14ac:dyDescent="0.25">
      <c r="A1313" s="1" t="s">
        <v>604</v>
      </c>
      <c r="B1313" s="2">
        <v>66</v>
      </c>
      <c r="C1313" t="str">
        <f t="shared" si="20"/>
        <v>update ForecastDetails set wip=66 where CommitmentPeriod=1 and CASIN='B07YLDNMGP';</v>
      </c>
    </row>
    <row r="1314" spans="1:3" x14ac:dyDescent="0.25">
      <c r="A1314" s="1" t="s">
        <v>606</v>
      </c>
      <c r="B1314" s="2">
        <v>66</v>
      </c>
      <c r="C1314" t="str">
        <f t="shared" si="20"/>
        <v>update ForecastDetails set wip=66 where CommitmentPeriod=1 and CASIN='B07YLF15YQ';</v>
      </c>
    </row>
    <row r="1315" spans="1:3" x14ac:dyDescent="0.25">
      <c r="A1315" s="1" t="s">
        <v>243</v>
      </c>
      <c r="B1315" s="2">
        <v>44</v>
      </c>
      <c r="C1315" t="str">
        <f t="shared" si="20"/>
        <v>update ForecastDetails set wip=44 where CommitmentPeriod=1 and CASIN='B07FDLWD11';</v>
      </c>
    </row>
    <row r="1316" spans="1:3" x14ac:dyDescent="0.25">
      <c r="A1316" s="1" t="s">
        <v>287</v>
      </c>
      <c r="B1316" s="2">
        <v>154</v>
      </c>
      <c r="C1316" t="str">
        <f t="shared" si="20"/>
        <v>update ForecastDetails set wip=154 where CommitmentPeriod=1 and CASIN='B07FDRJ8FX';</v>
      </c>
    </row>
    <row r="1317" spans="1:3" x14ac:dyDescent="0.25">
      <c r="A1317" s="1" t="s">
        <v>264</v>
      </c>
      <c r="B1317" s="2">
        <v>66</v>
      </c>
      <c r="C1317" t="str">
        <f t="shared" si="20"/>
        <v>update ForecastDetails set wip=66 where CommitmentPeriod=1 and CASIN='B07FDM5QKG';</v>
      </c>
    </row>
    <row r="1318" spans="1:3" x14ac:dyDescent="0.25">
      <c r="A1318" s="1" t="s">
        <v>281</v>
      </c>
      <c r="B1318" s="2">
        <v>154</v>
      </c>
      <c r="C1318" t="str">
        <f t="shared" si="20"/>
        <v>update ForecastDetails set wip=154 where CommitmentPeriod=1 and CASIN='B07FDQY1Z6';</v>
      </c>
    </row>
    <row r="1319" spans="1:3" x14ac:dyDescent="0.25">
      <c r="A1319" s="1" t="s">
        <v>317</v>
      </c>
      <c r="B1319" s="2">
        <v>66</v>
      </c>
      <c r="C1319" t="str">
        <f t="shared" si="20"/>
        <v>update ForecastDetails set wip=66 where CommitmentPeriod=1 and CASIN='B07FL38MLC';</v>
      </c>
    </row>
    <row r="1320" spans="1:3" x14ac:dyDescent="0.25">
      <c r="A1320" s="1" t="s">
        <v>691</v>
      </c>
      <c r="B1320" s="2">
        <v>44</v>
      </c>
      <c r="C1320" t="str">
        <f t="shared" si="20"/>
        <v>update ForecastDetails set wip=44 where CommitmentPeriod=1 and CASIN='B0869BXW4D';</v>
      </c>
    </row>
    <row r="1321" spans="1:3" x14ac:dyDescent="0.25">
      <c r="A1321" s="1" t="s">
        <v>669</v>
      </c>
      <c r="B1321" s="2">
        <v>44</v>
      </c>
      <c r="C1321" t="str">
        <f t="shared" si="20"/>
        <v>update ForecastDetails set wip=44 where CommitmentPeriod=1 and CASIN='B08699JCY4';</v>
      </c>
    </row>
    <row r="1322" spans="1:3" x14ac:dyDescent="0.25">
      <c r="A1322" s="1" t="s">
        <v>673</v>
      </c>
      <c r="B1322" s="2">
        <v>110</v>
      </c>
      <c r="C1322" t="str">
        <f t="shared" si="20"/>
        <v>update ForecastDetails set wip=110 where CommitmentPeriod=1 and CASIN='B08699ZFNM';</v>
      </c>
    </row>
    <row r="1323" spans="1:3" x14ac:dyDescent="0.25">
      <c r="A1323" s="1" t="s">
        <v>661</v>
      </c>
      <c r="B1323" s="2">
        <v>88</v>
      </c>
      <c r="C1323" t="str">
        <f t="shared" si="20"/>
        <v>update ForecastDetails set wip=88 where CommitmentPeriod=1 and CASIN='B08698T98M';</v>
      </c>
    </row>
    <row r="1324" spans="1:3" x14ac:dyDescent="0.25">
      <c r="A1324" s="1" t="s">
        <v>686</v>
      </c>
      <c r="B1324" s="2">
        <v>22</v>
      </c>
      <c r="C1324" t="str">
        <f t="shared" si="20"/>
        <v>update ForecastDetails set wip=22 where CommitmentPeriod=1 and CASIN='B0869BPJ57';</v>
      </c>
    </row>
    <row r="1325" spans="1:3" x14ac:dyDescent="0.25">
      <c r="A1325" s="1" t="s">
        <v>242</v>
      </c>
      <c r="B1325" s="2">
        <v>22</v>
      </c>
      <c r="C1325" t="str">
        <f t="shared" si="20"/>
        <v>update ForecastDetails set wip=22 where CommitmentPeriod=1 and CASIN='B07FDLKL7X';</v>
      </c>
    </row>
    <row r="1326" spans="1:3" x14ac:dyDescent="0.25">
      <c r="A1326" s="1" t="s">
        <v>249</v>
      </c>
      <c r="B1326" s="2">
        <v>220</v>
      </c>
      <c r="C1326" t="str">
        <f t="shared" si="20"/>
        <v>update ForecastDetails set wip=220 where CommitmentPeriod=1 and CASIN='B07FDM52XM';</v>
      </c>
    </row>
    <row r="1327" spans="1:3" x14ac:dyDescent="0.25">
      <c r="A1327" s="1" t="s">
        <v>286</v>
      </c>
      <c r="B1327" s="2">
        <v>66</v>
      </c>
      <c r="C1327" t="str">
        <f t="shared" si="20"/>
        <v>update ForecastDetails set wip=66 where CommitmentPeriod=1 and CASIN='B07FDRJ8D7';</v>
      </c>
    </row>
    <row r="1328" spans="1:3" x14ac:dyDescent="0.25">
      <c r="A1328" s="1" t="s">
        <v>298</v>
      </c>
      <c r="B1328" s="2">
        <v>154</v>
      </c>
      <c r="C1328" t="str">
        <f t="shared" si="20"/>
        <v>update ForecastDetails set wip=154 where CommitmentPeriod=1 and CASIN='B07FDRYCPQ';</v>
      </c>
    </row>
    <row r="1329" spans="1:3" x14ac:dyDescent="0.25">
      <c r="A1329" s="1" t="s">
        <v>284</v>
      </c>
      <c r="B1329" s="2">
        <v>66</v>
      </c>
      <c r="C1329" t="str">
        <f t="shared" si="20"/>
        <v>update ForecastDetails set wip=66 where CommitmentPeriod=1 and CASIN='B07FDR18P2';</v>
      </c>
    </row>
    <row r="1330" spans="1:3" x14ac:dyDescent="0.25">
      <c r="A1330" s="1" t="s">
        <v>613</v>
      </c>
      <c r="B1330" s="2">
        <v>44</v>
      </c>
      <c r="C1330" t="str">
        <f t="shared" si="20"/>
        <v>update ForecastDetails set wip=44 where CommitmentPeriod=1 and CASIN='B07YLFT11C';</v>
      </c>
    </row>
    <row r="1331" spans="1:3" x14ac:dyDescent="0.25">
      <c r="A1331" s="1" t="s">
        <v>608</v>
      </c>
      <c r="B1331" s="2">
        <v>88</v>
      </c>
      <c r="C1331" t="str">
        <f t="shared" si="20"/>
        <v>update ForecastDetails set wip=88 where CommitmentPeriod=1 and CASIN='B07YLFNL6Z';</v>
      </c>
    </row>
    <row r="1332" spans="1:3" x14ac:dyDescent="0.25">
      <c r="A1332" s="1" t="s">
        <v>614</v>
      </c>
      <c r="B1332" s="2">
        <v>88</v>
      </c>
      <c r="C1332" t="str">
        <f t="shared" si="20"/>
        <v>update ForecastDetails set wip=88 where CommitmentPeriod=1 and CASIN='B07YLFT11P';</v>
      </c>
    </row>
    <row r="1333" spans="1:3" x14ac:dyDescent="0.25">
      <c r="A1333" s="1" t="s">
        <v>610</v>
      </c>
      <c r="B1333" s="2">
        <v>154</v>
      </c>
      <c r="C1333" t="str">
        <f t="shared" si="20"/>
        <v>update ForecastDetails set wip=154 where CommitmentPeriod=1 and CASIN='B07YLFNSXX';</v>
      </c>
    </row>
    <row r="1334" spans="1:3" x14ac:dyDescent="0.25">
      <c r="A1334" s="1" t="s">
        <v>601</v>
      </c>
      <c r="B1334" s="2">
        <v>66</v>
      </c>
      <c r="C1334" t="str">
        <f t="shared" si="20"/>
        <v>update ForecastDetails set wip=66 where CommitmentPeriod=1 and CASIN='B07YLD7S7V';</v>
      </c>
    </row>
    <row r="1335" spans="1:3" x14ac:dyDescent="0.25">
      <c r="A1335" s="1" t="s">
        <v>609</v>
      </c>
      <c r="B1335" s="2">
        <v>110</v>
      </c>
      <c r="C1335" t="str">
        <f t="shared" si="20"/>
        <v>update ForecastDetails set wip=110 where CommitmentPeriod=1 and CASIN='B07YLFNL96';</v>
      </c>
    </row>
    <row r="1336" spans="1:3" x14ac:dyDescent="0.25">
      <c r="A1336" s="1" t="s">
        <v>827</v>
      </c>
      <c r="B1336" s="2">
        <v>44</v>
      </c>
      <c r="C1336" t="str">
        <f t="shared" si="20"/>
        <v>update ForecastDetails set wip=44 where CommitmentPeriod=1 and CASIN='B08XQXWKMM';</v>
      </c>
    </row>
    <row r="1337" spans="1:3" x14ac:dyDescent="0.25">
      <c r="A1337" s="1" t="s">
        <v>821</v>
      </c>
      <c r="B1337" s="2">
        <v>44</v>
      </c>
      <c r="C1337" t="str">
        <f t="shared" si="20"/>
        <v>update ForecastDetails set wip=44 where CommitmentPeriod=1 and CASIN='B08XQXQT9H';</v>
      </c>
    </row>
    <row r="1338" spans="1:3" x14ac:dyDescent="0.25">
      <c r="A1338" s="1" t="s">
        <v>784</v>
      </c>
      <c r="B1338" s="2">
        <v>44</v>
      </c>
      <c r="C1338" t="str">
        <f t="shared" si="20"/>
        <v>update ForecastDetails set wip=44 where CommitmentPeriod=1 and CASIN='B08XQWS7JN';</v>
      </c>
    </row>
    <row r="1339" spans="1:3" x14ac:dyDescent="0.25">
      <c r="A1339" s="1" t="s">
        <v>868</v>
      </c>
      <c r="B1339" s="2">
        <v>110</v>
      </c>
      <c r="C1339" t="str">
        <f t="shared" si="20"/>
        <v>update ForecastDetails set wip=110 where CommitmentPeriod=1 and CASIN='B08XQYHNWZ';</v>
      </c>
    </row>
    <row r="1340" spans="1:3" x14ac:dyDescent="0.25">
      <c r="A1340" s="1" t="s">
        <v>864</v>
      </c>
      <c r="B1340" s="2">
        <v>132</v>
      </c>
      <c r="C1340" t="str">
        <f t="shared" si="20"/>
        <v>update ForecastDetails set wip=132 where CommitmentPeriod=1 and CASIN='B08XQYBB62';</v>
      </c>
    </row>
    <row r="1341" spans="1:3" x14ac:dyDescent="0.25">
      <c r="A1341" s="1" t="s">
        <v>776</v>
      </c>
      <c r="B1341" s="2">
        <v>132</v>
      </c>
      <c r="C1341" t="str">
        <f t="shared" si="20"/>
        <v>update ForecastDetails set wip=132 where CommitmentPeriod=1 and CASIN='B08XQWLJXF';</v>
      </c>
    </row>
    <row r="1342" spans="1:3" x14ac:dyDescent="0.25">
      <c r="A1342" s="1" t="s">
        <v>847</v>
      </c>
      <c r="B1342" s="2">
        <v>44</v>
      </c>
      <c r="C1342" t="str">
        <f t="shared" si="20"/>
        <v>update ForecastDetails set wip=44 where CommitmentPeriod=1 and CASIN='B08XQY5VNP';</v>
      </c>
    </row>
    <row r="1343" spans="1:3" x14ac:dyDescent="0.25">
      <c r="A1343" s="1" t="s">
        <v>878</v>
      </c>
      <c r="B1343" s="2">
        <v>22</v>
      </c>
      <c r="C1343" t="str">
        <f t="shared" si="20"/>
        <v>update ForecastDetails set wip=22 where CommitmentPeriod=1 and CASIN='B08XQYN91B';</v>
      </c>
    </row>
    <row r="1344" spans="1:3" x14ac:dyDescent="0.25">
      <c r="A1344" s="1" t="s">
        <v>910</v>
      </c>
      <c r="B1344" s="2">
        <v>110</v>
      </c>
      <c r="C1344" t="str">
        <f t="shared" si="20"/>
        <v>update ForecastDetails set wip=110 where CommitmentPeriod=1 and CASIN='B08XQZSG7P';</v>
      </c>
    </row>
    <row r="1345" spans="1:3" x14ac:dyDescent="0.25">
      <c r="A1345" s="1" t="s">
        <v>825</v>
      </c>
      <c r="B1345" s="2">
        <v>198</v>
      </c>
      <c r="C1345" t="str">
        <f t="shared" si="20"/>
        <v>update ForecastDetails set wip=198 where CommitmentPeriod=1 and CASIN='B08XQXWBRD';</v>
      </c>
    </row>
    <row r="1346" spans="1:3" x14ac:dyDescent="0.25">
      <c r="A1346" s="1" t="s">
        <v>792</v>
      </c>
      <c r="B1346" s="2">
        <v>88</v>
      </c>
      <c r="C1346" t="str">
        <f t="shared" si="20"/>
        <v>update ForecastDetails set wip=88 where CommitmentPeriod=1 and CASIN='B08XQX34WR';</v>
      </c>
    </row>
    <row r="1347" spans="1:3" x14ac:dyDescent="0.25">
      <c r="A1347" s="1" t="s">
        <v>779</v>
      </c>
      <c r="B1347" s="2">
        <v>44</v>
      </c>
      <c r="C1347" t="str">
        <f t="shared" ref="C1347:C1410" si="21">"update ForecastDetails set wip=" &amp;B1347&amp; " where CommitmentPeriod=1 and CASIN='" &amp; A1347 &amp; "';"</f>
        <v>update ForecastDetails set wip=44 where CommitmentPeriod=1 and CASIN='B08XQWPXSL';</v>
      </c>
    </row>
    <row r="1348" spans="1:3" x14ac:dyDescent="0.25">
      <c r="A1348" s="1" t="s">
        <v>692</v>
      </c>
      <c r="B1348" s="2">
        <v>66</v>
      </c>
      <c r="C1348" t="str">
        <f t="shared" si="21"/>
        <v>update ForecastDetails set wip=66 where CommitmentPeriod=1 and CASIN='B0869BXW4L';</v>
      </c>
    </row>
    <row r="1349" spans="1:3" x14ac:dyDescent="0.25">
      <c r="A1349" s="1" t="s">
        <v>683</v>
      </c>
      <c r="B1349" s="2">
        <v>110</v>
      </c>
      <c r="C1349" t="str">
        <f t="shared" si="21"/>
        <v>update ForecastDetails set wip=110 where CommitmentPeriod=1 and CASIN='B0869BKCW5';</v>
      </c>
    </row>
    <row r="1350" spans="1:3" x14ac:dyDescent="0.25">
      <c r="A1350" s="1" t="s">
        <v>662</v>
      </c>
      <c r="B1350" s="2">
        <v>66</v>
      </c>
      <c r="C1350" t="str">
        <f t="shared" si="21"/>
        <v>update ForecastDetails set wip=66 where CommitmentPeriod=1 and CASIN='B08698T995';</v>
      </c>
    </row>
    <row r="1351" spans="1:3" x14ac:dyDescent="0.25">
      <c r="A1351" s="1" t="s">
        <v>666</v>
      </c>
      <c r="B1351" s="2">
        <v>44</v>
      </c>
      <c r="C1351" t="str">
        <f t="shared" si="21"/>
        <v>update ForecastDetails set wip=44 where CommitmentPeriod=1 and CASIN='B08699D8J2';</v>
      </c>
    </row>
    <row r="1352" spans="1:3" x14ac:dyDescent="0.25">
      <c r="A1352" s="1" t="s">
        <v>642</v>
      </c>
      <c r="B1352" s="2">
        <v>176</v>
      </c>
      <c r="C1352" t="str">
        <f t="shared" si="21"/>
        <v>update ForecastDetails set wip=176 where CommitmentPeriod=1 and CASIN='B08698SBFK';</v>
      </c>
    </row>
    <row r="1353" spans="1:3" x14ac:dyDescent="0.25">
      <c r="A1353" s="1" t="s">
        <v>640</v>
      </c>
      <c r="B1353" s="2">
        <v>22</v>
      </c>
      <c r="C1353" t="str">
        <f t="shared" si="21"/>
        <v>update ForecastDetails set wip=22 where CommitmentPeriod=1 and CASIN='B08698H2XG';</v>
      </c>
    </row>
    <row r="1354" spans="1:3" x14ac:dyDescent="0.25">
      <c r="A1354" s="1" t="s">
        <v>308</v>
      </c>
      <c r="B1354" s="2">
        <v>22</v>
      </c>
      <c r="C1354" t="str">
        <f t="shared" si="21"/>
        <v>update ForecastDetails set wip=22 where CommitmentPeriod=1 and CASIN='B07FDSQCP8';</v>
      </c>
    </row>
    <row r="1355" spans="1:3" x14ac:dyDescent="0.25">
      <c r="A1355" s="1" t="s">
        <v>280</v>
      </c>
      <c r="B1355" s="2">
        <v>88</v>
      </c>
      <c r="C1355" t="str">
        <f t="shared" si="21"/>
        <v>update ForecastDetails set wip=88 where CommitmentPeriod=1 and CASIN='B07FDQP93P';</v>
      </c>
    </row>
    <row r="1356" spans="1:3" x14ac:dyDescent="0.25">
      <c r="A1356" s="1" t="s">
        <v>259</v>
      </c>
      <c r="B1356" s="2">
        <v>132</v>
      </c>
      <c r="C1356" t="str">
        <f t="shared" si="21"/>
        <v>update ForecastDetails set wip=132 where CommitmentPeriod=1 and CASIN='B07FDM5Q1S';</v>
      </c>
    </row>
    <row r="1357" spans="1:3" x14ac:dyDescent="0.25">
      <c r="A1357" s="1" t="s">
        <v>247</v>
      </c>
      <c r="B1357" s="2">
        <v>88</v>
      </c>
      <c r="C1357" t="str">
        <f t="shared" si="21"/>
        <v>update ForecastDetails set wip=88 where CommitmentPeriod=1 and CASIN='B07FDM52CH';</v>
      </c>
    </row>
    <row r="1358" spans="1:3" x14ac:dyDescent="0.25">
      <c r="A1358" s="1" t="s">
        <v>235</v>
      </c>
      <c r="B1358" s="2">
        <v>88</v>
      </c>
      <c r="C1358" t="str">
        <f t="shared" si="21"/>
        <v>update ForecastDetails set wip=88 where CommitmentPeriod=1 and CASIN='B07FDHWKM2';</v>
      </c>
    </row>
    <row r="1359" spans="1:3" x14ac:dyDescent="0.25">
      <c r="A1359" s="1" t="s">
        <v>291</v>
      </c>
      <c r="B1359" s="2">
        <v>88</v>
      </c>
      <c r="C1359" t="str">
        <f t="shared" si="21"/>
        <v>update ForecastDetails set wip=88 where CommitmentPeriod=1 and CASIN='B07FDRQLF3';</v>
      </c>
    </row>
    <row r="1360" spans="1:3" x14ac:dyDescent="0.25">
      <c r="A1360" s="1" t="s">
        <v>524</v>
      </c>
      <c r="B1360" s="2">
        <v>44</v>
      </c>
      <c r="C1360" t="str">
        <f t="shared" si="21"/>
        <v>update ForecastDetails set wip=44 where CommitmentPeriod=1 and CASIN='B07R763XGH';</v>
      </c>
    </row>
    <row r="1361" spans="1:3" x14ac:dyDescent="0.25">
      <c r="A1361" s="1" t="s">
        <v>531</v>
      </c>
      <c r="B1361" s="2">
        <v>44</v>
      </c>
      <c r="C1361" t="str">
        <f t="shared" si="21"/>
        <v>update ForecastDetails set wip=44 where CommitmentPeriod=1 and CASIN='B07R9G4R3V';</v>
      </c>
    </row>
    <row r="1362" spans="1:3" x14ac:dyDescent="0.25">
      <c r="A1362" s="1" t="s">
        <v>534</v>
      </c>
      <c r="B1362" s="2">
        <v>286</v>
      </c>
      <c r="C1362" t="str">
        <f t="shared" si="21"/>
        <v>update ForecastDetails set wip=286 where CommitmentPeriod=1 and CASIN='B07R9GPFFY';</v>
      </c>
    </row>
    <row r="1363" spans="1:3" x14ac:dyDescent="0.25">
      <c r="A1363" s="1" t="s">
        <v>536</v>
      </c>
      <c r="B1363" s="2">
        <v>22</v>
      </c>
      <c r="C1363" t="str">
        <f t="shared" si="21"/>
        <v>update ForecastDetails set wip=22 where CommitmentPeriod=1 and CASIN='B07R9GXDFC';</v>
      </c>
    </row>
    <row r="1364" spans="1:3" x14ac:dyDescent="0.25">
      <c r="A1364" s="1" t="s">
        <v>515</v>
      </c>
      <c r="B1364" s="2">
        <v>66</v>
      </c>
      <c r="C1364" t="str">
        <f t="shared" si="21"/>
        <v>update ForecastDetails set wip=66 where CommitmentPeriod=1 and CASIN='B07R54MSZR';</v>
      </c>
    </row>
    <row r="1365" spans="1:3" x14ac:dyDescent="0.25">
      <c r="A1365" s="1" t="s">
        <v>518</v>
      </c>
      <c r="B1365" s="2">
        <v>44</v>
      </c>
      <c r="C1365" t="str">
        <f t="shared" si="21"/>
        <v>update ForecastDetails set wip=44 where CommitmentPeriod=1 and CASIN='B07R763KFQ';</v>
      </c>
    </row>
    <row r="1366" spans="1:3" x14ac:dyDescent="0.25">
      <c r="A1366" s="1" t="s">
        <v>239</v>
      </c>
      <c r="B1366" s="2">
        <v>44</v>
      </c>
      <c r="C1366" t="str">
        <f t="shared" si="21"/>
        <v>update ForecastDetails set wip=44 where CommitmentPeriod=1 and CASIN='B07FDKR3GX';</v>
      </c>
    </row>
    <row r="1367" spans="1:3" x14ac:dyDescent="0.25">
      <c r="A1367" s="1" t="s">
        <v>315</v>
      </c>
      <c r="B1367" s="2">
        <v>66</v>
      </c>
      <c r="C1367" t="str">
        <f t="shared" si="21"/>
        <v>update ForecastDetails set wip=66 where CommitmentPeriod=1 and CASIN='B07FL38MHY';</v>
      </c>
    </row>
    <row r="1368" spans="1:3" x14ac:dyDescent="0.25">
      <c r="A1368" s="1" t="s">
        <v>295</v>
      </c>
      <c r="B1368" s="2">
        <v>66</v>
      </c>
      <c r="C1368" t="str">
        <f t="shared" si="21"/>
        <v>update ForecastDetails set wip=66 where CommitmentPeriod=1 and CASIN='B07FDRXL8M';</v>
      </c>
    </row>
    <row r="1369" spans="1:3" x14ac:dyDescent="0.25">
      <c r="A1369" s="1" t="s">
        <v>296</v>
      </c>
      <c r="B1369" s="2">
        <v>132</v>
      </c>
      <c r="C1369" t="str">
        <f t="shared" si="21"/>
        <v>update ForecastDetails set wip=132 where CommitmentPeriod=1 and CASIN='B07FDRXL8N';</v>
      </c>
    </row>
    <row r="1370" spans="1:3" x14ac:dyDescent="0.25">
      <c r="A1370" s="1" t="s">
        <v>289</v>
      </c>
      <c r="B1370" s="2">
        <v>132</v>
      </c>
      <c r="C1370" t="str">
        <f t="shared" si="21"/>
        <v>update ForecastDetails set wip=132 where CommitmentPeriod=1 and CASIN='B07FDRMH4Y';</v>
      </c>
    </row>
    <row r="1371" spans="1:3" x14ac:dyDescent="0.25">
      <c r="A1371" s="1" t="s">
        <v>254</v>
      </c>
      <c r="B1371" s="2">
        <v>110</v>
      </c>
      <c r="C1371" t="str">
        <f t="shared" si="21"/>
        <v>update ForecastDetails set wip=110 where CommitmentPeriod=1 and CASIN='B07FDM5GQT';</v>
      </c>
    </row>
    <row r="1372" spans="1:3" x14ac:dyDescent="0.25">
      <c r="A1372" s="1" t="s">
        <v>680</v>
      </c>
      <c r="B1372" s="2">
        <v>66</v>
      </c>
      <c r="C1372" t="str">
        <f t="shared" si="21"/>
        <v>update ForecastDetails set wip=66 where CommitmentPeriod=1 and CASIN='B0869B41HV';</v>
      </c>
    </row>
    <row r="1373" spans="1:3" x14ac:dyDescent="0.25">
      <c r="A1373" s="1" t="s">
        <v>644</v>
      </c>
      <c r="B1373" s="2">
        <v>330</v>
      </c>
      <c r="C1373" t="str">
        <f t="shared" si="21"/>
        <v>update ForecastDetails set wip=330 where CommitmentPeriod=1 and CASIN='B08698SFJ1';</v>
      </c>
    </row>
    <row r="1374" spans="1:3" x14ac:dyDescent="0.25">
      <c r="A1374" s="1" t="s">
        <v>665</v>
      </c>
      <c r="B1374" s="2">
        <v>308</v>
      </c>
      <c r="C1374" t="str">
        <f t="shared" si="21"/>
        <v>update ForecastDetails set wip=308 where CommitmentPeriod=1 and CASIN='B0869975Y1';</v>
      </c>
    </row>
    <row r="1375" spans="1:3" x14ac:dyDescent="0.25">
      <c r="A1375" s="1" t="s">
        <v>663</v>
      </c>
      <c r="B1375" s="2">
        <v>44</v>
      </c>
      <c r="C1375" t="str">
        <f t="shared" si="21"/>
        <v>update ForecastDetails set wip=44 where CommitmentPeriod=1 and CASIN='B08698T99M';</v>
      </c>
    </row>
    <row r="1376" spans="1:3" x14ac:dyDescent="0.25">
      <c r="A1376" s="1" t="s">
        <v>650</v>
      </c>
      <c r="B1376" s="2">
        <v>88</v>
      </c>
      <c r="C1376" t="str">
        <f t="shared" si="21"/>
        <v>update ForecastDetails set wip=88 where CommitmentPeriod=1 and CASIN='B08698SSW1';</v>
      </c>
    </row>
    <row r="1377" spans="1:3" x14ac:dyDescent="0.25">
      <c r="A1377" s="1" t="s">
        <v>643</v>
      </c>
      <c r="B1377" s="2">
        <v>176</v>
      </c>
      <c r="C1377" t="str">
        <f t="shared" si="21"/>
        <v>update ForecastDetails set wip=176 where CommitmentPeriod=1 and CASIN='B08698SBG2';</v>
      </c>
    </row>
    <row r="1378" spans="1:3" x14ac:dyDescent="0.25">
      <c r="A1378" s="1" t="s">
        <v>820</v>
      </c>
      <c r="B1378" s="2">
        <v>44</v>
      </c>
      <c r="C1378" t="str">
        <f t="shared" si="21"/>
        <v>update ForecastDetails set wip=44 where CommitmentPeriod=1 and CASIN='B08XQXPJVX';</v>
      </c>
    </row>
    <row r="1379" spans="1:3" x14ac:dyDescent="0.25">
      <c r="A1379" s="1" t="s">
        <v>774</v>
      </c>
      <c r="B1379" s="2">
        <v>110</v>
      </c>
      <c r="C1379" t="str">
        <f t="shared" si="21"/>
        <v>update ForecastDetails set wip=110 where CommitmentPeriod=1 and CASIN='B08XQWHQC1';</v>
      </c>
    </row>
    <row r="1380" spans="1:3" x14ac:dyDescent="0.25">
      <c r="A1380" s="1" t="s">
        <v>914</v>
      </c>
      <c r="B1380" s="2">
        <v>22</v>
      </c>
      <c r="C1380" t="str">
        <f t="shared" si="21"/>
        <v>update ForecastDetails set wip=22 where CommitmentPeriod=1 and CASIN='B08XQZYZKN';</v>
      </c>
    </row>
    <row r="1381" spans="1:3" x14ac:dyDescent="0.25">
      <c r="A1381" s="1" t="s">
        <v>841</v>
      </c>
      <c r="B1381" s="2">
        <v>176</v>
      </c>
      <c r="C1381" t="str">
        <f t="shared" si="21"/>
        <v>update ForecastDetails set wip=176 where CommitmentPeriod=1 and CASIN='B08XQY2ZL3';</v>
      </c>
    </row>
    <row r="1382" spans="1:3" x14ac:dyDescent="0.25">
      <c r="A1382" s="1" t="s">
        <v>796</v>
      </c>
      <c r="B1382" s="2">
        <v>110</v>
      </c>
      <c r="C1382" t="str">
        <f t="shared" si="21"/>
        <v>update ForecastDetails set wip=110 where CommitmentPeriod=1 and CASIN='B08XQX69WB';</v>
      </c>
    </row>
    <row r="1383" spans="1:3" x14ac:dyDescent="0.25">
      <c r="A1383" s="1" t="s">
        <v>804</v>
      </c>
      <c r="B1383" s="2">
        <v>66</v>
      </c>
      <c r="C1383" t="str">
        <f t="shared" si="21"/>
        <v>update ForecastDetails set wip=66 where CommitmentPeriod=1 and CASIN='B08XQX87D4';</v>
      </c>
    </row>
    <row r="1384" spans="1:3" x14ac:dyDescent="0.25">
      <c r="A1384" s="1" t="s">
        <v>653</v>
      </c>
      <c r="B1384" s="2">
        <v>44</v>
      </c>
      <c r="C1384" t="str">
        <f t="shared" si="21"/>
        <v>update ForecastDetails set wip=44 where CommitmentPeriod=1 and CASIN='B08698T3FN';</v>
      </c>
    </row>
    <row r="1385" spans="1:3" x14ac:dyDescent="0.25">
      <c r="A1385" s="1" t="s">
        <v>655</v>
      </c>
      <c r="B1385" s="2">
        <v>22</v>
      </c>
      <c r="C1385" t="str">
        <f t="shared" si="21"/>
        <v>update ForecastDetails set wip=22 where CommitmentPeriod=1 and CASIN='B08698T3HH';</v>
      </c>
    </row>
    <row r="1386" spans="1:3" x14ac:dyDescent="0.25">
      <c r="A1386" s="1" t="s">
        <v>651</v>
      </c>
      <c r="B1386" s="2">
        <v>88</v>
      </c>
      <c r="C1386" t="str">
        <f t="shared" si="21"/>
        <v>update ForecastDetails set wip=88 where CommitmentPeriod=1 and CASIN='B08698SSW4';</v>
      </c>
    </row>
    <row r="1387" spans="1:3" x14ac:dyDescent="0.25">
      <c r="A1387" s="1" t="s">
        <v>641</v>
      </c>
      <c r="B1387" s="2">
        <v>110</v>
      </c>
      <c r="C1387" t="str">
        <f t="shared" si="21"/>
        <v>update ForecastDetails set wip=110 where CommitmentPeriod=1 and CASIN='B08698H2YB';</v>
      </c>
    </row>
    <row r="1388" spans="1:3" x14ac:dyDescent="0.25">
      <c r="A1388" s="1" t="s">
        <v>679</v>
      </c>
      <c r="B1388" s="2">
        <v>198</v>
      </c>
      <c r="C1388" t="str">
        <f t="shared" si="21"/>
        <v>update ForecastDetails set wip=198 where CommitmentPeriod=1 and CASIN='B0869B1YT4';</v>
      </c>
    </row>
    <row r="1389" spans="1:3" x14ac:dyDescent="0.25">
      <c r="A1389" s="1" t="s">
        <v>694</v>
      </c>
      <c r="B1389" s="2">
        <v>44</v>
      </c>
      <c r="C1389" t="str">
        <f t="shared" si="21"/>
        <v>update ForecastDetails set wip=44 where CommitmentPeriod=1 and CASIN='B0869C66S4';</v>
      </c>
    </row>
    <row r="1390" spans="1:3" x14ac:dyDescent="0.25">
      <c r="A1390" s="1" t="s">
        <v>533</v>
      </c>
      <c r="B1390" s="2">
        <v>22</v>
      </c>
      <c r="C1390" t="str">
        <f t="shared" si="21"/>
        <v>update ForecastDetails set wip=22 where CommitmentPeriod=1 and CASIN='B07R9GPFFT';</v>
      </c>
    </row>
    <row r="1391" spans="1:3" x14ac:dyDescent="0.25">
      <c r="A1391" s="1" t="s">
        <v>539</v>
      </c>
      <c r="B1391" s="2">
        <v>66</v>
      </c>
      <c r="C1391" t="str">
        <f t="shared" si="21"/>
        <v>update ForecastDetails set wip=66 where CommitmentPeriod=1 and CASIN='B07R9HBNHP';</v>
      </c>
    </row>
    <row r="1392" spans="1:3" x14ac:dyDescent="0.25">
      <c r="A1392" s="1" t="s">
        <v>519</v>
      </c>
      <c r="B1392" s="2">
        <v>22</v>
      </c>
      <c r="C1392" t="str">
        <f t="shared" si="21"/>
        <v>update ForecastDetails set wip=22 where CommitmentPeriod=1 and CASIN='B07R763KFS';</v>
      </c>
    </row>
    <row r="1393" spans="1:3" x14ac:dyDescent="0.25">
      <c r="A1393" s="1" t="s">
        <v>512</v>
      </c>
      <c r="B1393" s="2">
        <v>132</v>
      </c>
      <c r="C1393" t="str">
        <f t="shared" si="21"/>
        <v>update ForecastDetails set wip=132 where CommitmentPeriod=1 and CASIN='B07R54MCNH';</v>
      </c>
    </row>
    <row r="1394" spans="1:3" x14ac:dyDescent="0.25">
      <c r="A1394" s="1" t="s">
        <v>522</v>
      </c>
      <c r="B1394" s="2">
        <v>220</v>
      </c>
      <c r="C1394" t="str">
        <f t="shared" si="21"/>
        <v>update ForecastDetails set wip=220 where CommitmentPeriod=1 and CASIN='B07R763WQ1';</v>
      </c>
    </row>
    <row r="1395" spans="1:3" x14ac:dyDescent="0.25">
      <c r="A1395" s="1" t="s">
        <v>541</v>
      </c>
      <c r="B1395" s="2">
        <v>44</v>
      </c>
      <c r="C1395" t="str">
        <f t="shared" si="21"/>
        <v>update ForecastDetails set wip=44 where CommitmentPeriod=1 and CASIN='B07RBGCXY3';</v>
      </c>
    </row>
    <row r="1396" spans="1:3" x14ac:dyDescent="0.25">
      <c r="A1396" s="1" t="s">
        <v>1408</v>
      </c>
      <c r="B1396" s="2">
        <v>22</v>
      </c>
      <c r="C1396" t="str">
        <f t="shared" si="21"/>
        <v>update ForecastDetails set wip=22 where CommitmentPeriod=1 and CASIN='B08XQZLFM4';</v>
      </c>
    </row>
    <row r="1397" spans="1:3" x14ac:dyDescent="0.25">
      <c r="A1397" s="1" t="s">
        <v>909</v>
      </c>
      <c r="B1397" s="2">
        <v>22</v>
      </c>
      <c r="C1397" t="str">
        <f t="shared" si="21"/>
        <v>update ForecastDetails set wip=22 where CommitmentPeriod=1 and CASIN='B08XQZSG7N';</v>
      </c>
    </row>
    <row r="1398" spans="1:3" x14ac:dyDescent="0.25">
      <c r="A1398" s="1" t="s">
        <v>798</v>
      </c>
      <c r="B1398" s="2">
        <v>44</v>
      </c>
      <c r="C1398" t="str">
        <f t="shared" si="21"/>
        <v>update ForecastDetails set wip=44 where CommitmentPeriod=1 and CASIN='B08XQX6RPK';</v>
      </c>
    </row>
    <row r="1399" spans="1:3" x14ac:dyDescent="0.25">
      <c r="A1399" s="1" t="s">
        <v>775</v>
      </c>
      <c r="B1399" s="2">
        <v>44</v>
      </c>
      <c r="C1399" t="str">
        <f t="shared" si="21"/>
        <v>update ForecastDetails set wip=44 where CommitmentPeriod=1 and CASIN='B08XQWLJQK';</v>
      </c>
    </row>
    <row r="1400" spans="1:3" x14ac:dyDescent="0.25">
      <c r="A1400" s="1" t="s">
        <v>839</v>
      </c>
      <c r="B1400" s="2">
        <v>22</v>
      </c>
      <c r="C1400" t="str">
        <f t="shared" si="21"/>
        <v>update ForecastDetails set wip=22 where CommitmentPeriod=1 and CASIN='B08XQY2Z9N';</v>
      </c>
    </row>
    <row r="1401" spans="1:3" x14ac:dyDescent="0.25">
      <c r="A1401" s="1" t="s">
        <v>880</v>
      </c>
      <c r="B1401" s="2">
        <v>44</v>
      </c>
      <c r="C1401" t="str">
        <f t="shared" si="21"/>
        <v>update ForecastDetails set wip=44 where CommitmentPeriod=1 and CASIN='B08XQYNGMG';</v>
      </c>
    </row>
    <row r="1402" spans="1:3" x14ac:dyDescent="0.25">
      <c r="A1402" s="1" t="s">
        <v>303</v>
      </c>
      <c r="B1402" s="2">
        <v>22</v>
      </c>
      <c r="C1402" t="str">
        <f t="shared" si="21"/>
        <v>update ForecastDetails set wip=22 where CommitmentPeriod=1 and CASIN='B07FDS7DGT';</v>
      </c>
    </row>
    <row r="1403" spans="1:3" x14ac:dyDescent="0.25">
      <c r="A1403" s="1" t="s">
        <v>258</v>
      </c>
      <c r="B1403" s="2">
        <v>66</v>
      </c>
      <c r="C1403" t="str">
        <f t="shared" si="21"/>
        <v>update ForecastDetails set wip=66 where CommitmentPeriod=1 and CASIN='B07FDM5MPV';</v>
      </c>
    </row>
    <row r="1404" spans="1:3" x14ac:dyDescent="0.25">
      <c r="A1404" s="1" t="s">
        <v>267</v>
      </c>
      <c r="B1404" s="2">
        <v>110</v>
      </c>
      <c r="C1404" t="str">
        <f t="shared" si="21"/>
        <v>update ForecastDetails set wip=110 where CommitmentPeriod=1 and CASIN='B07FDM5XFC';</v>
      </c>
    </row>
    <row r="1405" spans="1:3" x14ac:dyDescent="0.25">
      <c r="A1405" s="1" t="s">
        <v>279</v>
      </c>
      <c r="B1405" s="2">
        <v>132</v>
      </c>
      <c r="C1405" t="str">
        <f t="shared" si="21"/>
        <v>update ForecastDetails set wip=132 where CommitmentPeriod=1 and CASIN='B07FDQP92H';</v>
      </c>
    </row>
    <row r="1406" spans="1:3" x14ac:dyDescent="0.25">
      <c r="A1406" s="1" t="s">
        <v>268</v>
      </c>
      <c r="B1406" s="2">
        <v>132</v>
      </c>
      <c r="C1406" t="str">
        <f t="shared" si="21"/>
        <v>update ForecastDetails set wip=132 where CommitmentPeriod=1 and CASIN='B07FDM5XNC';</v>
      </c>
    </row>
    <row r="1407" spans="1:3" x14ac:dyDescent="0.25">
      <c r="A1407" s="1" t="s">
        <v>307</v>
      </c>
      <c r="B1407" s="2">
        <v>88</v>
      </c>
      <c r="C1407" t="str">
        <f t="shared" si="21"/>
        <v>update ForecastDetails set wip=88 where CommitmentPeriod=1 and CASIN='B07FDSQCN7';</v>
      </c>
    </row>
    <row r="1408" spans="1:3" x14ac:dyDescent="0.25">
      <c r="A1408" s="1" t="s">
        <v>1435</v>
      </c>
      <c r="B1408" s="2">
        <v>132</v>
      </c>
      <c r="C1408" t="str">
        <f t="shared" si="21"/>
        <v>update ForecastDetails set wip=132 where CommitmentPeriod=1 and CASIN='B07R63BC17';</v>
      </c>
    </row>
    <row r="1409" spans="1:3" x14ac:dyDescent="0.25">
      <c r="A1409" s="1" t="s">
        <v>1436</v>
      </c>
      <c r="B1409" s="2">
        <v>330</v>
      </c>
      <c r="C1409" t="str">
        <f t="shared" si="21"/>
        <v>update ForecastDetails set wip=330 where CommitmentPeriod=1 and CASIN='B07R763XH7';</v>
      </c>
    </row>
    <row r="1410" spans="1:3" x14ac:dyDescent="0.25">
      <c r="A1410" s="1" t="s">
        <v>1437</v>
      </c>
      <c r="B1410" s="2">
        <v>352</v>
      </c>
      <c r="C1410" t="str">
        <f t="shared" si="21"/>
        <v>update ForecastDetails set wip=352 where CommitmentPeriod=1 and CASIN='B07R54MGVC';</v>
      </c>
    </row>
    <row r="1411" spans="1:3" x14ac:dyDescent="0.25">
      <c r="A1411" s="1" t="s">
        <v>1438</v>
      </c>
      <c r="B1411" s="2">
        <v>308</v>
      </c>
      <c r="C1411" t="str">
        <f t="shared" ref="C1411:C1474" si="22">"update ForecastDetails set wip=" &amp;B1411&amp; " where CommitmentPeriod=1 and CASIN='" &amp; A1411 &amp; "';"</f>
        <v>update ForecastDetails set wip=308 where CommitmentPeriod=1 and CASIN='B07R9G92S5';</v>
      </c>
    </row>
    <row r="1412" spans="1:3" x14ac:dyDescent="0.25">
      <c r="A1412" s="1" t="s">
        <v>1439</v>
      </c>
      <c r="B1412" s="2">
        <v>220</v>
      </c>
      <c r="C1412" t="str">
        <f t="shared" si="22"/>
        <v>update ForecastDetails set wip=220 where CommitmentPeriod=1 and CASIN='B07R7641ST';</v>
      </c>
    </row>
    <row r="1413" spans="1:3" x14ac:dyDescent="0.25">
      <c r="A1413" s="1" t="s">
        <v>278</v>
      </c>
      <c r="B1413" s="2">
        <v>110</v>
      </c>
      <c r="C1413" t="str">
        <f t="shared" si="22"/>
        <v>update ForecastDetails set wip=110 where CommitmentPeriod=1 and CASIN='B07FDQJ2MZ';</v>
      </c>
    </row>
    <row r="1414" spans="1:3" x14ac:dyDescent="0.25">
      <c r="A1414" s="1" t="s">
        <v>306</v>
      </c>
      <c r="B1414" s="2">
        <v>66</v>
      </c>
      <c r="C1414" t="str">
        <f t="shared" si="22"/>
        <v>update ForecastDetails set wip=66 where CommitmentPeriod=1 and CASIN='B07FDSQCMV';</v>
      </c>
    </row>
    <row r="1415" spans="1:3" x14ac:dyDescent="0.25">
      <c r="A1415" s="1" t="s">
        <v>266</v>
      </c>
      <c r="B1415" s="2">
        <v>110</v>
      </c>
      <c r="C1415" t="str">
        <f t="shared" si="22"/>
        <v>update ForecastDetails set wip=110 where CommitmentPeriod=1 and CASIN='B07FDM5XF5';</v>
      </c>
    </row>
    <row r="1416" spans="1:3" x14ac:dyDescent="0.25">
      <c r="A1416" s="1" t="s">
        <v>297</v>
      </c>
      <c r="B1416" s="2">
        <v>110</v>
      </c>
      <c r="C1416" t="str">
        <f t="shared" si="22"/>
        <v>update ForecastDetails set wip=110 where CommitmentPeriod=1 and CASIN='B07FDRXR8R';</v>
      </c>
    </row>
    <row r="1417" spans="1:3" x14ac:dyDescent="0.25">
      <c r="A1417" s="1" t="s">
        <v>294</v>
      </c>
      <c r="B1417" s="2">
        <v>66</v>
      </c>
      <c r="C1417" t="str">
        <f t="shared" si="22"/>
        <v>update ForecastDetails set wip=66 where CommitmentPeriod=1 and CASIN='B07FDRXL8K';</v>
      </c>
    </row>
    <row r="1418" spans="1:3" x14ac:dyDescent="0.25">
      <c r="A1418" s="1" t="s">
        <v>236</v>
      </c>
      <c r="B1418" s="2">
        <v>66</v>
      </c>
      <c r="C1418" t="str">
        <f t="shared" si="22"/>
        <v>update ForecastDetails set wip=66 where CommitmentPeriod=1 and CASIN='B07FDHWKM9';</v>
      </c>
    </row>
    <row r="1419" spans="1:3" x14ac:dyDescent="0.25">
      <c r="A1419" s="1" t="s">
        <v>858</v>
      </c>
      <c r="B1419" s="2">
        <v>22</v>
      </c>
      <c r="C1419" t="str">
        <f t="shared" si="22"/>
        <v>update ForecastDetails set wip=22 where CommitmentPeriod=1 and CASIN='B08XQY8646';</v>
      </c>
    </row>
    <row r="1420" spans="1:3" x14ac:dyDescent="0.25">
      <c r="A1420" s="1" t="s">
        <v>893</v>
      </c>
      <c r="B1420" s="2">
        <v>44</v>
      </c>
      <c r="C1420" t="str">
        <f t="shared" si="22"/>
        <v>update ForecastDetails set wip=44 where CommitmentPeriod=1 and CASIN='B08XQZD3WG';</v>
      </c>
    </row>
    <row r="1421" spans="1:3" x14ac:dyDescent="0.25">
      <c r="A1421" s="1" t="s">
        <v>829</v>
      </c>
      <c r="B1421" s="2">
        <v>132</v>
      </c>
      <c r="C1421" t="str">
        <f t="shared" si="22"/>
        <v>update ForecastDetails set wip=132 where CommitmentPeriod=1 and CASIN='B08XQXX7LY';</v>
      </c>
    </row>
    <row r="1422" spans="1:3" x14ac:dyDescent="0.25">
      <c r="A1422" s="1" t="s">
        <v>835</v>
      </c>
      <c r="B1422" s="2">
        <v>110</v>
      </c>
      <c r="C1422" t="str">
        <f t="shared" si="22"/>
        <v>update ForecastDetails set wip=110 where CommitmentPeriod=1 and CASIN='B08XQXZB76';</v>
      </c>
    </row>
    <row r="1423" spans="1:3" x14ac:dyDescent="0.25">
      <c r="A1423" s="1" t="s">
        <v>885</v>
      </c>
      <c r="B1423" s="2">
        <v>154</v>
      </c>
      <c r="C1423" t="str">
        <f t="shared" si="22"/>
        <v>update ForecastDetails set wip=154 where CommitmentPeriod=1 and CASIN='B08XQZ6NQK';</v>
      </c>
    </row>
    <row r="1424" spans="1:3" x14ac:dyDescent="0.25">
      <c r="A1424" s="1" t="s">
        <v>852</v>
      </c>
      <c r="B1424" s="2">
        <v>88</v>
      </c>
      <c r="C1424" t="str">
        <f t="shared" si="22"/>
        <v>update ForecastDetails set wip=88 where CommitmentPeriod=1 and CASIN='B08XQY6JPS';</v>
      </c>
    </row>
    <row r="1425" spans="1:3" x14ac:dyDescent="0.25">
      <c r="A1425" s="1" t="s">
        <v>811</v>
      </c>
      <c r="B1425" s="2">
        <v>88</v>
      </c>
      <c r="C1425" t="str">
        <f t="shared" si="22"/>
        <v>update ForecastDetails set wip=88 where CommitmentPeriod=1 and CASIN='B08XQXHQXD';</v>
      </c>
    </row>
    <row r="1426" spans="1:3" x14ac:dyDescent="0.25">
      <c r="A1426" s="1" t="s">
        <v>903</v>
      </c>
      <c r="B1426" s="2">
        <v>66</v>
      </c>
      <c r="C1426" t="str">
        <f t="shared" si="22"/>
        <v>update ForecastDetails set wip=66 where CommitmentPeriod=1 and CASIN='B08XQZLZ1G';</v>
      </c>
    </row>
    <row r="1427" spans="1:3" x14ac:dyDescent="0.25">
      <c r="A1427" s="1" t="s">
        <v>803</v>
      </c>
      <c r="B1427" s="2">
        <v>176</v>
      </c>
      <c r="C1427" t="str">
        <f t="shared" si="22"/>
        <v>update ForecastDetails set wip=176 where CommitmentPeriod=1 and CASIN='B08XQX87BK';</v>
      </c>
    </row>
    <row r="1428" spans="1:3" x14ac:dyDescent="0.25">
      <c r="A1428" s="1" t="s">
        <v>780</v>
      </c>
      <c r="B1428" s="2">
        <v>66</v>
      </c>
      <c r="C1428" t="str">
        <f t="shared" si="22"/>
        <v>update ForecastDetails set wip=66 where CommitmentPeriod=1 and CASIN='B08XQWPXWY';</v>
      </c>
    </row>
    <row r="1429" spans="1:3" x14ac:dyDescent="0.25">
      <c r="A1429" s="1" t="s">
        <v>831</v>
      </c>
      <c r="B1429" s="2">
        <v>22</v>
      </c>
      <c r="C1429" t="str">
        <f t="shared" si="22"/>
        <v>update ForecastDetails set wip=22 where CommitmentPeriod=1 and CASIN='B08XQXX7NX';</v>
      </c>
    </row>
    <row r="1430" spans="1:3" x14ac:dyDescent="0.25">
      <c r="A1430" s="1" t="s">
        <v>857</v>
      </c>
      <c r="B1430" s="2">
        <v>88</v>
      </c>
      <c r="C1430" t="str">
        <f t="shared" si="22"/>
        <v>update ForecastDetails set wip=88 where CommitmentPeriod=1 and CASIN='B08XQY85WF';</v>
      </c>
    </row>
    <row r="1431" spans="1:3" x14ac:dyDescent="0.25">
      <c r="A1431" s="1" t="s">
        <v>815</v>
      </c>
      <c r="B1431" s="2">
        <v>22</v>
      </c>
      <c r="C1431" t="str">
        <f t="shared" si="22"/>
        <v>update ForecastDetails set wip=22 where CommitmentPeriod=1 and CASIN='B08XQXLGDZ';</v>
      </c>
    </row>
    <row r="1432" spans="1:3" x14ac:dyDescent="0.25">
      <c r="A1432" s="1" t="s">
        <v>866</v>
      </c>
      <c r="B1432" s="2">
        <v>88</v>
      </c>
      <c r="C1432" t="str">
        <f t="shared" si="22"/>
        <v>update ForecastDetails set wip=88 where CommitmentPeriod=1 and CASIN='B08XQYFZ76';</v>
      </c>
    </row>
    <row r="1433" spans="1:3" x14ac:dyDescent="0.25">
      <c r="A1433" s="1" t="s">
        <v>842</v>
      </c>
      <c r="B1433" s="2">
        <v>44</v>
      </c>
      <c r="C1433" t="str">
        <f t="shared" si="22"/>
        <v>update ForecastDetails set wip=44 where CommitmentPeriod=1 and CASIN='B08XQY2ZNF';</v>
      </c>
    </row>
    <row r="1434" spans="1:3" x14ac:dyDescent="0.25">
      <c r="A1434" s="1" t="s">
        <v>828</v>
      </c>
      <c r="B1434" s="2">
        <v>66</v>
      </c>
      <c r="C1434" t="str">
        <f t="shared" si="22"/>
        <v>update ForecastDetails set wip=66 where CommitmentPeriod=1 and CASIN='B08XQXX7LN';</v>
      </c>
    </row>
    <row r="1435" spans="1:3" x14ac:dyDescent="0.25">
      <c r="A1435" s="1" t="s">
        <v>877</v>
      </c>
      <c r="B1435" s="2">
        <v>44</v>
      </c>
      <c r="C1435" t="str">
        <f t="shared" si="22"/>
        <v>update ForecastDetails set wip=44 where CommitmentPeriod=1 and CASIN='B08XQYMSTD';</v>
      </c>
    </row>
    <row r="1436" spans="1:3" x14ac:dyDescent="0.25">
      <c r="A1436" s="1" t="s">
        <v>840</v>
      </c>
      <c r="B1436" s="2">
        <v>88</v>
      </c>
      <c r="C1436" t="str">
        <f t="shared" si="22"/>
        <v>update ForecastDetails set wip=88 where CommitmentPeriod=1 and CASIN='B08XQY2ZKV';</v>
      </c>
    </row>
    <row r="1437" spans="1:3" x14ac:dyDescent="0.25">
      <c r="A1437" s="1" t="s">
        <v>843</v>
      </c>
      <c r="B1437" s="2">
        <v>88</v>
      </c>
      <c r="C1437" t="str">
        <f t="shared" si="22"/>
        <v>update ForecastDetails set wip=88 where CommitmentPeriod=1 and CASIN='B08XQY48NT';</v>
      </c>
    </row>
    <row r="1438" spans="1:3" x14ac:dyDescent="0.25">
      <c r="A1438" s="1" t="s">
        <v>861</v>
      </c>
      <c r="B1438" s="2">
        <v>132</v>
      </c>
      <c r="C1438" t="str">
        <f t="shared" si="22"/>
        <v>update ForecastDetails set wip=132 where CommitmentPeriod=1 and CASIN='B08XQYB1GD';</v>
      </c>
    </row>
    <row r="1439" spans="1:3" x14ac:dyDescent="0.25">
      <c r="A1439" s="1" t="s">
        <v>859</v>
      </c>
      <c r="B1439" s="2">
        <v>66</v>
      </c>
      <c r="C1439" t="str">
        <f t="shared" si="22"/>
        <v>update ForecastDetails set wip=66 where CommitmentPeriod=1 and CASIN='B08XQY864J';</v>
      </c>
    </row>
    <row r="1440" spans="1:3" x14ac:dyDescent="0.25">
      <c r="A1440" s="1" t="s">
        <v>797</v>
      </c>
      <c r="B1440" s="2">
        <v>88</v>
      </c>
      <c r="C1440" t="str">
        <f t="shared" si="22"/>
        <v>update ForecastDetails set wip=88 where CommitmentPeriod=1 and CASIN='B08XQX6PMN';</v>
      </c>
    </row>
    <row r="1441" spans="1:3" x14ac:dyDescent="0.25">
      <c r="A1441" s="1" t="s">
        <v>886</v>
      </c>
      <c r="B1441" s="2">
        <v>44</v>
      </c>
      <c r="C1441" t="str">
        <f t="shared" si="22"/>
        <v>update ForecastDetails set wip=44 where CommitmentPeriod=1 and CASIN='B08XQZ6NQT';</v>
      </c>
    </row>
    <row r="1442" spans="1:3" x14ac:dyDescent="0.25">
      <c r="A1442" s="1" t="s">
        <v>1440</v>
      </c>
      <c r="B1442" s="2">
        <v>66</v>
      </c>
      <c r="C1442" t="str">
        <f t="shared" si="22"/>
        <v>update ForecastDetails set wip=66 where CommitmentPeriod=1 and CASIN='B07R9GXDF9';</v>
      </c>
    </row>
    <row r="1443" spans="1:3" x14ac:dyDescent="0.25">
      <c r="A1443" s="1" t="s">
        <v>1441</v>
      </c>
      <c r="B1443" s="2">
        <v>198</v>
      </c>
      <c r="C1443" t="str">
        <f t="shared" si="22"/>
        <v>update ForecastDetails set wip=198 where CommitmentPeriod=1 and CASIN='B07R54MLXF';</v>
      </c>
    </row>
    <row r="1444" spans="1:3" x14ac:dyDescent="0.25">
      <c r="A1444" s="1" t="s">
        <v>1442</v>
      </c>
      <c r="B1444" s="2">
        <v>110</v>
      </c>
      <c r="C1444" t="str">
        <f t="shared" si="22"/>
        <v>update ForecastDetails set wip=110 where CommitmentPeriod=1 and CASIN='B07R9G5QH5';</v>
      </c>
    </row>
    <row r="1445" spans="1:3" x14ac:dyDescent="0.25">
      <c r="A1445" s="1" t="s">
        <v>1443</v>
      </c>
      <c r="B1445" s="2">
        <v>330</v>
      </c>
      <c r="C1445" t="str">
        <f t="shared" si="22"/>
        <v>update ForecastDetails set wip=330 where CommitmentPeriod=1 and CASIN='B07R9GPFFN';</v>
      </c>
    </row>
    <row r="1446" spans="1:3" x14ac:dyDescent="0.25">
      <c r="A1446" s="1" t="s">
        <v>1444</v>
      </c>
      <c r="B1446" s="2">
        <v>308</v>
      </c>
      <c r="C1446" t="str">
        <f t="shared" si="22"/>
        <v>update ForecastDetails set wip=308 where CommitmentPeriod=1 and CASIN='B07R763GN4';</v>
      </c>
    </row>
    <row r="1447" spans="1:3" x14ac:dyDescent="0.25">
      <c r="A1447" s="1" t="s">
        <v>1445</v>
      </c>
      <c r="B1447" s="2">
        <v>176</v>
      </c>
      <c r="C1447" t="str">
        <f t="shared" si="22"/>
        <v>update ForecastDetails set wip=176 where CommitmentPeriod=1 and CASIN='B07R9H24LL';</v>
      </c>
    </row>
    <row r="1448" spans="1:3" x14ac:dyDescent="0.25">
      <c r="A1448" s="1" t="s">
        <v>1447</v>
      </c>
      <c r="B1448" s="4">
        <v>0</v>
      </c>
      <c r="C1448" t="str">
        <f t="shared" si="22"/>
        <v>update ForecastDetails set wip=0 where CommitmentPeriod=1 and CASIN='B07F1D56KV';</v>
      </c>
    </row>
    <row r="1449" spans="1:3" x14ac:dyDescent="0.25">
      <c r="A1449" s="1" t="s">
        <v>1448</v>
      </c>
      <c r="B1449" s="4">
        <v>0</v>
      </c>
      <c r="C1449" t="str">
        <f t="shared" si="22"/>
        <v>update ForecastDetails set wip=0 where CommitmentPeriod=1 and CASIN='B07F1M236Z';</v>
      </c>
    </row>
    <row r="1450" spans="1:3" x14ac:dyDescent="0.25">
      <c r="A1450" s="1" t="s">
        <v>1449</v>
      </c>
      <c r="B1450" s="4">
        <v>0</v>
      </c>
      <c r="C1450" t="str">
        <f t="shared" si="22"/>
        <v>update ForecastDetails set wip=0 where CommitmentPeriod=1 and CASIN='B07F1QG4CH';</v>
      </c>
    </row>
    <row r="1451" spans="1:3" x14ac:dyDescent="0.25">
      <c r="A1451" s="1" t="s">
        <v>1450</v>
      </c>
      <c r="B1451" s="4">
        <v>0</v>
      </c>
      <c r="C1451" t="str">
        <f t="shared" si="22"/>
        <v>update ForecastDetails set wip=0 where CommitmentPeriod=1 and CASIN='B07F19YS8D';</v>
      </c>
    </row>
    <row r="1452" spans="1:3" x14ac:dyDescent="0.25">
      <c r="A1452" s="1" t="s">
        <v>1451</v>
      </c>
      <c r="B1452" s="4">
        <v>0</v>
      </c>
      <c r="C1452" t="str">
        <f t="shared" si="22"/>
        <v>update ForecastDetails set wip=0 where CommitmentPeriod=1 and CASIN='B07F1B3FFF';</v>
      </c>
    </row>
    <row r="1453" spans="1:3" x14ac:dyDescent="0.25">
      <c r="A1453" s="1" t="s">
        <v>1452</v>
      </c>
      <c r="B1453" s="4">
        <v>0</v>
      </c>
      <c r="C1453" t="str">
        <f t="shared" si="22"/>
        <v>update ForecastDetails set wip=0 where CommitmentPeriod=1 and CASIN='B07F18H18J';</v>
      </c>
    </row>
    <row r="1454" spans="1:3" x14ac:dyDescent="0.25">
      <c r="A1454" s="1" t="s">
        <v>1453</v>
      </c>
      <c r="B1454" s="4">
        <v>0</v>
      </c>
      <c r="C1454" t="str">
        <f t="shared" si="22"/>
        <v>update ForecastDetails set wip=0 where CommitmentPeriod=1 and CASIN='B07F18H15X';</v>
      </c>
    </row>
    <row r="1455" spans="1:3" x14ac:dyDescent="0.25">
      <c r="A1455" s="1" t="s">
        <v>1454</v>
      </c>
      <c r="B1455" s="4">
        <v>0</v>
      </c>
      <c r="C1455" t="str">
        <f t="shared" si="22"/>
        <v>update ForecastDetails set wip=0 where CommitmentPeriod=1 and CASIN='B07F1BDWXW';</v>
      </c>
    </row>
    <row r="1456" spans="1:3" x14ac:dyDescent="0.25">
      <c r="A1456" s="1" t="s">
        <v>1455</v>
      </c>
      <c r="B1456" s="4">
        <v>0</v>
      </c>
      <c r="C1456" t="str">
        <f t="shared" si="22"/>
        <v>update ForecastDetails set wip=0 where CommitmentPeriod=1 and CASIN='B07F1M1ZQX';</v>
      </c>
    </row>
    <row r="1457" spans="1:3" x14ac:dyDescent="0.25">
      <c r="A1457" s="1" t="s">
        <v>1456</v>
      </c>
      <c r="B1457" s="4">
        <v>0</v>
      </c>
      <c r="C1457" t="str">
        <f t="shared" si="22"/>
        <v>update ForecastDetails set wip=0 where CommitmentPeriod=1 and CASIN='B07F1M1ZRP';</v>
      </c>
    </row>
    <row r="1458" spans="1:3" x14ac:dyDescent="0.25">
      <c r="A1458" s="1" t="s">
        <v>1457</v>
      </c>
      <c r="B1458" s="4">
        <v>0</v>
      </c>
      <c r="C1458" t="str">
        <f t="shared" si="22"/>
        <v>update ForecastDetails set wip=0 where CommitmentPeriod=1 and CASIN='B07F19TF4M';</v>
      </c>
    </row>
    <row r="1459" spans="1:3" x14ac:dyDescent="0.25">
      <c r="A1459" s="1" t="s">
        <v>1458</v>
      </c>
      <c r="B1459" s="4">
        <v>0</v>
      </c>
      <c r="C1459" t="str">
        <f t="shared" si="22"/>
        <v>update ForecastDetails set wip=0 where CommitmentPeriod=1 and CASIN='B07F17ZN5C';</v>
      </c>
    </row>
    <row r="1460" spans="1:3" x14ac:dyDescent="0.25">
      <c r="A1460" s="1" t="s">
        <v>1459</v>
      </c>
      <c r="B1460" s="4">
        <v>0</v>
      </c>
      <c r="C1460" t="str">
        <f t="shared" si="22"/>
        <v>update ForecastDetails set wip=0 where CommitmentPeriod=1 and CASIN='B0943ZX7X7';</v>
      </c>
    </row>
    <row r="1461" spans="1:3" x14ac:dyDescent="0.25">
      <c r="A1461" s="1" t="s">
        <v>1460</v>
      </c>
      <c r="B1461" s="4">
        <v>0</v>
      </c>
      <c r="C1461" t="str">
        <f t="shared" si="22"/>
        <v>update ForecastDetails set wip=0 where CommitmentPeriod=1 and CASIN='B0943YXDF4';</v>
      </c>
    </row>
    <row r="1462" spans="1:3" x14ac:dyDescent="0.25">
      <c r="A1462" s="1" t="s">
        <v>1461</v>
      </c>
      <c r="B1462" s="4">
        <v>0</v>
      </c>
      <c r="C1462" t="str">
        <f t="shared" si="22"/>
        <v>update ForecastDetails set wip=0 where CommitmentPeriod=1 and CASIN='B0943Z1CZM';</v>
      </c>
    </row>
    <row r="1463" spans="1:3" x14ac:dyDescent="0.25">
      <c r="A1463" s="1" t="s">
        <v>1462</v>
      </c>
      <c r="B1463" s="4">
        <v>0</v>
      </c>
      <c r="C1463" t="str">
        <f t="shared" si="22"/>
        <v>update ForecastDetails set wip=0 where CommitmentPeriod=1 and CASIN='B09442HD13';</v>
      </c>
    </row>
    <row r="1464" spans="1:3" x14ac:dyDescent="0.25">
      <c r="A1464" s="1" t="s">
        <v>1463</v>
      </c>
      <c r="B1464" s="4">
        <v>0</v>
      </c>
      <c r="C1464" t="str">
        <f t="shared" si="22"/>
        <v>update ForecastDetails set wip=0 where CommitmentPeriod=1 and CASIN='B0943WNW9Z';</v>
      </c>
    </row>
    <row r="1465" spans="1:3" x14ac:dyDescent="0.25">
      <c r="A1465" s="1" t="s">
        <v>1464</v>
      </c>
      <c r="B1465" s="4">
        <v>0</v>
      </c>
      <c r="C1465" t="str">
        <f t="shared" si="22"/>
        <v>update ForecastDetails set wip=0 where CommitmentPeriod=1 and CASIN='B0943X683G';</v>
      </c>
    </row>
    <row r="1466" spans="1:3" x14ac:dyDescent="0.25">
      <c r="A1466" s="1" t="s">
        <v>1465</v>
      </c>
      <c r="B1466" s="4">
        <v>0</v>
      </c>
      <c r="C1466" t="str">
        <f t="shared" si="22"/>
        <v>update ForecastDetails set wip=0 where CommitmentPeriod=1 and CASIN='B0943XR7NL';</v>
      </c>
    </row>
    <row r="1467" spans="1:3" x14ac:dyDescent="0.25">
      <c r="A1467" s="1" t="s">
        <v>1466</v>
      </c>
      <c r="B1467" s="4">
        <v>0</v>
      </c>
      <c r="C1467" t="str">
        <f t="shared" si="22"/>
        <v>update ForecastDetails set wip=0 where CommitmentPeriod=1 and CASIN='B0943YZWGD';</v>
      </c>
    </row>
    <row r="1468" spans="1:3" x14ac:dyDescent="0.25">
      <c r="A1468" s="1" t="s">
        <v>1467</v>
      </c>
      <c r="B1468" s="4">
        <v>0</v>
      </c>
      <c r="C1468" t="str">
        <f t="shared" si="22"/>
        <v>update ForecastDetails set wip=0 where CommitmentPeriod=1 and CASIN='B07QJP1HDN';</v>
      </c>
    </row>
    <row r="1469" spans="1:3" x14ac:dyDescent="0.25">
      <c r="A1469" s="1" t="s">
        <v>1468</v>
      </c>
      <c r="B1469" s="4">
        <v>0</v>
      </c>
      <c r="C1469" t="str">
        <f t="shared" si="22"/>
        <v>update ForecastDetails set wip=0 where CommitmentPeriod=1 and CASIN='B07QCD1F5H';</v>
      </c>
    </row>
    <row r="1470" spans="1:3" x14ac:dyDescent="0.25">
      <c r="A1470" s="1" t="s">
        <v>1469</v>
      </c>
      <c r="B1470" s="4">
        <v>0</v>
      </c>
      <c r="C1470" t="str">
        <f t="shared" si="22"/>
        <v>update ForecastDetails set wip=0 where CommitmentPeriod=1 and CASIN='B07QCD1ZTS';</v>
      </c>
    </row>
    <row r="1471" spans="1:3" x14ac:dyDescent="0.25">
      <c r="A1471" s="1" t="s">
        <v>1470</v>
      </c>
      <c r="B1471" s="4">
        <v>0</v>
      </c>
      <c r="C1471" t="str">
        <f t="shared" si="22"/>
        <v>update ForecastDetails set wip=0 where CommitmentPeriod=1 and CASIN='B093X6KJVX';</v>
      </c>
    </row>
    <row r="1472" spans="1:3" x14ac:dyDescent="0.25">
      <c r="A1472" s="1" t="s">
        <v>1471</v>
      </c>
      <c r="B1472" s="4">
        <v>0</v>
      </c>
      <c r="C1472" t="str">
        <f t="shared" si="22"/>
        <v>update ForecastDetails set wip=0 where CommitmentPeriod=1 and CASIN='B093X85MPX';</v>
      </c>
    </row>
    <row r="1473" spans="1:3" x14ac:dyDescent="0.25">
      <c r="A1473" s="1" t="s">
        <v>1472</v>
      </c>
      <c r="B1473" s="4">
        <v>0</v>
      </c>
      <c r="C1473" t="str">
        <f t="shared" si="22"/>
        <v>update ForecastDetails set wip=0 where CommitmentPeriod=1 and CASIN='B093X8DL9G';</v>
      </c>
    </row>
    <row r="1474" spans="1:3" x14ac:dyDescent="0.25">
      <c r="A1474" s="1" t="s">
        <v>1473</v>
      </c>
      <c r="B1474" s="4">
        <v>0</v>
      </c>
      <c r="C1474" t="str">
        <f t="shared" si="22"/>
        <v>update ForecastDetails set wip=0 where CommitmentPeriod=1 and CASIN='B093X81DT4';</v>
      </c>
    </row>
    <row r="1475" spans="1:3" x14ac:dyDescent="0.25">
      <c r="A1475" s="1" t="s">
        <v>1474</v>
      </c>
      <c r="B1475" s="4">
        <v>0</v>
      </c>
      <c r="C1475" t="str">
        <f t="shared" ref="C1475:C1538" si="23">"update ForecastDetails set wip=" &amp;B1475&amp; " where CommitmentPeriod=1 and CASIN='" &amp; A1475 &amp; "';"</f>
        <v>update ForecastDetails set wip=0 where CommitmentPeriod=1 and CASIN='B093X89Z15';</v>
      </c>
    </row>
    <row r="1476" spans="1:3" x14ac:dyDescent="0.25">
      <c r="A1476" s="1" t="s">
        <v>1475</v>
      </c>
      <c r="B1476" s="4">
        <v>0</v>
      </c>
      <c r="C1476" t="str">
        <f t="shared" si="23"/>
        <v>update ForecastDetails set wip=0 where CommitmentPeriod=1 and CASIN='B093X7PKVP';</v>
      </c>
    </row>
    <row r="1477" spans="1:3" x14ac:dyDescent="0.25">
      <c r="A1477" s="1" t="s">
        <v>1476</v>
      </c>
      <c r="B1477" s="4">
        <v>0</v>
      </c>
      <c r="C1477" t="str">
        <f t="shared" si="23"/>
        <v>update ForecastDetails set wip=0 where CommitmentPeriod=1 and CASIN='B093X85MP6';</v>
      </c>
    </row>
    <row r="1478" spans="1:3" x14ac:dyDescent="0.25">
      <c r="A1478" s="1" t="s">
        <v>1477</v>
      </c>
      <c r="B1478" s="4">
        <v>0</v>
      </c>
      <c r="C1478" t="str">
        <f t="shared" si="23"/>
        <v>update ForecastDetails set wip=0 where CommitmentPeriod=1 and CASIN='B07QGKY8JL';</v>
      </c>
    </row>
    <row r="1479" spans="1:3" x14ac:dyDescent="0.25">
      <c r="A1479" s="1" t="s">
        <v>1478</v>
      </c>
      <c r="B1479" s="4">
        <v>0</v>
      </c>
      <c r="C1479" t="str">
        <f t="shared" si="23"/>
        <v>update ForecastDetails set wip=0 where CommitmentPeriod=1 and CASIN='B07QCD1PDG';</v>
      </c>
    </row>
    <row r="1480" spans="1:3" x14ac:dyDescent="0.25">
      <c r="A1480" s="1" t="s">
        <v>1479</v>
      </c>
      <c r="B1480" s="4">
        <v>0</v>
      </c>
      <c r="C1480" t="str">
        <f t="shared" si="23"/>
        <v>update ForecastDetails set wip=0 where CommitmentPeriod=1 and CASIN='B07YF4JVG9';</v>
      </c>
    </row>
    <row r="1481" spans="1:3" x14ac:dyDescent="0.25">
      <c r="A1481" s="1" t="s">
        <v>1480</v>
      </c>
      <c r="B1481" s="4">
        <v>0</v>
      </c>
      <c r="C1481" t="str">
        <f t="shared" si="23"/>
        <v>update ForecastDetails set wip=0 where CommitmentPeriod=1 and CASIN='B07YF3RN95';</v>
      </c>
    </row>
    <row r="1482" spans="1:3" x14ac:dyDescent="0.25">
      <c r="A1482" s="1" t="s">
        <v>1481</v>
      </c>
      <c r="B1482" s="4">
        <v>0</v>
      </c>
      <c r="C1482" t="str">
        <f t="shared" si="23"/>
        <v>update ForecastDetails set wip=0 where CommitmentPeriod=1 and CASIN='B07YF5FBXD';</v>
      </c>
    </row>
    <row r="1483" spans="1:3" x14ac:dyDescent="0.25">
      <c r="A1483" s="1" t="s">
        <v>1482</v>
      </c>
      <c r="B1483" s="4">
        <v>0</v>
      </c>
      <c r="C1483" t="str">
        <f t="shared" si="23"/>
        <v>update ForecastDetails set wip=0 where CommitmentPeriod=1 and CASIN='B07YF3RNBK';</v>
      </c>
    </row>
    <row r="1484" spans="1:3" x14ac:dyDescent="0.25">
      <c r="A1484" s="1" t="s">
        <v>1483</v>
      </c>
      <c r="B1484" s="4">
        <v>0</v>
      </c>
      <c r="C1484" t="str">
        <f t="shared" si="23"/>
        <v>update ForecastDetails set wip=0 where CommitmentPeriod=1 and CASIN='B07YF44L4K';</v>
      </c>
    </row>
    <row r="1485" spans="1:3" x14ac:dyDescent="0.25">
      <c r="A1485" s="1" t="s">
        <v>1484</v>
      </c>
      <c r="B1485" s="4">
        <v>0</v>
      </c>
      <c r="C1485" t="str">
        <f t="shared" si="23"/>
        <v>update ForecastDetails set wip=0 where CommitmentPeriod=1 and CASIN='B07YF4TL9T';</v>
      </c>
    </row>
    <row r="1486" spans="1:3" x14ac:dyDescent="0.25">
      <c r="A1486" s="1" t="s">
        <v>1485</v>
      </c>
      <c r="B1486" s="4">
        <v>0</v>
      </c>
      <c r="C1486" t="str">
        <f t="shared" si="23"/>
        <v>update ForecastDetails set wip=0 where CommitmentPeriod=1 and CASIN='B07YF4JVFR';</v>
      </c>
    </row>
    <row r="1487" spans="1:3" x14ac:dyDescent="0.25">
      <c r="A1487" s="1" t="s">
        <v>1486</v>
      </c>
      <c r="B1487" s="4">
        <v>0</v>
      </c>
      <c r="C1487" t="str">
        <f t="shared" si="23"/>
        <v>update ForecastDetails set wip=0 where CommitmentPeriod=1 and CASIN='B07YF43GBF';</v>
      </c>
    </row>
    <row r="1488" spans="1:3" x14ac:dyDescent="0.25">
      <c r="A1488" s="1" t="s">
        <v>1487</v>
      </c>
      <c r="B1488" s="4">
        <v>0</v>
      </c>
      <c r="C1488" t="str">
        <f t="shared" si="23"/>
        <v>update ForecastDetails set wip=0 where CommitmentPeriod=1 and CASIN='B07F1K6FND';</v>
      </c>
    </row>
    <row r="1489" spans="1:3" x14ac:dyDescent="0.25">
      <c r="A1489" s="1" t="s">
        <v>1488</v>
      </c>
      <c r="B1489" s="4">
        <v>0</v>
      </c>
      <c r="C1489" t="str">
        <f t="shared" si="23"/>
        <v>update ForecastDetails set wip=0 where CommitmentPeriod=1 and CASIN='B085YVWMWH';</v>
      </c>
    </row>
    <row r="1490" spans="1:3" x14ac:dyDescent="0.25">
      <c r="A1490" s="1" t="s">
        <v>1489</v>
      </c>
      <c r="B1490" s="4">
        <v>0</v>
      </c>
      <c r="C1490" t="str">
        <f t="shared" si="23"/>
        <v>update ForecastDetails set wip=0 where CommitmentPeriod=1 and CASIN='B085YWHRL1';</v>
      </c>
    </row>
    <row r="1491" spans="1:3" x14ac:dyDescent="0.25">
      <c r="A1491" s="1" t="s">
        <v>1490</v>
      </c>
      <c r="B1491" s="4">
        <v>0</v>
      </c>
      <c r="C1491" t="str">
        <f t="shared" si="23"/>
        <v>update ForecastDetails set wip=0 where CommitmentPeriod=1 and CASIN='B08X2FFCDD';</v>
      </c>
    </row>
    <row r="1492" spans="1:3" x14ac:dyDescent="0.25">
      <c r="A1492" s="1" t="s">
        <v>1491</v>
      </c>
      <c r="B1492" s="4">
        <v>0</v>
      </c>
      <c r="C1492" t="str">
        <f t="shared" si="23"/>
        <v>update ForecastDetails set wip=0 where CommitmentPeriod=1 and CASIN='B07JN6QD77';</v>
      </c>
    </row>
    <row r="1493" spans="1:3" x14ac:dyDescent="0.25">
      <c r="A1493" s="1" t="s">
        <v>1492</v>
      </c>
      <c r="B1493" s="4">
        <v>0</v>
      </c>
      <c r="C1493" t="str">
        <f t="shared" si="23"/>
        <v>update ForecastDetails set wip=0 where CommitmentPeriod=1 and CASIN='B08XQWTMK9';</v>
      </c>
    </row>
    <row r="1494" spans="1:3" x14ac:dyDescent="0.25">
      <c r="A1494" s="1" t="s">
        <v>1493</v>
      </c>
      <c r="B1494" s="4">
        <v>0</v>
      </c>
      <c r="C1494" t="str">
        <f t="shared" si="23"/>
        <v>update ForecastDetails set wip=0 where CommitmentPeriod=1 and CASIN='B08XQYL6GR';</v>
      </c>
    </row>
    <row r="1495" spans="1:3" x14ac:dyDescent="0.25">
      <c r="A1495" s="1" t="s">
        <v>1494</v>
      </c>
      <c r="B1495" s="4">
        <v>0</v>
      </c>
      <c r="C1495" t="str">
        <f t="shared" si="23"/>
        <v>update ForecastDetails set wip=0 where CommitmentPeriod=1 and CASIN='B0BG8DP6K4';</v>
      </c>
    </row>
    <row r="1496" spans="1:3" x14ac:dyDescent="0.25">
      <c r="A1496" s="1" t="s">
        <v>1495</v>
      </c>
      <c r="B1496" s="4">
        <v>0</v>
      </c>
      <c r="C1496" t="str">
        <f t="shared" si="23"/>
        <v>update ForecastDetails set wip=0 where CommitmentPeriod=1 and CASIN='B0BG8DTHDL';</v>
      </c>
    </row>
    <row r="1497" spans="1:3" x14ac:dyDescent="0.25">
      <c r="A1497" s="1" t="s">
        <v>1496</v>
      </c>
      <c r="B1497" s="4">
        <v>0</v>
      </c>
      <c r="C1497" t="str">
        <f t="shared" si="23"/>
        <v>update ForecastDetails set wip=0 where CommitmentPeriod=1 and CASIN='B09TPN7H8X';</v>
      </c>
    </row>
    <row r="1498" spans="1:3" x14ac:dyDescent="0.25">
      <c r="A1498" s="1" t="s">
        <v>1497</v>
      </c>
      <c r="B1498" s="4">
        <v>0</v>
      </c>
      <c r="C1498" t="str">
        <f t="shared" si="23"/>
        <v>update ForecastDetails set wip=0 where CommitmentPeriod=1 and CASIN='B09TPLNP8N';</v>
      </c>
    </row>
    <row r="1499" spans="1:3" x14ac:dyDescent="0.25">
      <c r="A1499" s="1" t="s">
        <v>1498</v>
      </c>
      <c r="B1499" s="4">
        <v>0</v>
      </c>
      <c r="C1499" t="str">
        <f t="shared" si="23"/>
        <v>update ForecastDetails set wip=0 where CommitmentPeriod=1 and CASIN='B09TPM6VGB';</v>
      </c>
    </row>
    <row r="1500" spans="1:3" x14ac:dyDescent="0.25">
      <c r="A1500" s="1" t="s">
        <v>1499</v>
      </c>
      <c r="B1500" s="4">
        <v>0</v>
      </c>
      <c r="C1500" t="str">
        <f t="shared" si="23"/>
        <v>update ForecastDetails set wip=0 where CommitmentPeriod=1 and CASIN='B09TPMYLQR';</v>
      </c>
    </row>
    <row r="1501" spans="1:3" x14ac:dyDescent="0.25">
      <c r="A1501" s="1" t="s">
        <v>1500</v>
      </c>
      <c r="B1501" s="4">
        <v>0</v>
      </c>
      <c r="C1501" t="str">
        <f t="shared" si="23"/>
        <v>update ForecastDetails set wip=0 where CommitmentPeriod=1 and CASIN='B09TPLDRVH';</v>
      </c>
    </row>
    <row r="1502" spans="1:3" x14ac:dyDescent="0.25">
      <c r="A1502" s="1" t="s">
        <v>1501</v>
      </c>
      <c r="B1502" s="4">
        <v>0</v>
      </c>
      <c r="C1502" t="str">
        <f t="shared" si="23"/>
        <v>update ForecastDetails set wip=0 where CommitmentPeriod=1 and CASIN='B09TPQDKQP';</v>
      </c>
    </row>
    <row r="1503" spans="1:3" x14ac:dyDescent="0.25">
      <c r="A1503" s="1" t="s">
        <v>1502</v>
      </c>
      <c r="B1503" s="4">
        <v>0</v>
      </c>
      <c r="C1503" t="str">
        <f t="shared" si="23"/>
        <v>update ForecastDetails set wip=0 where CommitmentPeriod=1 and CASIN='B09TPLC4V8';</v>
      </c>
    </row>
    <row r="1504" spans="1:3" x14ac:dyDescent="0.25">
      <c r="A1504" s="1" t="s">
        <v>1503</v>
      </c>
      <c r="B1504" s="4">
        <v>0</v>
      </c>
      <c r="C1504" t="str">
        <f t="shared" si="23"/>
        <v>update ForecastDetails set wip=0 where CommitmentPeriod=1 and CASIN='B09TPMR271';</v>
      </c>
    </row>
    <row r="1505" spans="1:3" x14ac:dyDescent="0.25">
      <c r="A1505" s="1" t="s">
        <v>1504</v>
      </c>
      <c r="B1505" s="4">
        <v>0</v>
      </c>
      <c r="C1505" t="str">
        <f t="shared" si="23"/>
        <v>update ForecastDetails set wip=0 where CommitmentPeriod=1 and CASIN='B09TPPNYY8';</v>
      </c>
    </row>
    <row r="1506" spans="1:3" x14ac:dyDescent="0.25">
      <c r="A1506" s="1" t="s">
        <v>1505</v>
      </c>
      <c r="B1506" s="4">
        <v>0</v>
      </c>
      <c r="C1506" t="str">
        <f t="shared" si="23"/>
        <v>update ForecastDetails set wip=0 where CommitmentPeriod=1 and CASIN='B09TPNJP6L';</v>
      </c>
    </row>
    <row r="1507" spans="1:3" x14ac:dyDescent="0.25">
      <c r="A1507" s="1" t="s">
        <v>1506</v>
      </c>
      <c r="B1507" s="4">
        <v>0</v>
      </c>
      <c r="C1507" t="str">
        <f t="shared" si="23"/>
        <v>update ForecastDetails set wip=0 where CommitmentPeriod=1 and CASIN='B09TPML131';</v>
      </c>
    </row>
    <row r="1508" spans="1:3" x14ac:dyDescent="0.25">
      <c r="A1508" s="1" t="s">
        <v>1507</v>
      </c>
      <c r="B1508" s="4">
        <v>0</v>
      </c>
      <c r="C1508" t="str">
        <f t="shared" si="23"/>
        <v>update ForecastDetails set wip=0 where CommitmentPeriod=1 and CASIN='B09TPMZWW1';</v>
      </c>
    </row>
    <row r="1509" spans="1:3" x14ac:dyDescent="0.25">
      <c r="A1509" s="1" t="s">
        <v>1508</v>
      </c>
      <c r="B1509" s="4">
        <v>0</v>
      </c>
      <c r="C1509" t="str">
        <f t="shared" si="23"/>
        <v>update ForecastDetails set wip=0 where CommitmentPeriod=1 and CASIN='B09TPMR234';</v>
      </c>
    </row>
    <row r="1510" spans="1:3" x14ac:dyDescent="0.25">
      <c r="A1510" s="1" t="s">
        <v>1509</v>
      </c>
      <c r="B1510" s="4">
        <v>0</v>
      </c>
      <c r="C1510" t="str">
        <f t="shared" si="23"/>
        <v>update ForecastDetails set wip=0 where CommitmentPeriod=1 and CASIN='B09TPM8TVT';</v>
      </c>
    </row>
    <row r="1511" spans="1:3" x14ac:dyDescent="0.25">
      <c r="A1511" s="1" t="s">
        <v>1510</v>
      </c>
      <c r="B1511" s="4">
        <v>0</v>
      </c>
      <c r="C1511" t="str">
        <f t="shared" si="23"/>
        <v>update ForecastDetails set wip=0 where CommitmentPeriod=1 and CASIN='B09TPMDBNJ';</v>
      </c>
    </row>
    <row r="1512" spans="1:3" x14ac:dyDescent="0.25">
      <c r="A1512" s="1" t="s">
        <v>1511</v>
      </c>
      <c r="B1512" s="4">
        <v>0</v>
      </c>
      <c r="C1512" t="str">
        <f t="shared" si="23"/>
        <v>update ForecastDetails set wip=0 where CommitmentPeriod=1 and CASIN='B09TPLWCNS';</v>
      </c>
    </row>
    <row r="1513" spans="1:3" x14ac:dyDescent="0.25">
      <c r="A1513" s="1" t="s">
        <v>1512</v>
      </c>
      <c r="B1513" s="4">
        <v>0</v>
      </c>
      <c r="C1513" t="str">
        <f t="shared" si="23"/>
        <v>update ForecastDetails set wip=0 where CommitmentPeriod=1 and CASIN='B09TPJZFNM';</v>
      </c>
    </row>
    <row r="1514" spans="1:3" x14ac:dyDescent="0.25">
      <c r="A1514" s="1" t="s">
        <v>1513</v>
      </c>
      <c r="B1514" s="4">
        <v>0</v>
      </c>
      <c r="C1514" t="str">
        <f t="shared" si="23"/>
        <v>update ForecastDetails set wip=0 where CommitmentPeriod=1 and CASIN='B09TPMGNPF';</v>
      </c>
    </row>
    <row r="1515" spans="1:3" x14ac:dyDescent="0.25">
      <c r="A1515" s="1" t="s">
        <v>1514</v>
      </c>
      <c r="B1515" s="4">
        <v>0</v>
      </c>
      <c r="C1515" t="str">
        <f t="shared" si="23"/>
        <v>update ForecastDetails set wip=0 where CommitmentPeriod=1 and CASIN='B09TPR6FXN';</v>
      </c>
    </row>
    <row r="1516" spans="1:3" x14ac:dyDescent="0.25">
      <c r="A1516" s="1" t="s">
        <v>1515</v>
      </c>
      <c r="B1516" s="4">
        <v>0</v>
      </c>
      <c r="C1516" t="str">
        <f t="shared" si="23"/>
        <v>update ForecastDetails set wip=0 where CommitmentPeriod=1 and CASIN='B09TPLS2LP';</v>
      </c>
    </row>
    <row r="1517" spans="1:3" x14ac:dyDescent="0.25">
      <c r="A1517" s="1" t="s">
        <v>1516</v>
      </c>
      <c r="B1517" s="4">
        <v>0</v>
      </c>
      <c r="C1517" t="str">
        <f t="shared" si="23"/>
        <v>update ForecastDetails set wip=0 where CommitmentPeriod=1 and CASIN='B09TPN75Q5';</v>
      </c>
    </row>
    <row r="1518" spans="1:3" x14ac:dyDescent="0.25">
      <c r="A1518" s="1" t="s">
        <v>1517</v>
      </c>
      <c r="B1518" s="4">
        <v>0</v>
      </c>
      <c r="C1518" t="str">
        <f t="shared" si="23"/>
        <v>update ForecastDetails set wip=0 where CommitmentPeriod=1 and CASIN='B09TPLZVMC';</v>
      </c>
    </row>
    <row r="1519" spans="1:3" x14ac:dyDescent="0.25">
      <c r="A1519" s="1" t="s">
        <v>1518</v>
      </c>
      <c r="B1519" s="4">
        <v>0</v>
      </c>
      <c r="C1519" t="str">
        <f t="shared" si="23"/>
        <v>update ForecastDetails set wip=0 where CommitmentPeriod=1 and CASIN='B09TPL197X';</v>
      </c>
    </row>
    <row r="1520" spans="1:3" x14ac:dyDescent="0.25">
      <c r="A1520" s="1" t="s">
        <v>1519</v>
      </c>
      <c r="B1520" s="4">
        <v>0</v>
      </c>
      <c r="C1520" t="str">
        <f t="shared" si="23"/>
        <v>update ForecastDetails set wip=0 where CommitmentPeriod=1 and CASIN='B09TPPWMX8';</v>
      </c>
    </row>
    <row r="1521" spans="1:3" x14ac:dyDescent="0.25">
      <c r="A1521" s="1" t="s">
        <v>1520</v>
      </c>
      <c r="B1521" s="4">
        <v>0</v>
      </c>
      <c r="C1521" t="str">
        <f t="shared" si="23"/>
        <v>update ForecastDetails set wip=0 where CommitmentPeriod=1 and CASIN='B09TPL1MPB';</v>
      </c>
    </row>
    <row r="1522" spans="1:3" x14ac:dyDescent="0.25">
      <c r="A1522" s="1" t="s">
        <v>1521</v>
      </c>
      <c r="B1522" s="4">
        <v>0</v>
      </c>
      <c r="C1522" t="str">
        <f t="shared" si="23"/>
        <v>update ForecastDetails set wip=0 where CommitmentPeriod=1 and CASIN='B09TPKSPZX';</v>
      </c>
    </row>
    <row r="1523" spans="1:3" x14ac:dyDescent="0.25">
      <c r="A1523" s="1" t="s">
        <v>1522</v>
      </c>
      <c r="B1523" s="4">
        <v>0</v>
      </c>
      <c r="C1523" t="str">
        <f t="shared" si="23"/>
        <v>update ForecastDetails set wip=0 where CommitmentPeriod=1 and CASIN='B09TPNDSCM';</v>
      </c>
    </row>
    <row r="1524" spans="1:3" x14ac:dyDescent="0.25">
      <c r="A1524" s="1" t="s">
        <v>1523</v>
      </c>
      <c r="B1524" s="4">
        <v>0</v>
      </c>
      <c r="C1524" t="str">
        <f t="shared" si="23"/>
        <v>update ForecastDetails set wip=0 where CommitmentPeriod=1 and CASIN='B09TPL1T5W';</v>
      </c>
    </row>
    <row r="1525" spans="1:3" x14ac:dyDescent="0.25">
      <c r="A1525" s="1" t="s">
        <v>1524</v>
      </c>
      <c r="B1525" s="4">
        <v>0</v>
      </c>
      <c r="C1525" t="str">
        <f t="shared" si="23"/>
        <v>update ForecastDetails set wip=0 where CommitmentPeriod=1 and CASIN='B09TPP41CR';</v>
      </c>
    </row>
    <row r="1526" spans="1:3" x14ac:dyDescent="0.25">
      <c r="A1526" s="1" t="s">
        <v>1525</v>
      </c>
      <c r="B1526" s="4">
        <v>0</v>
      </c>
      <c r="C1526" t="str">
        <f t="shared" si="23"/>
        <v>update ForecastDetails set wip=0 where CommitmentPeriod=1 and CASIN='B09TPML6BW';</v>
      </c>
    </row>
    <row r="1527" spans="1:3" x14ac:dyDescent="0.25">
      <c r="A1527" s="1" t="s">
        <v>1526</v>
      </c>
      <c r="B1527" s="4">
        <v>0</v>
      </c>
      <c r="C1527" t="str">
        <f t="shared" si="23"/>
        <v>update ForecastDetails set wip=0 where CommitmentPeriod=1 and CASIN='B09TPM8TVV';</v>
      </c>
    </row>
    <row r="1528" spans="1:3" x14ac:dyDescent="0.25">
      <c r="A1528" s="1" t="s">
        <v>1527</v>
      </c>
      <c r="B1528" s="4">
        <v>0</v>
      </c>
      <c r="C1528" t="str">
        <f t="shared" si="23"/>
        <v>update ForecastDetails set wip=0 where CommitmentPeriod=1 and CASIN='B09TPLNPV3';</v>
      </c>
    </row>
    <row r="1529" spans="1:3" x14ac:dyDescent="0.25">
      <c r="A1529" s="1" t="s">
        <v>1528</v>
      </c>
      <c r="B1529" s="4">
        <v>0</v>
      </c>
      <c r="C1529" t="str">
        <f t="shared" si="23"/>
        <v>update ForecastDetails set wip=0 where CommitmentPeriod=1 and CASIN='B09TPMX35Y';</v>
      </c>
    </row>
    <row r="1530" spans="1:3" x14ac:dyDescent="0.25">
      <c r="A1530" s="1" t="s">
        <v>1529</v>
      </c>
      <c r="B1530" s="4">
        <v>0</v>
      </c>
      <c r="C1530" t="str">
        <f t="shared" si="23"/>
        <v>update ForecastDetails set wip=0 where CommitmentPeriod=1 and CASIN='B09TPLNP8P';</v>
      </c>
    </row>
    <row r="1531" spans="1:3" x14ac:dyDescent="0.25">
      <c r="A1531" s="1" t="s">
        <v>1530</v>
      </c>
      <c r="B1531" s="4">
        <v>0</v>
      </c>
      <c r="C1531" t="str">
        <f t="shared" si="23"/>
        <v>update ForecastDetails set wip=0 where CommitmentPeriod=1 and CASIN='B09TPMNLSM';</v>
      </c>
    </row>
    <row r="1532" spans="1:3" x14ac:dyDescent="0.25">
      <c r="A1532" s="1" t="s">
        <v>1531</v>
      </c>
      <c r="B1532" s="4">
        <v>0</v>
      </c>
      <c r="C1532" t="str">
        <f t="shared" si="23"/>
        <v>update ForecastDetails set wip=0 where CommitmentPeriod=1 and CASIN='B09TPML11Q';</v>
      </c>
    </row>
    <row r="1533" spans="1:3" x14ac:dyDescent="0.25">
      <c r="A1533" s="1" t="s">
        <v>1532</v>
      </c>
      <c r="B1533" s="4">
        <v>0</v>
      </c>
      <c r="C1533" t="str">
        <f t="shared" si="23"/>
        <v>update ForecastDetails set wip=0 where CommitmentPeriod=1 and CASIN='B09TPLDNB7';</v>
      </c>
    </row>
    <row r="1534" spans="1:3" x14ac:dyDescent="0.25">
      <c r="A1534" s="1" t="s">
        <v>1533</v>
      </c>
      <c r="B1534" s="4">
        <v>0</v>
      </c>
      <c r="C1534" t="str">
        <f t="shared" si="23"/>
        <v>update ForecastDetails set wip=0 where CommitmentPeriod=1 and CASIN='B09TPK7SQZ';</v>
      </c>
    </row>
    <row r="1535" spans="1:3" x14ac:dyDescent="0.25">
      <c r="A1535" s="1" t="s">
        <v>1534</v>
      </c>
      <c r="B1535" s="4">
        <v>0</v>
      </c>
      <c r="C1535" t="str">
        <f t="shared" si="23"/>
        <v>update ForecastDetails set wip=0 where CommitmentPeriod=1 and CASIN='B09TPL6BJR';</v>
      </c>
    </row>
    <row r="1536" spans="1:3" x14ac:dyDescent="0.25">
      <c r="A1536" s="1" t="s">
        <v>1535</v>
      </c>
      <c r="B1536" s="4">
        <v>0</v>
      </c>
      <c r="C1536" t="str">
        <f t="shared" si="23"/>
        <v>update ForecastDetails set wip=0 where CommitmentPeriod=1 and CASIN='B09TPKYJWN';</v>
      </c>
    </row>
    <row r="1537" spans="1:3" x14ac:dyDescent="0.25">
      <c r="A1537" s="1" t="s">
        <v>1536</v>
      </c>
      <c r="B1537" s="4">
        <v>0</v>
      </c>
      <c r="C1537" t="str">
        <f t="shared" si="23"/>
        <v>update ForecastDetails set wip=0 where CommitmentPeriod=1 and CASIN='B09TPN75QN';</v>
      </c>
    </row>
    <row r="1538" spans="1:3" x14ac:dyDescent="0.25">
      <c r="A1538" s="1" t="s">
        <v>1537</v>
      </c>
      <c r="B1538" s="4">
        <v>0</v>
      </c>
      <c r="C1538" t="str">
        <f t="shared" si="23"/>
        <v>update ForecastDetails set wip=0 where CommitmentPeriod=1 and CASIN='B09TPNPBMK';</v>
      </c>
    </row>
    <row r="1539" spans="1:3" x14ac:dyDescent="0.25">
      <c r="A1539" s="1" t="s">
        <v>1538</v>
      </c>
      <c r="B1539" s="4">
        <v>0</v>
      </c>
      <c r="C1539" t="str">
        <f t="shared" ref="C1539:C1602" si="24">"update ForecastDetails set wip=" &amp;B1539&amp; " where CommitmentPeriod=1 and CASIN='" &amp; A1539 &amp; "';"</f>
        <v>update ForecastDetails set wip=0 where CommitmentPeriod=1 and CASIN='B09TPKRJWV';</v>
      </c>
    </row>
    <row r="1540" spans="1:3" x14ac:dyDescent="0.25">
      <c r="A1540" s="1" t="s">
        <v>1539</v>
      </c>
      <c r="B1540" s="4">
        <v>0</v>
      </c>
      <c r="C1540" t="str">
        <f t="shared" si="24"/>
        <v>update ForecastDetails set wip=0 where CommitmentPeriod=1 and CASIN='B09TPL2BH6';</v>
      </c>
    </row>
    <row r="1541" spans="1:3" x14ac:dyDescent="0.25">
      <c r="A1541" s="1" t="s">
        <v>1540</v>
      </c>
      <c r="B1541" s="4">
        <v>0</v>
      </c>
      <c r="C1541" t="str">
        <f t="shared" si="24"/>
        <v>update ForecastDetails set wip=0 where CommitmentPeriod=1 and CASIN='B09TPNK29G';</v>
      </c>
    </row>
    <row r="1542" spans="1:3" x14ac:dyDescent="0.25">
      <c r="A1542" s="1" t="s">
        <v>1541</v>
      </c>
      <c r="B1542" s="4">
        <v>0</v>
      </c>
      <c r="C1542" t="str">
        <f t="shared" si="24"/>
        <v>update ForecastDetails set wip=0 where CommitmentPeriod=1 and CASIN='B09TPMGFMX';</v>
      </c>
    </row>
    <row r="1543" spans="1:3" x14ac:dyDescent="0.25">
      <c r="A1543" s="1" t="s">
        <v>1542</v>
      </c>
      <c r="B1543" s="4">
        <v>0</v>
      </c>
      <c r="C1543" t="str">
        <f t="shared" si="24"/>
        <v>update ForecastDetails set wip=0 where CommitmentPeriod=1 and CASIN='B09TPL2BMB';</v>
      </c>
    </row>
    <row r="1544" spans="1:3" x14ac:dyDescent="0.25">
      <c r="A1544" s="1" t="s">
        <v>1543</v>
      </c>
      <c r="B1544" s="4">
        <v>0</v>
      </c>
      <c r="C1544" t="str">
        <f t="shared" si="24"/>
        <v>update ForecastDetails set wip=0 where CommitmentPeriod=1 and CASIN='B09TPKDHRM';</v>
      </c>
    </row>
    <row r="1545" spans="1:3" x14ac:dyDescent="0.25">
      <c r="A1545" s="1" t="s">
        <v>1544</v>
      </c>
      <c r="B1545" s="4">
        <v>0</v>
      </c>
      <c r="C1545" t="str">
        <f t="shared" si="24"/>
        <v>update ForecastDetails set wip=0 where CommitmentPeriod=1 and CASIN='B09TPNWZLM';</v>
      </c>
    </row>
    <row r="1546" spans="1:3" x14ac:dyDescent="0.25">
      <c r="A1546" s="1" t="s">
        <v>1545</v>
      </c>
      <c r="B1546" s="4">
        <v>0</v>
      </c>
      <c r="C1546" t="str">
        <f t="shared" si="24"/>
        <v>update ForecastDetails set wip=0 where CommitmentPeriod=1 and CASIN='B09TPMDBVC';</v>
      </c>
    </row>
    <row r="1547" spans="1:3" x14ac:dyDescent="0.25">
      <c r="A1547" s="1" t="s">
        <v>1546</v>
      </c>
      <c r="B1547" s="4">
        <v>0</v>
      </c>
      <c r="C1547" t="str">
        <f t="shared" si="24"/>
        <v>update ForecastDetails set wip=0 where CommitmentPeriod=1 and CASIN='B09TPKN6JB';</v>
      </c>
    </row>
    <row r="1548" spans="1:3" x14ac:dyDescent="0.25">
      <c r="A1548" s="1" t="s">
        <v>1547</v>
      </c>
      <c r="B1548" s="4">
        <v>0</v>
      </c>
      <c r="C1548" t="str">
        <f t="shared" si="24"/>
        <v>update ForecastDetails set wip=0 where CommitmentPeriod=1 and CASIN='B09TPKY6RT';</v>
      </c>
    </row>
    <row r="1549" spans="1:3" x14ac:dyDescent="0.25">
      <c r="A1549" s="1" t="s">
        <v>1548</v>
      </c>
      <c r="B1549" s="4">
        <v>0</v>
      </c>
      <c r="C1549" t="str">
        <f t="shared" si="24"/>
        <v>update ForecastDetails set wip=0 where CommitmentPeriod=1 and CASIN='B09TPR6FZF';</v>
      </c>
    </row>
    <row r="1550" spans="1:3" x14ac:dyDescent="0.25">
      <c r="A1550" s="1" t="s">
        <v>1549</v>
      </c>
      <c r="B1550" s="4">
        <v>0</v>
      </c>
      <c r="C1550" t="str">
        <f t="shared" si="24"/>
        <v>update ForecastDetails set wip=0 where CommitmentPeriod=1 and CASIN='B09TPL1NJK';</v>
      </c>
    </row>
    <row r="1551" spans="1:3" x14ac:dyDescent="0.25">
      <c r="A1551" s="1" t="s">
        <v>1550</v>
      </c>
      <c r="B1551" s="4">
        <v>0</v>
      </c>
      <c r="C1551" t="str">
        <f t="shared" si="24"/>
        <v>update ForecastDetails set wip=0 where CommitmentPeriod=1 and CASIN='B09TPMRXGD';</v>
      </c>
    </row>
    <row r="1552" spans="1:3" x14ac:dyDescent="0.25">
      <c r="A1552" s="1" t="s">
        <v>1551</v>
      </c>
      <c r="B1552" s="4">
        <v>0</v>
      </c>
      <c r="C1552" t="str">
        <f t="shared" si="24"/>
        <v>update ForecastDetails set wip=0 where CommitmentPeriod=1 and CASIN='B09TPM7R97';</v>
      </c>
    </row>
    <row r="1553" spans="1:3" x14ac:dyDescent="0.25">
      <c r="A1553" s="1" t="s">
        <v>1552</v>
      </c>
      <c r="B1553" s="4">
        <v>0</v>
      </c>
      <c r="C1553" t="str">
        <f t="shared" si="24"/>
        <v>update ForecastDetails set wip=0 where CommitmentPeriod=1 and CASIN='B09TPLNPSM';</v>
      </c>
    </row>
    <row r="1554" spans="1:3" x14ac:dyDescent="0.25">
      <c r="A1554" s="1" t="s">
        <v>1553</v>
      </c>
      <c r="B1554" s="4">
        <v>0</v>
      </c>
      <c r="C1554" t="str">
        <f t="shared" si="24"/>
        <v>update ForecastDetails set wip=0 where CommitmentPeriod=1 and CASIN='B09TPKK9DY';</v>
      </c>
    </row>
    <row r="1555" spans="1:3" x14ac:dyDescent="0.25">
      <c r="A1555" s="1" t="s">
        <v>1554</v>
      </c>
      <c r="B1555" s="4">
        <v>0</v>
      </c>
      <c r="C1555" t="str">
        <f t="shared" si="24"/>
        <v>update ForecastDetails set wip=0 where CommitmentPeriod=1 and CASIN='B09TPKRFNV';</v>
      </c>
    </row>
    <row r="1556" spans="1:3" x14ac:dyDescent="0.25">
      <c r="A1556" s="1" t="s">
        <v>1555</v>
      </c>
      <c r="B1556" s="4">
        <v>0</v>
      </c>
      <c r="C1556" t="str">
        <f t="shared" si="24"/>
        <v>update ForecastDetails set wip=0 where CommitmentPeriod=1 and CASIN='B09TPMG92D';</v>
      </c>
    </row>
    <row r="1557" spans="1:3" x14ac:dyDescent="0.25">
      <c r="A1557" s="1" t="s">
        <v>1556</v>
      </c>
      <c r="B1557" s="4">
        <v>0</v>
      </c>
      <c r="C1557" t="str">
        <f t="shared" si="24"/>
        <v>update ForecastDetails set wip=0 where CommitmentPeriod=1 and CASIN='B09TPLL6P5';</v>
      </c>
    </row>
    <row r="1558" spans="1:3" x14ac:dyDescent="0.25">
      <c r="A1558" s="1" t="s">
        <v>1557</v>
      </c>
      <c r="B1558" s="4">
        <v>0</v>
      </c>
      <c r="C1558" t="str">
        <f t="shared" si="24"/>
        <v>update ForecastDetails set wip=0 where CommitmentPeriod=1 and CASIN='B09TPPNG3Q';</v>
      </c>
    </row>
    <row r="1559" spans="1:3" x14ac:dyDescent="0.25">
      <c r="A1559" s="1" t="s">
        <v>1558</v>
      </c>
      <c r="B1559" s="4">
        <v>0</v>
      </c>
      <c r="C1559" t="str">
        <f t="shared" si="24"/>
        <v>update ForecastDetails set wip=0 where CommitmentPeriod=1 and CASIN='B09TPML1G1';</v>
      </c>
    </row>
    <row r="1560" spans="1:3" x14ac:dyDescent="0.25">
      <c r="A1560" s="1" t="s">
        <v>1559</v>
      </c>
      <c r="B1560" s="4">
        <v>0</v>
      </c>
      <c r="C1560" t="str">
        <f t="shared" si="24"/>
        <v>update ForecastDetails set wip=0 where CommitmentPeriod=1 and CASIN='B09TPMGQ33';</v>
      </c>
    </row>
    <row r="1561" spans="1:3" x14ac:dyDescent="0.25">
      <c r="A1561" s="1" t="s">
        <v>1560</v>
      </c>
      <c r="B1561" s="4">
        <v>0</v>
      </c>
      <c r="C1561" t="str">
        <f t="shared" si="24"/>
        <v>update ForecastDetails set wip=0 where CommitmentPeriod=1 and CASIN='B09TPKG4YM';</v>
      </c>
    </row>
    <row r="1562" spans="1:3" x14ac:dyDescent="0.25">
      <c r="A1562" s="1" t="s">
        <v>1561</v>
      </c>
      <c r="B1562" s="4">
        <v>0</v>
      </c>
      <c r="C1562" t="str">
        <f t="shared" si="24"/>
        <v>update ForecastDetails set wip=0 where CommitmentPeriod=1 and CASIN='B09TPM573H';</v>
      </c>
    </row>
    <row r="1563" spans="1:3" x14ac:dyDescent="0.25">
      <c r="A1563" s="1" t="s">
        <v>1562</v>
      </c>
      <c r="B1563" s="4">
        <v>0</v>
      </c>
      <c r="C1563" t="str">
        <f t="shared" si="24"/>
        <v>update ForecastDetails set wip=0 where CommitmentPeriod=1 and CASIN='B09TPQ6K23';</v>
      </c>
    </row>
    <row r="1564" spans="1:3" x14ac:dyDescent="0.25">
      <c r="A1564" s="1" t="s">
        <v>1563</v>
      </c>
      <c r="B1564" s="4">
        <v>0</v>
      </c>
      <c r="C1564" t="str">
        <f t="shared" si="24"/>
        <v>update ForecastDetails set wip=0 where CommitmentPeriod=1 and CASIN='B09TPKVSR9';</v>
      </c>
    </row>
    <row r="1565" spans="1:3" x14ac:dyDescent="0.25">
      <c r="A1565" s="1" t="s">
        <v>1564</v>
      </c>
      <c r="B1565" s="4">
        <v>0</v>
      </c>
      <c r="C1565" t="str">
        <f t="shared" si="24"/>
        <v>update ForecastDetails set wip=0 where CommitmentPeriod=1 and CASIN='B09TPNQV17';</v>
      </c>
    </row>
    <row r="1566" spans="1:3" x14ac:dyDescent="0.25">
      <c r="A1566" s="1" t="s">
        <v>1565</v>
      </c>
      <c r="B1566" s="4">
        <v>0</v>
      </c>
      <c r="C1566" t="str">
        <f t="shared" si="24"/>
        <v>update ForecastDetails set wip=0 where CommitmentPeriod=1 and CASIN='B09TPM2XLT';</v>
      </c>
    </row>
    <row r="1567" spans="1:3" x14ac:dyDescent="0.25">
      <c r="A1567" s="1" t="s">
        <v>1566</v>
      </c>
      <c r="B1567" s="4">
        <v>0</v>
      </c>
      <c r="C1567" t="str">
        <f t="shared" si="24"/>
        <v>update ForecastDetails set wip=0 where CommitmentPeriod=1 and CASIN='B09TPPHHVZ';</v>
      </c>
    </row>
    <row r="1568" spans="1:3" x14ac:dyDescent="0.25">
      <c r="A1568" s="1" t="s">
        <v>1567</v>
      </c>
      <c r="B1568" s="4">
        <v>0</v>
      </c>
      <c r="C1568" t="str">
        <f t="shared" si="24"/>
        <v>update ForecastDetails set wip=0 where CommitmentPeriod=1 and CASIN='B09TPN9C94';</v>
      </c>
    </row>
    <row r="1569" spans="1:3" x14ac:dyDescent="0.25">
      <c r="A1569" s="1" t="s">
        <v>1568</v>
      </c>
      <c r="B1569" s="4">
        <v>0</v>
      </c>
      <c r="C1569" t="str">
        <f t="shared" si="24"/>
        <v>update ForecastDetails set wip=0 where CommitmentPeriod=1 and CASIN='B09TPLNPQT';</v>
      </c>
    </row>
    <row r="1570" spans="1:3" x14ac:dyDescent="0.25">
      <c r="A1570" s="1" t="s">
        <v>1569</v>
      </c>
      <c r="B1570" s="4">
        <v>0</v>
      </c>
      <c r="C1570" t="str">
        <f t="shared" si="24"/>
        <v>update ForecastDetails set wip=0 where CommitmentPeriod=1 and CASIN='B09TPLGXXB';</v>
      </c>
    </row>
    <row r="1571" spans="1:3" x14ac:dyDescent="0.25">
      <c r="A1571" s="1" t="s">
        <v>1570</v>
      </c>
      <c r="B1571" s="4">
        <v>0</v>
      </c>
      <c r="C1571" t="str">
        <f t="shared" si="24"/>
        <v>update ForecastDetails set wip=0 where CommitmentPeriod=1 and CASIN='B09TPMX1PQ';</v>
      </c>
    </row>
    <row r="1572" spans="1:3" x14ac:dyDescent="0.25">
      <c r="A1572" s="1" t="s">
        <v>1571</v>
      </c>
      <c r="B1572" s="4">
        <v>0</v>
      </c>
      <c r="C1572" t="str">
        <f t="shared" si="24"/>
        <v>update ForecastDetails set wip=0 where CommitmentPeriod=1 and CASIN='B09TPMBGN1';</v>
      </c>
    </row>
    <row r="1573" spans="1:3" x14ac:dyDescent="0.25">
      <c r="A1573" s="1" t="s">
        <v>1572</v>
      </c>
      <c r="B1573" s="4">
        <v>0</v>
      </c>
      <c r="C1573" t="str">
        <f t="shared" si="24"/>
        <v>update ForecastDetails set wip=0 where CommitmentPeriod=1 and CASIN='B09TPQ9Y2K';</v>
      </c>
    </row>
    <row r="1574" spans="1:3" x14ac:dyDescent="0.25">
      <c r="A1574" s="1" t="s">
        <v>1573</v>
      </c>
      <c r="B1574" s="4">
        <v>0</v>
      </c>
      <c r="C1574" t="str">
        <f t="shared" si="24"/>
        <v>update ForecastDetails set wip=0 where CommitmentPeriod=1 and CASIN='B09TPL2BYN';</v>
      </c>
    </row>
    <row r="1575" spans="1:3" x14ac:dyDescent="0.25">
      <c r="A1575" s="1" t="s">
        <v>1574</v>
      </c>
      <c r="B1575" s="4">
        <v>0</v>
      </c>
      <c r="C1575" t="str">
        <f t="shared" si="24"/>
        <v>update ForecastDetails set wip=0 where CommitmentPeriod=1 and CASIN='B09TPKDH6Q';</v>
      </c>
    </row>
    <row r="1576" spans="1:3" x14ac:dyDescent="0.25">
      <c r="A1576" s="1" t="s">
        <v>1575</v>
      </c>
      <c r="B1576" s="4">
        <v>0</v>
      </c>
      <c r="C1576" t="str">
        <f t="shared" si="24"/>
        <v>update ForecastDetails set wip=0 where CommitmentPeriod=1 and CASIN='B09TPMYC7D';</v>
      </c>
    </row>
    <row r="1577" spans="1:3" x14ac:dyDescent="0.25">
      <c r="A1577" s="1" t="s">
        <v>1576</v>
      </c>
      <c r="B1577" s="4">
        <v>0</v>
      </c>
      <c r="C1577" t="str">
        <f t="shared" si="24"/>
        <v>update ForecastDetails set wip=0 where CommitmentPeriod=1 and CASIN='B09TPMJX3Q';</v>
      </c>
    </row>
    <row r="1578" spans="1:3" x14ac:dyDescent="0.25">
      <c r="A1578" s="1" t="s">
        <v>1577</v>
      </c>
      <c r="B1578" s="4">
        <v>0</v>
      </c>
      <c r="C1578" t="str">
        <f t="shared" si="24"/>
        <v>update ForecastDetails set wip=0 where CommitmentPeriod=1 and CASIN='B09TPLDNCB';</v>
      </c>
    </row>
    <row r="1579" spans="1:3" x14ac:dyDescent="0.25">
      <c r="A1579" s="1" t="s">
        <v>1578</v>
      </c>
      <c r="B1579" s="4">
        <v>0</v>
      </c>
      <c r="C1579" t="str">
        <f t="shared" si="24"/>
        <v>update ForecastDetails set wip=0 where CommitmentPeriod=1 and CASIN='B09TPMYBRM';</v>
      </c>
    </row>
    <row r="1580" spans="1:3" x14ac:dyDescent="0.25">
      <c r="A1580" s="1" t="s">
        <v>1579</v>
      </c>
      <c r="B1580" s="4">
        <v>0</v>
      </c>
      <c r="C1580" t="str">
        <f t="shared" si="24"/>
        <v>update ForecastDetails set wip=0 where CommitmentPeriod=1 and CASIN='B09TPLVQJJ';</v>
      </c>
    </row>
    <row r="1581" spans="1:3" x14ac:dyDescent="0.25">
      <c r="A1581" s="1" t="s">
        <v>1580</v>
      </c>
      <c r="B1581" s="4">
        <v>0</v>
      </c>
      <c r="C1581" t="str">
        <f t="shared" si="24"/>
        <v>update ForecastDetails set wip=0 where CommitmentPeriod=1 and CASIN='B09TPMXGZT';</v>
      </c>
    </row>
    <row r="1582" spans="1:3" x14ac:dyDescent="0.25">
      <c r="A1582" s="1" t="s">
        <v>1581</v>
      </c>
      <c r="B1582" s="4">
        <v>0</v>
      </c>
      <c r="C1582" t="str">
        <f t="shared" si="24"/>
        <v>update ForecastDetails set wip=0 where CommitmentPeriod=1 and CASIN='B09TPLSD2G';</v>
      </c>
    </row>
    <row r="1583" spans="1:3" x14ac:dyDescent="0.25">
      <c r="A1583" s="1" t="s">
        <v>1582</v>
      </c>
      <c r="B1583" s="4">
        <v>0</v>
      </c>
      <c r="C1583" t="str">
        <f t="shared" si="24"/>
        <v>update ForecastDetails set wip=0 where CommitmentPeriod=1 and CASIN='B09TPNPB7S';</v>
      </c>
    </row>
    <row r="1584" spans="1:3" x14ac:dyDescent="0.25">
      <c r="A1584" s="1" t="s">
        <v>1583</v>
      </c>
      <c r="B1584" s="4">
        <v>0</v>
      </c>
      <c r="C1584" t="str">
        <f t="shared" si="24"/>
        <v>update ForecastDetails set wip=0 where CommitmentPeriod=1 and CASIN='B09TPMHWYN';</v>
      </c>
    </row>
    <row r="1585" spans="1:3" x14ac:dyDescent="0.25">
      <c r="A1585" s="1" t="s">
        <v>1584</v>
      </c>
      <c r="B1585" s="4">
        <v>0</v>
      </c>
      <c r="C1585" t="str">
        <f t="shared" si="24"/>
        <v>update ForecastDetails set wip=0 where CommitmentPeriod=1 and CASIN='B09TPL6W8L';</v>
      </c>
    </row>
    <row r="1586" spans="1:3" x14ac:dyDescent="0.25">
      <c r="A1586" s="1" t="s">
        <v>1585</v>
      </c>
      <c r="B1586" s="4">
        <v>0</v>
      </c>
      <c r="C1586" t="str">
        <f t="shared" si="24"/>
        <v>update ForecastDetails set wip=0 where CommitmentPeriod=1 and CASIN='B09TPLS473';</v>
      </c>
    </row>
    <row r="1587" spans="1:3" x14ac:dyDescent="0.25">
      <c r="A1587" s="1" t="s">
        <v>1586</v>
      </c>
      <c r="B1587" s="4">
        <v>0</v>
      </c>
      <c r="C1587" t="str">
        <f t="shared" si="24"/>
        <v>update ForecastDetails set wip=0 where CommitmentPeriod=1 and CASIN='B09TPQ9C85';</v>
      </c>
    </row>
    <row r="1588" spans="1:3" x14ac:dyDescent="0.25">
      <c r="A1588" s="1" t="s">
        <v>1587</v>
      </c>
      <c r="B1588" s="4">
        <v>0</v>
      </c>
      <c r="C1588" t="str">
        <f t="shared" si="24"/>
        <v>update ForecastDetails set wip=0 where CommitmentPeriod=1 and CASIN='B09TPMKB7Y';</v>
      </c>
    </row>
    <row r="1589" spans="1:3" x14ac:dyDescent="0.25">
      <c r="A1589" s="1" t="s">
        <v>1588</v>
      </c>
      <c r="B1589" s="4">
        <v>0</v>
      </c>
      <c r="C1589" t="str">
        <f t="shared" si="24"/>
        <v>update ForecastDetails set wip=0 where CommitmentPeriod=1 and CASIN='B09TPL2QNN';</v>
      </c>
    </row>
    <row r="1590" spans="1:3" x14ac:dyDescent="0.25">
      <c r="A1590" s="1" t="s">
        <v>1589</v>
      </c>
      <c r="B1590" s="4">
        <v>0</v>
      </c>
      <c r="C1590" t="str">
        <f t="shared" si="24"/>
        <v>update ForecastDetails set wip=0 where CommitmentPeriod=1 and CASIN='B09TPNWZVT';</v>
      </c>
    </row>
    <row r="1591" spans="1:3" x14ac:dyDescent="0.25">
      <c r="A1591" s="1" t="s">
        <v>1590</v>
      </c>
      <c r="B1591" s="4">
        <v>0</v>
      </c>
      <c r="C1591" t="str">
        <f t="shared" si="24"/>
        <v>update ForecastDetails set wip=0 where CommitmentPeriod=1 and CASIN='B09TPLS2CB';</v>
      </c>
    </row>
    <row r="1592" spans="1:3" x14ac:dyDescent="0.25">
      <c r="A1592" s="1" t="s">
        <v>1591</v>
      </c>
      <c r="B1592" s="4">
        <v>0</v>
      </c>
      <c r="C1592" t="str">
        <f t="shared" si="24"/>
        <v>update ForecastDetails set wip=0 where CommitmentPeriod=1 and CASIN='B09TPKDHC8';</v>
      </c>
    </row>
    <row r="1593" spans="1:3" x14ac:dyDescent="0.25">
      <c r="A1593" s="1" t="s">
        <v>1592</v>
      </c>
      <c r="B1593" s="4">
        <v>0</v>
      </c>
      <c r="C1593" t="str">
        <f t="shared" si="24"/>
        <v>update ForecastDetails set wip=0 where CommitmentPeriod=1 and CASIN='B09TPL6BLP';</v>
      </c>
    </row>
    <row r="1594" spans="1:3" x14ac:dyDescent="0.25">
      <c r="A1594" s="1" t="s">
        <v>1593</v>
      </c>
      <c r="B1594" s="4">
        <v>0</v>
      </c>
      <c r="C1594" t="str">
        <f t="shared" si="24"/>
        <v>update ForecastDetails set wip=0 where CommitmentPeriod=1 and CASIN='B09TPM131K';</v>
      </c>
    </row>
    <row r="1595" spans="1:3" x14ac:dyDescent="0.25">
      <c r="A1595" s="1" t="s">
        <v>1594</v>
      </c>
      <c r="B1595" s="4">
        <v>0</v>
      </c>
      <c r="C1595" t="str">
        <f t="shared" si="24"/>
        <v>update ForecastDetails set wip=0 where CommitmentPeriod=1 and CASIN='B09TPKYF5D';</v>
      </c>
    </row>
    <row r="1596" spans="1:3" x14ac:dyDescent="0.25">
      <c r="A1596" s="1" t="s">
        <v>1595</v>
      </c>
      <c r="B1596" s="4">
        <v>0</v>
      </c>
      <c r="C1596" t="str">
        <f t="shared" si="24"/>
        <v>update ForecastDetails set wip=0 where CommitmentPeriod=1 and CASIN='B09TPLXRH1';</v>
      </c>
    </row>
    <row r="1597" spans="1:3" x14ac:dyDescent="0.25">
      <c r="A1597" s="1" t="s">
        <v>1596</v>
      </c>
      <c r="B1597" s="4">
        <v>0</v>
      </c>
      <c r="C1597" t="str">
        <f t="shared" si="24"/>
        <v>update ForecastDetails set wip=0 where CommitmentPeriod=1 and CASIN='B09TPM12ZS';</v>
      </c>
    </row>
    <row r="1598" spans="1:3" x14ac:dyDescent="0.25">
      <c r="A1598" s="1" t="s">
        <v>1597</v>
      </c>
      <c r="B1598" s="4">
        <v>0</v>
      </c>
      <c r="C1598" t="str">
        <f t="shared" si="24"/>
        <v>update ForecastDetails set wip=0 where CommitmentPeriod=1 and CASIN='B09TPMYC4S';</v>
      </c>
    </row>
    <row r="1599" spans="1:3" x14ac:dyDescent="0.25">
      <c r="A1599" s="1" t="s">
        <v>1598</v>
      </c>
      <c r="B1599" s="4">
        <v>0</v>
      </c>
      <c r="C1599" t="str">
        <f t="shared" si="24"/>
        <v>update ForecastDetails set wip=0 where CommitmentPeriod=1 and CASIN='B09TPL1TKJ';</v>
      </c>
    </row>
    <row r="1600" spans="1:3" x14ac:dyDescent="0.25">
      <c r="A1600" s="1" t="s">
        <v>1599</v>
      </c>
      <c r="B1600" s="4">
        <v>0</v>
      </c>
      <c r="C1600" t="str">
        <f t="shared" si="24"/>
        <v>update ForecastDetails set wip=0 where CommitmentPeriod=1 and CASIN='B09TPNPYFH';</v>
      </c>
    </row>
    <row r="1601" spans="1:3" x14ac:dyDescent="0.25">
      <c r="A1601" s="1" t="s">
        <v>1600</v>
      </c>
      <c r="B1601" s="4">
        <v>0</v>
      </c>
      <c r="C1601" t="str">
        <f t="shared" si="24"/>
        <v>update ForecastDetails set wip=0 where CommitmentPeriod=1 and CASIN='B09TPN7C8T';</v>
      </c>
    </row>
    <row r="1602" spans="1:3" x14ac:dyDescent="0.25">
      <c r="A1602" s="1" t="s">
        <v>1601</v>
      </c>
      <c r="B1602" s="4">
        <v>0</v>
      </c>
      <c r="C1602" t="str">
        <f t="shared" si="24"/>
        <v>update ForecastDetails set wip=0 where CommitmentPeriod=1 and CASIN='B09TPKY6K9';</v>
      </c>
    </row>
    <row r="1603" spans="1:3" x14ac:dyDescent="0.25">
      <c r="A1603" s="1" t="s">
        <v>1602</v>
      </c>
      <c r="B1603" s="4">
        <v>0</v>
      </c>
      <c r="C1603" t="str">
        <f t="shared" ref="C1603:C1666" si="25">"update ForecastDetails set wip=" &amp;B1603&amp; " where CommitmentPeriod=1 and CASIN='" &amp; A1603 &amp; "';"</f>
        <v>update ForecastDetails set wip=0 where CommitmentPeriod=1 and CASIN='B09TPR6G4C';</v>
      </c>
    </row>
    <row r="1604" spans="1:3" x14ac:dyDescent="0.25">
      <c r="A1604" s="1" t="s">
        <v>1603</v>
      </c>
      <c r="B1604" s="4">
        <v>0</v>
      </c>
      <c r="C1604" t="str">
        <f t="shared" si="25"/>
        <v>update ForecastDetails set wip=0 where CommitmentPeriod=1 and CASIN='B09TPMH5QD';</v>
      </c>
    </row>
    <row r="1605" spans="1:3" x14ac:dyDescent="0.25">
      <c r="A1605" s="1" t="s">
        <v>1604</v>
      </c>
      <c r="B1605" s="4">
        <v>0</v>
      </c>
      <c r="C1605" t="str">
        <f t="shared" si="25"/>
        <v>update ForecastDetails set wip=0 where CommitmentPeriod=1 and CASIN='B09TPKYFD3';</v>
      </c>
    </row>
    <row r="1606" spans="1:3" x14ac:dyDescent="0.25">
      <c r="A1606" s="1" t="s">
        <v>1605</v>
      </c>
      <c r="B1606" s="4">
        <v>0</v>
      </c>
      <c r="C1606" t="str">
        <f t="shared" si="25"/>
        <v>update ForecastDetails set wip=0 where CommitmentPeriod=1 and CASIN='B09TPNPB6D';</v>
      </c>
    </row>
    <row r="1607" spans="1:3" x14ac:dyDescent="0.25">
      <c r="A1607" s="1" t="s">
        <v>1606</v>
      </c>
      <c r="B1607" s="4">
        <v>0</v>
      </c>
      <c r="C1607" t="str">
        <f t="shared" si="25"/>
        <v>update ForecastDetails set wip=0 where CommitmentPeriod=1 and CASIN='B09TPKX1FZ';</v>
      </c>
    </row>
    <row r="1608" spans="1:3" x14ac:dyDescent="0.25">
      <c r="A1608" s="1" t="s">
        <v>1607</v>
      </c>
      <c r="B1608" s="4">
        <v>0</v>
      </c>
      <c r="C1608" t="str">
        <f t="shared" si="25"/>
        <v>update ForecastDetails set wip=0 where CommitmentPeriod=1 and CASIN='B09TPM12DR';</v>
      </c>
    </row>
    <row r="1609" spans="1:3" x14ac:dyDescent="0.25">
      <c r="A1609" s="1" t="s">
        <v>1608</v>
      </c>
      <c r="B1609" s="4">
        <v>0</v>
      </c>
      <c r="C1609" t="str">
        <f t="shared" si="25"/>
        <v>update ForecastDetails set wip=0 where CommitmentPeriod=1 and CASIN='B09TPKYQNF';</v>
      </c>
    </row>
    <row r="1610" spans="1:3" x14ac:dyDescent="0.25">
      <c r="A1610" s="1" t="s">
        <v>1609</v>
      </c>
      <c r="B1610" s="4">
        <v>0</v>
      </c>
      <c r="C1610" t="str">
        <f t="shared" si="25"/>
        <v>update ForecastDetails set wip=0 where CommitmentPeriod=1 and CASIN='B09TPKX1H8';</v>
      </c>
    </row>
    <row r="1611" spans="1:3" x14ac:dyDescent="0.25">
      <c r="A1611" s="1" t="s">
        <v>1610</v>
      </c>
      <c r="B1611" s="4">
        <v>0</v>
      </c>
      <c r="C1611" t="str">
        <f t="shared" si="25"/>
        <v>update ForecastDetails set wip=0 where CommitmentPeriod=1 and CASIN='B09TPLL6ML';</v>
      </c>
    </row>
    <row r="1612" spans="1:3" x14ac:dyDescent="0.25">
      <c r="A1612" s="1" t="s">
        <v>1611</v>
      </c>
      <c r="B1612" s="4">
        <v>0</v>
      </c>
      <c r="C1612" t="str">
        <f t="shared" si="25"/>
        <v>update ForecastDetails set wip=0 where CommitmentPeriod=1 and CASIN='B09TPPG2XQ';</v>
      </c>
    </row>
    <row r="1613" spans="1:3" x14ac:dyDescent="0.25">
      <c r="A1613" s="1" t="s">
        <v>1612</v>
      </c>
      <c r="B1613" s="4">
        <v>0</v>
      </c>
      <c r="C1613" t="str">
        <f t="shared" si="25"/>
        <v>update ForecastDetails set wip=0 where CommitmentPeriod=1 and CASIN='B09TPKP24G';</v>
      </c>
    </row>
    <row r="1614" spans="1:3" x14ac:dyDescent="0.25">
      <c r="A1614" s="1" t="s">
        <v>1613</v>
      </c>
      <c r="B1614" s="4">
        <v>0</v>
      </c>
      <c r="C1614" t="str">
        <f t="shared" si="25"/>
        <v>update ForecastDetails set wip=0 where CommitmentPeriod=1 and CASIN='B09TPLNPKL';</v>
      </c>
    </row>
    <row r="1615" spans="1:3" x14ac:dyDescent="0.25">
      <c r="A1615" s="1" t="s">
        <v>1614</v>
      </c>
      <c r="B1615" s="4">
        <v>0</v>
      </c>
      <c r="C1615" t="str">
        <f t="shared" si="25"/>
        <v>update ForecastDetails set wip=0 where CommitmentPeriod=1 and CASIN='B09TPMBGDH';</v>
      </c>
    </row>
    <row r="1616" spans="1:3" x14ac:dyDescent="0.25">
      <c r="A1616" s="1" t="s">
        <v>1615</v>
      </c>
      <c r="B1616" s="4">
        <v>0</v>
      </c>
      <c r="C1616" t="str">
        <f t="shared" si="25"/>
        <v>update ForecastDetails set wip=0 where CommitmentPeriod=1 and CASIN='B09TPMW2T7';</v>
      </c>
    </row>
    <row r="1617" spans="1:3" x14ac:dyDescent="0.25">
      <c r="A1617" s="1" t="s">
        <v>1616</v>
      </c>
      <c r="B1617" s="4">
        <v>0</v>
      </c>
      <c r="C1617" t="str">
        <f t="shared" si="25"/>
        <v>update ForecastDetails set wip=0 where CommitmentPeriod=1 and CASIN='B09TPM12FV';</v>
      </c>
    </row>
    <row r="1618" spans="1:3" x14ac:dyDescent="0.25">
      <c r="A1618" s="1" t="s">
        <v>1617</v>
      </c>
      <c r="B1618" s="4">
        <v>0</v>
      </c>
      <c r="C1618" t="str">
        <f t="shared" si="25"/>
        <v>update ForecastDetails set wip=0 where CommitmentPeriod=1 and CASIN='B09TPKXDGP';</v>
      </c>
    </row>
    <row r="1619" spans="1:3" x14ac:dyDescent="0.25">
      <c r="A1619" s="1" t="s">
        <v>1618</v>
      </c>
      <c r="B1619" s="4">
        <v>0</v>
      </c>
      <c r="C1619" t="str">
        <f t="shared" si="25"/>
        <v>update ForecastDetails set wip=0 where CommitmentPeriod=1 and CASIN='B09TPKK9RX';</v>
      </c>
    </row>
    <row r="1620" spans="1:3" x14ac:dyDescent="0.25">
      <c r="A1620" s="1" t="s">
        <v>1619</v>
      </c>
      <c r="B1620" s="4">
        <v>0</v>
      </c>
      <c r="C1620" t="str">
        <f t="shared" si="25"/>
        <v>update ForecastDetails set wip=0 where CommitmentPeriod=1 and CASIN='B09TPNPBB1';</v>
      </c>
    </row>
    <row r="1621" spans="1:3" x14ac:dyDescent="0.25">
      <c r="A1621" s="1" t="s">
        <v>1620</v>
      </c>
      <c r="B1621" s="4">
        <v>0</v>
      </c>
      <c r="C1621" t="str">
        <f t="shared" si="25"/>
        <v>update ForecastDetails set wip=0 where CommitmentPeriod=1 and CASIN='B09TPM7RDM';</v>
      </c>
    </row>
    <row r="1622" spans="1:3" x14ac:dyDescent="0.25">
      <c r="A1622" s="1" t="s">
        <v>1621</v>
      </c>
      <c r="B1622" s="4">
        <v>0</v>
      </c>
      <c r="C1622" t="str">
        <f t="shared" si="25"/>
        <v>update ForecastDetails set wip=0 where CommitmentPeriod=1 and CASIN='B09TPMYWCH';</v>
      </c>
    </row>
    <row r="1623" spans="1:3" x14ac:dyDescent="0.25">
      <c r="A1623" s="1" t="s">
        <v>1622</v>
      </c>
      <c r="B1623" s="4">
        <v>0</v>
      </c>
      <c r="C1623" t="str">
        <f t="shared" si="25"/>
        <v>update ForecastDetails set wip=0 where CommitmentPeriod=1 and CASIN='B09TPM12Z2';</v>
      </c>
    </row>
    <row r="1624" spans="1:3" x14ac:dyDescent="0.25">
      <c r="A1624" s="1" t="s">
        <v>1623</v>
      </c>
      <c r="B1624" s="4">
        <v>0</v>
      </c>
      <c r="C1624" t="str">
        <f t="shared" si="25"/>
        <v>update ForecastDetails set wip=0 where CommitmentPeriod=1 and CASIN='B09TPMP31K';</v>
      </c>
    </row>
    <row r="1625" spans="1:3" x14ac:dyDescent="0.25">
      <c r="A1625" s="1" t="s">
        <v>1624</v>
      </c>
      <c r="B1625" s="4">
        <v>0</v>
      </c>
      <c r="C1625" t="str">
        <f t="shared" si="25"/>
        <v>update ForecastDetails set wip=0 where CommitmentPeriod=1 and CASIN='B09TPM1375';</v>
      </c>
    </row>
    <row r="1626" spans="1:3" x14ac:dyDescent="0.25">
      <c r="A1626" s="1" t="s">
        <v>1625</v>
      </c>
      <c r="B1626" s="4">
        <v>0</v>
      </c>
      <c r="C1626" t="str">
        <f t="shared" si="25"/>
        <v>update ForecastDetails set wip=0 where CommitmentPeriod=1 and CASIN='B09TPLGXZQ';</v>
      </c>
    </row>
    <row r="1627" spans="1:3" x14ac:dyDescent="0.25">
      <c r="A1627" s="1" t="s">
        <v>1626</v>
      </c>
      <c r="B1627" s="4">
        <v>0</v>
      </c>
      <c r="C1627" t="str">
        <f t="shared" si="25"/>
        <v>update ForecastDetails set wip=0 where CommitmentPeriod=1 and CASIN='B09TPPHHV9';</v>
      </c>
    </row>
    <row r="1628" spans="1:3" x14ac:dyDescent="0.25">
      <c r="A1628" s="1" t="s">
        <v>1627</v>
      </c>
      <c r="B1628" s="4">
        <v>0</v>
      </c>
      <c r="C1628" t="str">
        <f t="shared" si="25"/>
        <v>update ForecastDetails set wip=0 where CommitmentPeriod=1 and CASIN='B09TPMVXNS';</v>
      </c>
    </row>
    <row r="1629" spans="1:3" x14ac:dyDescent="0.25">
      <c r="A1629" s="1" t="s">
        <v>1628</v>
      </c>
      <c r="B1629" s="4">
        <v>0</v>
      </c>
      <c r="C1629" t="str">
        <f t="shared" si="25"/>
        <v>update ForecastDetails set wip=0 where CommitmentPeriod=1 and CASIN='B09TPNZFXP';</v>
      </c>
    </row>
    <row r="1630" spans="1:3" x14ac:dyDescent="0.25">
      <c r="A1630" s="1" t="s">
        <v>1629</v>
      </c>
      <c r="B1630" s="4">
        <v>0</v>
      </c>
      <c r="C1630" t="str">
        <f t="shared" si="25"/>
        <v>update ForecastDetails set wip=0 where CommitmentPeriod=1 and CASIN='B09TPQ1CBG';</v>
      </c>
    </row>
    <row r="1631" spans="1:3" x14ac:dyDescent="0.25">
      <c r="A1631" s="1" t="s">
        <v>1630</v>
      </c>
      <c r="B1631" s="4">
        <v>0</v>
      </c>
      <c r="C1631" t="str">
        <f t="shared" si="25"/>
        <v>update ForecastDetails set wip=0 where CommitmentPeriod=1 and CASIN='B09TPMGQKR';</v>
      </c>
    </row>
    <row r="1632" spans="1:3" x14ac:dyDescent="0.25">
      <c r="A1632" s="1" t="s">
        <v>1631</v>
      </c>
      <c r="B1632" s="4">
        <v>0</v>
      </c>
      <c r="C1632" t="str">
        <f t="shared" si="25"/>
        <v>update ForecastDetails set wip=0 where CommitmentPeriod=1 and CASIN='B09TPQ6KMV';</v>
      </c>
    </row>
    <row r="1633" spans="1:3" x14ac:dyDescent="0.25">
      <c r="A1633" s="1" t="s">
        <v>1632</v>
      </c>
      <c r="B1633" s="4">
        <v>0</v>
      </c>
      <c r="C1633" t="str">
        <f t="shared" si="25"/>
        <v>update ForecastDetails set wip=0 where CommitmentPeriod=1 and CASIN='B09TPNPG8R';</v>
      </c>
    </row>
    <row r="1634" spans="1:3" x14ac:dyDescent="0.25">
      <c r="A1634" s="1" t="s">
        <v>1633</v>
      </c>
      <c r="B1634" s="4">
        <v>0</v>
      </c>
      <c r="C1634" t="str">
        <f t="shared" si="25"/>
        <v>update ForecastDetails set wip=0 where CommitmentPeriod=1 and CASIN='B09TPMZGS2';</v>
      </c>
    </row>
    <row r="1635" spans="1:3" x14ac:dyDescent="0.25">
      <c r="A1635" s="1" t="s">
        <v>1634</v>
      </c>
      <c r="B1635" s="4">
        <v>0</v>
      </c>
      <c r="C1635" t="str">
        <f t="shared" si="25"/>
        <v>update ForecastDetails set wip=0 where CommitmentPeriod=1 and CASIN='B09TPNCH68';</v>
      </c>
    </row>
    <row r="1636" spans="1:3" x14ac:dyDescent="0.25">
      <c r="A1636" s="1" t="s">
        <v>1635</v>
      </c>
      <c r="B1636" s="4">
        <v>0</v>
      </c>
      <c r="C1636" t="str">
        <f t="shared" si="25"/>
        <v>update ForecastDetails set wip=0 where CommitmentPeriod=1 and CASIN='B09TPNK1XL';</v>
      </c>
    </row>
    <row r="1637" spans="1:3" x14ac:dyDescent="0.25">
      <c r="A1637" s="1" t="s">
        <v>1636</v>
      </c>
      <c r="B1637" s="4">
        <v>0</v>
      </c>
      <c r="C1637" t="str">
        <f t="shared" si="25"/>
        <v>update ForecastDetails set wip=0 where CommitmentPeriod=1 and CASIN='B09TPLNPGD';</v>
      </c>
    </row>
    <row r="1638" spans="1:3" x14ac:dyDescent="0.25">
      <c r="A1638" s="1" t="s">
        <v>1637</v>
      </c>
      <c r="B1638" s="4">
        <v>0</v>
      </c>
      <c r="C1638" t="str">
        <f t="shared" si="25"/>
        <v>update ForecastDetails set wip=0 where CommitmentPeriod=1 and CASIN='B09TPPXN6Y';</v>
      </c>
    </row>
    <row r="1639" spans="1:3" x14ac:dyDescent="0.25">
      <c r="A1639" s="1" t="s">
        <v>1638</v>
      </c>
      <c r="B1639" s="4">
        <v>0</v>
      </c>
      <c r="C1639" t="str">
        <f t="shared" si="25"/>
        <v>update ForecastDetails set wip=0 where CommitmentPeriod=1 and CASIN='B09TPLXS9J';</v>
      </c>
    </row>
    <row r="1640" spans="1:3" x14ac:dyDescent="0.25">
      <c r="A1640" s="1" t="s">
        <v>1639</v>
      </c>
      <c r="B1640" s="4">
        <v>0</v>
      </c>
      <c r="C1640" t="str">
        <f t="shared" si="25"/>
        <v>update ForecastDetails set wip=0 where CommitmentPeriod=1 and CASIN='B09TPLM4NY';</v>
      </c>
    </row>
    <row r="1641" spans="1:3" x14ac:dyDescent="0.25">
      <c r="A1641" s="1" t="s">
        <v>1640</v>
      </c>
      <c r="B1641" s="4">
        <v>0</v>
      </c>
      <c r="C1641" t="str">
        <f t="shared" si="25"/>
        <v>update ForecastDetails set wip=0 where CommitmentPeriod=1 and CASIN='B09TPLZVQ4';</v>
      </c>
    </row>
    <row r="1642" spans="1:3" x14ac:dyDescent="0.25">
      <c r="A1642" s="1" t="s">
        <v>1641</v>
      </c>
      <c r="B1642" s="4">
        <v>0</v>
      </c>
      <c r="C1642" t="str">
        <f t="shared" si="25"/>
        <v>update ForecastDetails set wip=0 where CommitmentPeriod=1 and CASIN='B09TPLX8CZ';</v>
      </c>
    </row>
    <row r="1643" spans="1:3" x14ac:dyDescent="0.25">
      <c r="A1643" s="1" t="s">
        <v>1642</v>
      </c>
      <c r="B1643" s="4">
        <v>0</v>
      </c>
      <c r="C1643" t="str">
        <f t="shared" si="25"/>
        <v>update ForecastDetails set wip=0 where CommitmentPeriod=1 and CASIN='B09TPLS9WF';</v>
      </c>
    </row>
    <row r="1644" spans="1:3" x14ac:dyDescent="0.25">
      <c r="A1644" s="1" t="s">
        <v>1643</v>
      </c>
      <c r="B1644" s="4">
        <v>0</v>
      </c>
      <c r="C1644" t="str">
        <f t="shared" si="25"/>
        <v>update ForecastDetails set wip=0 where CommitmentPeriod=1 and CASIN='B09TPMZNTB';</v>
      </c>
    </row>
    <row r="1645" spans="1:3" x14ac:dyDescent="0.25">
      <c r="A1645" s="1" t="s">
        <v>1644</v>
      </c>
      <c r="B1645" s="4">
        <v>0</v>
      </c>
      <c r="C1645" t="str">
        <f t="shared" si="25"/>
        <v>update ForecastDetails set wip=0 where CommitmentPeriod=1 and CASIN='B09TPMYM8D';</v>
      </c>
    </row>
    <row r="1646" spans="1:3" x14ac:dyDescent="0.25">
      <c r="A1646" s="1" t="s">
        <v>1645</v>
      </c>
      <c r="B1646" s="4">
        <v>0</v>
      </c>
      <c r="C1646" t="str">
        <f t="shared" si="25"/>
        <v>update ForecastDetails set wip=0 where CommitmentPeriod=1 and CASIN='B09TPMRQNN';</v>
      </c>
    </row>
    <row r="1647" spans="1:3" x14ac:dyDescent="0.25">
      <c r="A1647" s="1" t="s">
        <v>1646</v>
      </c>
      <c r="B1647" s="4">
        <v>0</v>
      </c>
      <c r="C1647" t="str">
        <f t="shared" si="25"/>
        <v>update ForecastDetails set wip=0 where CommitmentPeriod=1 and CASIN='B09TPMTJXT';</v>
      </c>
    </row>
    <row r="1648" spans="1:3" x14ac:dyDescent="0.25">
      <c r="A1648" s="1" t="s">
        <v>1647</v>
      </c>
      <c r="B1648" s="4">
        <v>0</v>
      </c>
      <c r="C1648" t="str">
        <f t="shared" si="25"/>
        <v>update ForecastDetails set wip=0 where CommitmentPeriod=1 and CASIN='B09TPLVWC6';</v>
      </c>
    </row>
    <row r="1649" spans="1:3" x14ac:dyDescent="0.25">
      <c r="A1649" s="1" t="s">
        <v>1648</v>
      </c>
      <c r="B1649" s="4">
        <v>0</v>
      </c>
      <c r="C1649" t="str">
        <f t="shared" si="25"/>
        <v>update ForecastDetails set wip=0 where CommitmentPeriod=1 and CASIN='B09TPMVY2N';</v>
      </c>
    </row>
    <row r="1650" spans="1:3" x14ac:dyDescent="0.25">
      <c r="A1650" s="1" t="s">
        <v>1649</v>
      </c>
      <c r="B1650" s="4">
        <v>0</v>
      </c>
      <c r="C1650" t="str">
        <f t="shared" si="25"/>
        <v>update ForecastDetails set wip=0 where CommitmentPeriod=1 and CASIN='B09TPKY8DS';</v>
      </c>
    </row>
    <row r="1651" spans="1:3" x14ac:dyDescent="0.25">
      <c r="A1651" s="1" t="s">
        <v>1650</v>
      </c>
      <c r="B1651" s="4">
        <v>0</v>
      </c>
      <c r="C1651" t="str">
        <f t="shared" si="25"/>
        <v>update ForecastDetails set wip=0 where CommitmentPeriod=1 and CASIN='B09TPM1G2R';</v>
      </c>
    </row>
    <row r="1652" spans="1:3" x14ac:dyDescent="0.25">
      <c r="A1652" s="1" t="s">
        <v>1651</v>
      </c>
      <c r="B1652" s="4">
        <v>0</v>
      </c>
      <c r="C1652" t="str">
        <f t="shared" si="25"/>
        <v>update ForecastDetails set wip=0 where CommitmentPeriod=1 and CASIN='B09TPN4SKM';</v>
      </c>
    </row>
    <row r="1653" spans="1:3" x14ac:dyDescent="0.25">
      <c r="A1653" s="1" t="s">
        <v>1652</v>
      </c>
      <c r="B1653" s="4">
        <v>0</v>
      </c>
      <c r="C1653" t="str">
        <f t="shared" si="25"/>
        <v>update ForecastDetails set wip=0 where CommitmentPeriod=1 and CASIN='B09TPLTB6M';</v>
      </c>
    </row>
    <row r="1654" spans="1:3" x14ac:dyDescent="0.25">
      <c r="A1654" s="1" t="s">
        <v>1653</v>
      </c>
      <c r="B1654" s="4">
        <v>0</v>
      </c>
      <c r="C1654" t="str">
        <f t="shared" si="25"/>
        <v>update ForecastDetails set wip=0 where CommitmentPeriod=1 and CASIN='B09TPMZD5G';</v>
      </c>
    </row>
    <row r="1655" spans="1:3" x14ac:dyDescent="0.25">
      <c r="A1655" s="1" t="s">
        <v>1654</v>
      </c>
      <c r="B1655" s="4">
        <v>0</v>
      </c>
      <c r="C1655" t="str">
        <f t="shared" si="25"/>
        <v>update ForecastDetails set wip=0 where CommitmentPeriod=1 and CASIN='B09TPMKBKL';</v>
      </c>
    </row>
    <row r="1656" spans="1:3" x14ac:dyDescent="0.25">
      <c r="A1656" s="1" t="s">
        <v>1655</v>
      </c>
      <c r="B1656" s="4">
        <v>0</v>
      </c>
      <c r="C1656" t="str">
        <f t="shared" si="25"/>
        <v>update ForecastDetails set wip=0 where CommitmentPeriod=1 and CASIN='B09TPLZYV3';</v>
      </c>
    </row>
    <row r="1657" spans="1:3" x14ac:dyDescent="0.25">
      <c r="A1657" s="1" t="s">
        <v>1656</v>
      </c>
      <c r="B1657" s="4">
        <v>0</v>
      </c>
      <c r="C1657" t="str">
        <f t="shared" si="25"/>
        <v>update ForecastDetails set wip=0 where CommitmentPeriod=1 and CASIN='B09TPL491T';</v>
      </c>
    </row>
    <row r="1658" spans="1:3" x14ac:dyDescent="0.25">
      <c r="A1658" s="1" t="s">
        <v>1657</v>
      </c>
      <c r="B1658" s="4">
        <v>0</v>
      </c>
      <c r="C1658" t="str">
        <f t="shared" si="25"/>
        <v>update ForecastDetails set wip=0 where CommitmentPeriod=1 and CASIN='B09TPQ3Y8P';</v>
      </c>
    </row>
    <row r="1659" spans="1:3" x14ac:dyDescent="0.25">
      <c r="A1659" s="1" t="s">
        <v>1658</v>
      </c>
      <c r="B1659" s="4">
        <v>0</v>
      </c>
      <c r="C1659" t="str">
        <f t="shared" si="25"/>
        <v>update ForecastDetails set wip=0 where CommitmentPeriod=1 and CASIN='B09TPL9Q1K';</v>
      </c>
    </row>
    <row r="1660" spans="1:3" x14ac:dyDescent="0.25">
      <c r="A1660" s="1" t="s">
        <v>1659</v>
      </c>
      <c r="B1660" s="4">
        <v>0</v>
      </c>
      <c r="C1660" t="str">
        <f t="shared" si="25"/>
        <v>update ForecastDetails set wip=0 where CommitmentPeriod=1 and CASIN='B09TPQ3Y9M';</v>
      </c>
    </row>
    <row r="1661" spans="1:3" x14ac:dyDescent="0.25">
      <c r="A1661" s="1" t="s">
        <v>1660</v>
      </c>
      <c r="B1661" s="4">
        <v>0</v>
      </c>
      <c r="C1661" t="str">
        <f t="shared" si="25"/>
        <v>update ForecastDetails set wip=0 where CommitmentPeriod=1 and CASIN='B09TPKRG65';</v>
      </c>
    </row>
    <row r="1662" spans="1:3" x14ac:dyDescent="0.25">
      <c r="A1662" s="1" t="s">
        <v>1661</v>
      </c>
      <c r="B1662" s="4">
        <v>0</v>
      </c>
      <c r="C1662" t="str">
        <f t="shared" si="25"/>
        <v>update ForecastDetails set wip=0 where CommitmentPeriod=1 and CASIN='B09TPMHX5J';</v>
      </c>
    </row>
    <row r="1663" spans="1:3" x14ac:dyDescent="0.25">
      <c r="A1663" s="1" t="s">
        <v>1662</v>
      </c>
      <c r="B1663" s="4">
        <v>0</v>
      </c>
      <c r="C1663" t="str">
        <f t="shared" si="25"/>
        <v>update ForecastDetails set wip=0 where CommitmentPeriod=1 and CASIN='B09TPL4JVN';</v>
      </c>
    </row>
    <row r="1664" spans="1:3" x14ac:dyDescent="0.25">
      <c r="A1664" s="1" t="s">
        <v>1663</v>
      </c>
      <c r="B1664" s="4">
        <v>0</v>
      </c>
      <c r="C1664" t="str">
        <f t="shared" si="25"/>
        <v>update ForecastDetails set wip=0 where CommitmentPeriod=1 and CASIN='B09TPNCH72';</v>
      </c>
    </row>
    <row r="1665" spans="1:3" x14ac:dyDescent="0.25">
      <c r="A1665" s="1" t="s">
        <v>1664</v>
      </c>
      <c r="B1665" s="4">
        <v>0</v>
      </c>
      <c r="C1665" t="str">
        <f t="shared" si="25"/>
        <v>update ForecastDetails set wip=0 where CommitmentPeriod=1 and CASIN='B09TPMDLJP';</v>
      </c>
    </row>
    <row r="1666" spans="1:3" x14ac:dyDescent="0.25">
      <c r="A1666" s="1" t="s">
        <v>1665</v>
      </c>
      <c r="B1666" s="4">
        <v>0</v>
      </c>
      <c r="C1666" t="str">
        <f t="shared" si="25"/>
        <v>update ForecastDetails set wip=0 where CommitmentPeriod=1 and CASIN='B09TPMGPXP';</v>
      </c>
    </row>
    <row r="1667" spans="1:3" x14ac:dyDescent="0.25">
      <c r="A1667" s="1" t="s">
        <v>1666</v>
      </c>
      <c r="B1667" s="4">
        <v>0</v>
      </c>
      <c r="C1667" t="str">
        <f t="shared" ref="C1667:C1730" si="26">"update ForecastDetails set wip=" &amp;B1667&amp; " where CommitmentPeriod=1 and CASIN='" &amp; A1667 &amp; "';"</f>
        <v>update ForecastDetails set wip=0 where CommitmentPeriod=1 and CASIN='B09TPQ9CC6';</v>
      </c>
    </row>
    <row r="1668" spans="1:3" x14ac:dyDescent="0.25">
      <c r="A1668" s="1" t="s">
        <v>1667</v>
      </c>
      <c r="B1668" s="4">
        <v>0</v>
      </c>
      <c r="C1668" t="str">
        <f t="shared" si="26"/>
        <v>update ForecastDetails set wip=0 where CommitmentPeriod=1 and CASIN='B09TPNRFN4';</v>
      </c>
    </row>
    <row r="1669" spans="1:3" x14ac:dyDescent="0.25">
      <c r="A1669" s="1" t="s">
        <v>1668</v>
      </c>
      <c r="B1669" s="4">
        <v>0</v>
      </c>
      <c r="C1669" t="str">
        <f t="shared" si="26"/>
        <v>update ForecastDetails set wip=0 where CommitmentPeriod=1 and CASIN='B09TPM1FMX';</v>
      </c>
    </row>
    <row r="1670" spans="1:3" x14ac:dyDescent="0.25">
      <c r="A1670" s="1" t="s">
        <v>1669</v>
      </c>
      <c r="B1670" s="4">
        <v>0</v>
      </c>
      <c r="C1670" t="str">
        <f t="shared" si="26"/>
        <v>update ForecastDetails set wip=0 where CommitmentPeriod=1 and CASIN='B09TPM57MY';</v>
      </c>
    </row>
    <row r="1671" spans="1:3" x14ac:dyDescent="0.25">
      <c r="A1671" s="1" t="s">
        <v>1670</v>
      </c>
      <c r="B1671" s="4">
        <v>0</v>
      </c>
      <c r="C1671" t="str">
        <f t="shared" si="26"/>
        <v>update ForecastDetails set wip=0 where CommitmentPeriod=1 and CASIN='B09TPKQTRG';</v>
      </c>
    </row>
    <row r="1672" spans="1:3" x14ac:dyDescent="0.25">
      <c r="A1672" s="1" t="s">
        <v>1671</v>
      </c>
      <c r="B1672" s="4">
        <v>0</v>
      </c>
      <c r="C1672" t="str">
        <f t="shared" si="26"/>
        <v>update ForecastDetails set wip=0 where CommitmentPeriod=1 and CASIN='B09TPMVXY8';</v>
      </c>
    </row>
    <row r="1673" spans="1:3" x14ac:dyDescent="0.25">
      <c r="A1673" s="1" t="s">
        <v>1672</v>
      </c>
      <c r="B1673" s="4">
        <v>0</v>
      </c>
      <c r="C1673" t="str">
        <f t="shared" si="26"/>
        <v>update ForecastDetails set wip=0 where CommitmentPeriod=1 and CASIN='B09TPMXH36';</v>
      </c>
    </row>
    <row r="1674" spans="1:3" x14ac:dyDescent="0.25">
      <c r="A1674" s="1" t="s">
        <v>1673</v>
      </c>
      <c r="B1674" s="4">
        <v>0</v>
      </c>
      <c r="C1674" t="str">
        <f t="shared" si="26"/>
        <v>update ForecastDetails set wip=0 where CommitmentPeriod=1 and CASIN='B09TPQ3Y55';</v>
      </c>
    </row>
    <row r="1675" spans="1:3" x14ac:dyDescent="0.25">
      <c r="A1675" s="1" t="s">
        <v>1674</v>
      </c>
      <c r="B1675" s="4">
        <v>0</v>
      </c>
      <c r="C1675" t="str">
        <f t="shared" si="26"/>
        <v>update ForecastDetails set wip=0 where CommitmentPeriod=1 and CASIN='B09TPMX29W';</v>
      </c>
    </row>
    <row r="1676" spans="1:3" x14ac:dyDescent="0.25">
      <c r="A1676" s="1" t="s">
        <v>1675</v>
      </c>
      <c r="B1676" s="4">
        <v>0</v>
      </c>
      <c r="C1676" t="str">
        <f t="shared" si="26"/>
        <v>update ForecastDetails set wip=0 where CommitmentPeriod=1 and CASIN='B09TPLSB2G';</v>
      </c>
    </row>
    <row r="1677" spans="1:3" x14ac:dyDescent="0.25">
      <c r="A1677" s="1" t="s">
        <v>1676</v>
      </c>
      <c r="B1677" s="4">
        <v>0</v>
      </c>
      <c r="C1677" t="str">
        <f t="shared" si="26"/>
        <v>update ForecastDetails set wip=0 where CommitmentPeriod=1 and CASIN='B09TPLWCPG';</v>
      </c>
    </row>
    <row r="1678" spans="1:3" x14ac:dyDescent="0.25">
      <c r="A1678" s="1" t="s">
        <v>1677</v>
      </c>
      <c r="B1678" s="4">
        <v>0</v>
      </c>
      <c r="C1678" t="str">
        <f t="shared" si="26"/>
        <v>update ForecastDetails set wip=0 where CommitmentPeriod=1 and CASIN='B09TPMZGXY';</v>
      </c>
    </row>
    <row r="1679" spans="1:3" x14ac:dyDescent="0.25">
      <c r="A1679" s="1" t="s">
        <v>1678</v>
      </c>
      <c r="B1679" s="4">
        <v>0</v>
      </c>
      <c r="C1679" t="str">
        <f t="shared" si="26"/>
        <v>update ForecastDetails set wip=0 where CommitmentPeriod=1 and CASIN='B09TPMYDM8';</v>
      </c>
    </row>
    <row r="1680" spans="1:3" x14ac:dyDescent="0.25">
      <c r="A1680" s="1" t="s">
        <v>1679</v>
      </c>
      <c r="B1680" s="4">
        <v>0</v>
      </c>
      <c r="C1680" t="str">
        <f t="shared" si="26"/>
        <v>update ForecastDetails set wip=0 where CommitmentPeriod=1 and CASIN='B09TPNPBBX';</v>
      </c>
    </row>
    <row r="1681" spans="1:3" x14ac:dyDescent="0.25">
      <c r="A1681" s="1" t="s">
        <v>1680</v>
      </c>
      <c r="B1681" s="4">
        <v>0</v>
      </c>
      <c r="C1681" t="str">
        <f t="shared" si="26"/>
        <v>update ForecastDetails set wip=0 where CommitmentPeriod=1 and CASIN='B09TPQHJRD';</v>
      </c>
    </row>
    <row r="1682" spans="1:3" x14ac:dyDescent="0.25">
      <c r="A1682" s="1" t="s">
        <v>1681</v>
      </c>
      <c r="B1682" s="4">
        <v>0</v>
      </c>
      <c r="C1682" t="str">
        <f t="shared" si="26"/>
        <v>update ForecastDetails set wip=0 where CommitmentPeriod=1 and CASIN='B09TPLGHXM';</v>
      </c>
    </row>
    <row r="1683" spans="1:3" x14ac:dyDescent="0.25">
      <c r="A1683" s="1" t="s">
        <v>1682</v>
      </c>
      <c r="B1683" s="4">
        <v>0</v>
      </c>
      <c r="C1683" t="str">
        <f t="shared" si="26"/>
        <v>update ForecastDetails set wip=0 where CommitmentPeriod=1 and CASIN='B09TPLPW92';</v>
      </c>
    </row>
    <row r="1684" spans="1:3" x14ac:dyDescent="0.25">
      <c r="A1684" s="1" t="s">
        <v>1683</v>
      </c>
      <c r="B1684" s="4">
        <v>0</v>
      </c>
      <c r="C1684" t="str">
        <f t="shared" si="26"/>
        <v>update ForecastDetails set wip=0 where CommitmentPeriod=1 and CASIN='B09TPLXS11';</v>
      </c>
    </row>
    <row r="1685" spans="1:3" x14ac:dyDescent="0.25">
      <c r="A1685" s="1" t="s">
        <v>1684</v>
      </c>
      <c r="B1685" s="4">
        <v>0</v>
      </c>
      <c r="C1685" t="str">
        <f t="shared" si="26"/>
        <v>update ForecastDetails set wip=0 where CommitmentPeriod=1 and CASIN='B09TPML6PF';</v>
      </c>
    </row>
    <row r="1686" spans="1:3" x14ac:dyDescent="0.25">
      <c r="A1686" s="1" t="s">
        <v>1685</v>
      </c>
      <c r="B1686" s="4">
        <v>0</v>
      </c>
      <c r="C1686" t="str">
        <f t="shared" si="26"/>
        <v>update ForecastDetails set wip=0 where CommitmentPeriod=1 and CASIN='B09TPKVSMK';</v>
      </c>
    </row>
    <row r="1687" spans="1:3" x14ac:dyDescent="0.25">
      <c r="A1687" s="1" t="s">
        <v>1686</v>
      </c>
      <c r="B1687" s="4">
        <v>0</v>
      </c>
      <c r="C1687" t="str">
        <f t="shared" si="26"/>
        <v>update ForecastDetails set wip=0 where CommitmentPeriod=1 and CASIN='B09TPN4RYR';</v>
      </c>
    </row>
    <row r="1688" spans="1:3" x14ac:dyDescent="0.25">
      <c r="A1688" s="1" t="s">
        <v>1687</v>
      </c>
      <c r="B1688" s="4">
        <v>0</v>
      </c>
      <c r="C1688" t="str">
        <f t="shared" si="26"/>
        <v>update ForecastDetails set wip=0 where CommitmentPeriod=1 and CASIN='B09TPLZMN1';</v>
      </c>
    </row>
    <row r="1689" spans="1:3" x14ac:dyDescent="0.25">
      <c r="A1689" s="1" t="s">
        <v>1688</v>
      </c>
      <c r="B1689" s="4">
        <v>0</v>
      </c>
      <c r="C1689" t="str">
        <f t="shared" si="26"/>
        <v>update ForecastDetails set wip=0 where CommitmentPeriod=1 and CASIN='B09TPKJCZC';</v>
      </c>
    </row>
    <row r="1690" spans="1:3" x14ac:dyDescent="0.25">
      <c r="A1690" s="1" t="s">
        <v>1689</v>
      </c>
      <c r="B1690" s="4">
        <v>0</v>
      </c>
      <c r="C1690" t="str">
        <f t="shared" si="26"/>
        <v>update ForecastDetails set wip=0 where CommitmentPeriod=1 and CASIN='B09TPJV9JP';</v>
      </c>
    </row>
    <row r="1691" spans="1:3" x14ac:dyDescent="0.25">
      <c r="A1691" s="1" t="s">
        <v>1690</v>
      </c>
      <c r="B1691" s="4">
        <v>0</v>
      </c>
      <c r="C1691" t="str">
        <f t="shared" si="26"/>
        <v>update ForecastDetails set wip=0 where CommitmentPeriod=1 and CASIN='B09TPLM9NP';</v>
      </c>
    </row>
    <row r="1692" spans="1:3" x14ac:dyDescent="0.25">
      <c r="A1692" s="1" t="s">
        <v>1691</v>
      </c>
      <c r="B1692" s="4">
        <v>0</v>
      </c>
      <c r="C1692" t="str">
        <f t="shared" si="26"/>
        <v>update ForecastDetails set wip=0 where CommitmentPeriod=1 and CASIN='B09TPMX935';</v>
      </c>
    </row>
    <row r="1693" spans="1:3" x14ac:dyDescent="0.25">
      <c r="A1693" s="1" t="s">
        <v>1692</v>
      </c>
      <c r="B1693" s="4">
        <v>0</v>
      </c>
      <c r="C1693" t="str">
        <f t="shared" si="26"/>
        <v>update ForecastDetails set wip=0 where CommitmentPeriod=1 and CASIN='B09TPK79SR';</v>
      </c>
    </row>
    <row r="1694" spans="1:3" x14ac:dyDescent="0.25">
      <c r="A1694" s="1" t="s">
        <v>1693</v>
      </c>
      <c r="B1694" s="4">
        <v>0</v>
      </c>
      <c r="C1694" t="str">
        <f t="shared" si="26"/>
        <v>update ForecastDetails set wip=0 where CommitmentPeriod=1 and CASIN='B09TPLLYKJ';</v>
      </c>
    </row>
    <row r="1695" spans="1:3" x14ac:dyDescent="0.25">
      <c r="A1695" s="1" t="s">
        <v>1694</v>
      </c>
      <c r="B1695" s="4">
        <v>0</v>
      </c>
      <c r="C1695" t="str">
        <f t="shared" si="26"/>
        <v>update ForecastDetails set wip=0 where CommitmentPeriod=1 and CASIN='B09TPJS8B1';</v>
      </c>
    </row>
    <row r="1696" spans="1:3" x14ac:dyDescent="0.25">
      <c r="A1696" s="1" t="s">
        <v>1695</v>
      </c>
      <c r="B1696" s="4">
        <v>0</v>
      </c>
      <c r="C1696" t="str">
        <f t="shared" si="26"/>
        <v>update ForecastDetails set wip=0 where CommitmentPeriod=1 and CASIN='B09TPJS8DZ';</v>
      </c>
    </row>
    <row r="1697" spans="1:3" x14ac:dyDescent="0.25">
      <c r="A1697" s="1" t="s">
        <v>1696</v>
      </c>
      <c r="B1697" s="4">
        <v>0</v>
      </c>
      <c r="C1697" t="str">
        <f t="shared" si="26"/>
        <v>update ForecastDetails set wip=0 where CommitmentPeriod=1 and CASIN='B09TPK8166';</v>
      </c>
    </row>
    <row r="1698" spans="1:3" x14ac:dyDescent="0.25">
      <c r="A1698" s="1" t="s">
        <v>1697</v>
      </c>
      <c r="B1698" s="4">
        <v>0</v>
      </c>
      <c r="C1698" t="str">
        <f t="shared" si="26"/>
        <v>update ForecastDetails set wip=0 where CommitmentPeriod=1 and CASIN='B09TPKBK78';</v>
      </c>
    </row>
    <row r="1699" spans="1:3" x14ac:dyDescent="0.25">
      <c r="A1699" s="1" t="s">
        <v>1698</v>
      </c>
      <c r="B1699" s="4">
        <v>0</v>
      </c>
      <c r="C1699" t="str">
        <f t="shared" si="26"/>
        <v>update ForecastDetails set wip=0 where CommitmentPeriod=1 and CASIN='B09TPMD5HF';</v>
      </c>
    </row>
    <row r="1700" spans="1:3" x14ac:dyDescent="0.25">
      <c r="A1700" s="1" t="s">
        <v>1699</v>
      </c>
      <c r="B1700" s="4">
        <v>0</v>
      </c>
      <c r="C1700" t="str">
        <f t="shared" si="26"/>
        <v>update ForecastDetails set wip=0 where CommitmentPeriod=1 and CASIN='B09TPJXND6';</v>
      </c>
    </row>
    <row r="1701" spans="1:3" x14ac:dyDescent="0.25">
      <c r="A1701" s="1" t="s">
        <v>1700</v>
      </c>
      <c r="B1701" s="4">
        <v>0</v>
      </c>
      <c r="C1701" t="str">
        <f t="shared" si="26"/>
        <v>update ForecastDetails set wip=0 where CommitmentPeriod=1 and CASIN='B09TPHK31B';</v>
      </c>
    </row>
    <row r="1702" spans="1:3" x14ac:dyDescent="0.25">
      <c r="A1702" s="1" t="s">
        <v>1701</v>
      </c>
      <c r="B1702" s="4">
        <v>0</v>
      </c>
      <c r="C1702" t="str">
        <f t="shared" si="26"/>
        <v>update ForecastDetails set wip=0 where CommitmentPeriod=1 and CASIN='B09TPJKWSB';</v>
      </c>
    </row>
    <row r="1703" spans="1:3" x14ac:dyDescent="0.25">
      <c r="A1703" s="1" t="s">
        <v>1702</v>
      </c>
      <c r="B1703" s="4">
        <v>0</v>
      </c>
      <c r="C1703" t="str">
        <f t="shared" si="26"/>
        <v>update ForecastDetails set wip=0 where CommitmentPeriod=1 and CASIN='B09TPLM98Q';</v>
      </c>
    </row>
    <row r="1704" spans="1:3" x14ac:dyDescent="0.25">
      <c r="A1704" s="1" t="s">
        <v>1703</v>
      </c>
      <c r="B1704" s="4">
        <v>0</v>
      </c>
      <c r="C1704" t="str">
        <f t="shared" si="26"/>
        <v>update ForecastDetails set wip=0 where CommitmentPeriod=1 and CASIN='B09TPKJNNW';</v>
      </c>
    </row>
    <row r="1705" spans="1:3" x14ac:dyDescent="0.25">
      <c r="A1705" s="1" t="s">
        <v>1704</v>
      </c>
      <c r="B1705" s="4">
        <v>0</v>
      </c>
      <c r="C1705" t="str">
        <f t="shared" si="26"/>
        <v>update ForecastDetails set wip=0 where CommitmentPeriod=1 and CASIN='B09TPLMG42';</v>
      </c>
    </row>
    <row r="1706" spans="1:3" x14ac:dyDescent="0.25">
      <c r="A1706" s="1" t="s">
        <v>1705</v>
      </c>
      <c r="B1706" s="4">
        <v>0</v>
      </c>
      <c r="C1706" t="str">
        <f t="shared" si="26"/>
        <v>update ForecastDetails set wip=0 where CommitmentPeriod=1 and CASIN='B09TPHSDZK';</v>
      </c>
    </row>
    <row r="1707" spans="1:3" x14ac:dyDescent="0.25">
      <c r="A1707" s="1" t="s">
        <v>1706</v>
      </c>
      <c r="B1707" s="4">
        <v>0</v>
      </c>
      <c r="C1707" t="str">
        <f t="shared" si="26"/>
        <v>update ForecastDetails set wip=0 where CommitmentPeriod=1 and CASIN='B09TPJKDYS';</v>
      </c>
    </row>
    <row r="1708" spans="1:3" x14ac:dyDescent="0.25">
      <c r="A1708" s="1" t="s">
        <v>1707</v>
      </c>
      <c r="B1708" s="4">
        <v>0</v>
      </c>
      <c r="C1708" t="str">
        <f t="shared" si="26"/>
        <v>update ForecastDetails set wip=0 where CommitmentPeriod=1 and CASIN='B09TPLYS5Q';</v>
      </c>
    </row>
    <row r="1709" spans="1:3" x14ac:dyDescent="0.25">
      <c r="A1709" s="1" t="s">
        <v>1708</v>
      </c>
      <c r="B1709" s="4">
        <v>0</v>
      </c>
      <c r="C1709" t="str">
        <f t="shared" si="26"/>
        <v>update ForecastDetails set wip=0 where CommitmentPeriod=1 and CASIN='B09TPKKD3J';</v>
      </c>
    </row>
    <row r="1710" spans="1:3" x14ac:dyDescent="0.25">
      <c r="A1710" s="1" t="s">
        <v>1709</v>
      </c>
      <c r="B1710" s="4">
        <v>0</v>
      </c>
      <c r="C1710" t="str">
        <f t="shared" si="26"/>
        <v>update ForecastDetails set wip=0 where CommitmentPeriod=1 and CASIN='B09TPPLGXX';</v>
      </c>
    </row>
    <row r="1711" spans="1:3" x14ac:dyDescent="0.25">
      <c r="A1711" s="1" t="s">
        <v>1710</v>
      </c>
      <c r="B1711" s="4">
        <v>0</v>
      </c>
      <c r="C1711" t="str">
        <f t="shared" si="26"/>
        <v>update ForecastDetails set wip=0 where CommitmentPeriod=1 and CASIN='B09TPLXS12';</v>
      </c>
    </row>
    <row r="1712" spans="1:3" x14ac:dyDescent="0.25">
      <c r="A1712" s="1" t="s">
        <v>1711</v>
      </c>
      <c r="B1712" s="4">
        <v>0</v>
      </c>
      <c r="C1712" t="str">
        <f t="shared" si="26"/>
        <v>update ForecastDetails set wip=0 where CommitmentPeriod=1 and CASIN='B09TPLSSYL';</v>
      </c>
    </row>
    <row r="1713" spans="1:3" x14ac:dyDescent="0.25">
      <c r="A1713" s="1" t="s">
        <v>1712</v>
      </c>
      <c r="B1713" s="4">
        <v>0</v>
      </c>
      <c r="C1713" t="str">
        <f t="shared" si="26"/>
        <v>update ForecastDetails set wip=0 where CommitmentPeriod=1 and CASIN='B09TPM3BTB';</v>
      </c>
    </row>
    <row r="1714" spans="1:3" x14ac:dyDescent="0.25">
      <c r="A1714" s="1" t="s">
        <v>1713</v>
      </c>
      <c r="B1714" s="4">
        <v>0</v>
      </c>
      <c r="C1714" t="str">
        <f t="shared" si="26"/>
        <v>update ForecastDetails set wip=0 where CommitmentPeriod=1 and CASIN='B09TPLZL56';</v>
      </c>
    </row>
    <row r="1715" spans="1:3" x14ac:dyDescent="0.25">
      <c r="A1715" s="1" t="s">
        <v>1714</v>
      </c>
      <c r="B1715" s="4">
        <v>0</v>
      </c>
      <c r="C1715" t="str">
        <f t="shared" si="26"/>
        <v>update ForecastDetails set wip=0 where CommitmentPeriod=1 and CASIN='B09TPLZV2M';</v>
      </c>
    </row>
    <row r="1716" spans="1:3" x14ac:dyDescent="0.25">
      <c r="A1716" s="1" t="s">
        <v>1715</v>
      </c>
      <c r="B1716" s="4">
        <v>0</v>
      </c>
      <c r="C1716" t="str">
        <f t="shared" si="26"/>
        <v>update ForecastDetails set wip=0 where CommitmentPeriod=1 and CASIN='B09TPN626M';</v>
      </c>
    </row>
    <row r="1717" spans="1:3" x14ac:dyDescent="0.25">
      <c r="A1717" s="1" t="s">
        <v>1716</v>
      </c>
      <c r="B1717" s="4">
        <v>0</v>
      </c>
      <c r="C1717" t="str">
        <f t="shared" si="26"/>
        <v>update ForecastDetails set wip=0 where CommitmentPeriod=1 and CASIN='B09TPKTQQG';</v>
      </c>
    </row>
    <row r="1718" spans="1:3" x14ac:dyDescent="0.25">
      <c r="A1718" s="1" t="s">
        <v>1717</v>
      </c>
      <c r="B1718" s="4">
        <v>0</v>
      </c>
      <c r="C1718" t="str">
        <f t="shared" si="26"/>
        <v>update ForecastDetails set wip=0 where CommitmentPeriod=1 and CASIN='B09TPLPSDB';</v>
      </c>
    </row>
    <row r="1719" spans="1:3" x14ac:dyDescent="0.25">
      <c r="A1719" s="1" t="s">
        <v>1718</v>
      </c>
      <c r="B1719" s="4">
        <v>0</v>
      </c>
      <c r="C1719" t="str">
        <f t="shared" si="26"/>
        <v>update ForecastDetails set wip=0 where CommitmentPeriod=1 and CASIN='B09TPJ1CL8';</v>
      </c>
    </row>
    <row r="1720" spans="1:3" x14ac:dyDescent="0.25">
      <c r="A1720" s="1" t="s">
        <v>1719</v>
      </c>
      <c r="B1720" s="4">
        <v>0</v>
      </c>
      <c r="C1720" t="str">
        <f t="shared" si="26"/>
        <v>update ForecastDetails set wip=0 where CommitmentPeriod=1 and CASIN='B09TPK52NR';</v>
      </c>
    </row>
    <row r="1721" spans="1:3" x14ac:dyDescent="0.25">
      <c r="A1721" s="1" t="s">
        <v>1720</v>
      </c>
      <c r="B1721" s="4">
        <v>0</v>
      </c>
      <c r="C1721" t="str">
        <f t="shared" si="26"/>
        <v>update ForecastDetails set wip=0 where CommitmentPeriod=1 and CASIN='B09TPKHSFY';</v>
      </c>
    </row>
    <row r="1722" spans="1:3" x14ac:dyDescent="0.25">
      <c r="A1722" s="1" t="s">
        <v>1721</v>
      </c>
      <c r="B1722" s="4">
        <v>0</v>
      </c>
      <c r="C1722" t="str">
        <f t="shared" si="26"/>
        <v>update ForecastDetails set wip=0 where CommitmentPeriod=1 and CASIN='B09TPJZR4S';</v>
      </c>
    </row>
    <row r="1723" spans="1:3" x14ac:dyDescent="0.25">
      <c r="A1723" s="1" t="s">
        <v>1722</v>
      </c>
      <c r="B1723" s="4">
        <v>0</v>
      </c>
      <c r="C1723" t="str">
        <f t="shared" si="26"/>
        <v>update ForecastDetails set wip=0 where CommitmentPeriod=1 and CASIN='B09TPKRZ6G';</v>
      </c>
    </row>
    <row r="1724" spans="1:3" x14ac:dyDescent="0.25">
      <c r="A1724" s="1" t="s">
        <v>1723</v>
      </c>
      <c r="B1724" s="4">
        <v>0</v>
      </c>
      <c r="C1724" t="str">
        <f t="shared" si="26"/>
        <v>update ForecastDetails set wip=0 where CommitmentPeriod=1 and CASIN='B09TPK476G';</v>
      </c>
    </row>
    <row r="1725" spans="1:3" x14ac:dyDescent="0.25">
      <c r="A1725" s="1" t="s">
        <v>1724</v>
      </c>
      <c r="B1725" s="4">
        <v>0</v>
      </c>
      <c r="C1725" t="str">
        <f t="shared" si="26"/>
        <v>update ForecastDetails set wip=0 where CommitmentPeriod=1 and CASIN='B09TPHPKCN';</v>
      </c>
    </row>
    <row r="1726" spans="1:3" x14ac:dyDescent="0.25">
      <c r="A1726" s="1" t="s">
        <v>1725</v>
      </c>
      <c r="B1726" s="4">
        <v>0</v>
      </c>
      <c r="C1726" t="str">
        <f t="shared" si="26"/>
        <v>update ForecastDetails set wip=0 where CommitmentPeriod=1 and CASIN='B09TPLJQ3T';</v>
      </c>
    </row>
    <row r="1727" spans="1:3" x14ac:dyDescent="0.25">
      <c r="A1727" s="1" t="s">
        <v>1726</v>
      </c>
      <c r="B1727" s="4">
        <v>0</v>
      </c>
      <c r="C1727" t="str">
        <f t="shared" si="26"/>
        <v>update ForecastDetails set wip=0 where CommitmentPeriod=1 and CASIN='B09TPKMWCW';</v>
      </c>
    </row>
    <row r="1728" spans="1:3" x14ac:dyDescent="0.25">
      <c r="A1728" s="1" t="s">
        <v>1727</v>
      </c>
      <c r="B1728" s="4">
        <v>0</v>
      </c>
      <c r="C1728" t="str">
        <f t="shared" si="26"/>
        <v>update ForecastDetails set wip=0 where CommitmentPeriod=1 and CASIN='B09TPKRGL8';</v>
      </c>
    </row>
    <row r="1729" spans="1:3" x14ac:dyDescent="0.25">
      <c r="A1729" s="1" t="s">
        <v>1728</v>
      </c>
      <c r="B1729" s="4">
        <v>0</v>
      </c>
      <c r="C1729" t="str">
        <f t="shared" si="26"/>
        <v>update ForecastDetails set wip=0 where CommitmentPeriod=1 and CASIN='B09TPLM94Y';</v>
      </c>
    </row>
    <row r="1730" spans="1:3" x14ac:dyDescent="0.25">
      <c r="A1730" s="1" t="s">
        <v>1729</v>
      </c>
      <c r="B1730" s="4">
        <v>0</v>
      </c>
      <c r="C1730" t="str">
        <f t="shared" si="26"/>
        <v>update ForecastDetails set wip=0 where CommitmentPeriod=1 and CASIN='B09TPLYSRR';</v>
      </c>
    </row>
    <row r="1731" spans="1:3" x14ac:dyDescent="0.25">
      <c r="A1731" s="1" t="s">
        <v>1730</v>
      </c>
      <c r="B1731" s="4">
        <v>0</v>
      </c>
      <c r="C1731" t="str">
        <f t="shared" ref="C1731:C1794" si="27">"update ForecastDetails set wip=" &amp;B1731&amp; " where CommitmentPeriod=1 and CASIN='" &amp; A1731 &amp; "';"</f>
        <v>update ForecastDetails set wip=0 where CommitmentPeriod=1 and CASIN='B09TPHSMBL';</v>
      </c>
    </row>
    <row r="1732" spans="1:3" x14ac:dyDescent="0.25">
      <c r="A1732" s="1" t="s">
        <v>1731</v>
      </c>
      <c r="B1732" s="4">
        <v>0</v>
      </c>
      <c r="C1732" t="str">
        <f t="shared" si="27"/>
        <v>update ForecastDetails set wip=0 where CommitmentPeriod=1 and CASIN='B09TPMDC4W';</v>
      </c>
    </row>
    <row r="1733" spans="1:3" x14ac:dyDescent="0.25">
      <c r="A1733" s="1" t="s">
        <v>1732</v>
      </c>
      <c r="B1733" s="4">
        <v>0</v>
      </c>
      <c r="C1733" t="str">
        <f t="shared" si="27"/>
        <v>update ForecastDetails set wip=0 where CommitmentPeriod=1 and CASIN='B09TPLWGLW';</v>
      </c>
    </row>
    <row r="1734" spans="1:3" x14ac:dyDescent="0.25">
      <c r="A1734" s="1" t="s">
        <v>1733</v>
      </c>
      <c r="B1734" s="4">
        <v>0</v>
      </c>
      <c r="C1734" t="str">
        <f t="shared" si="27"/>
        <v>update ForecastDetails set wip=0 where CommitmentPeriod=1 and CASIN='B09TPMVQCL';</v>
      </c>
    </row>
    <row r="1735" spans="1:3" x14ac:dyDescent="0.25">
      <c r="A1735" s="1" t="s">
        <v>1734</v>
      </c>
      <c r="B1735" s="4">
        <v>0</v>
      </c>
      <c r="C1735" t="str">
        <f t="shared" si="27"/>
        <v>update ForecastDetails set wip=0 where CommitmentPeriod=1 and CASIN='B09TPPK8N6';</v>
      </c>
    </row>
    <row r="1736" spans="1:3" x14ac:dyDescent="0.25">
      <c r="A1736" s="1" t="s">
        <v>1735</v>
      </c>
      <c r="B1736" s="4">
        <v>0</v>
      </c>
      <c r="C1736" t="str">
        <f t="shared" si="27"/>
        <v>update ForecastDetails set wip=0 where CommitmentPeriod=1 and CASIN='B09TPQDLD8';</v>
      </c>
    </row>
    <row r="1737" spans="1:3" x14ac:dyDescent="0.25">
      <c r="A1737" s="1" t="s">
        <v>1736</v>
      </c>
      <c r="B1737" s="4">
        <v>0</v>
      </c>
      <c r="C1737" t="str">
        <f t="shared" si="27"/>
        <v>update ForecastDetails set wip=0 where CommitmentPeriod=1 and CASIN='B09TPLGJ28';</v>
      </c>
    </row>
    <row r="1738" spans="1:3" x14ac:dyDescent="0.25">
      <c r="A1738" s="1" t="s">
        <v>1737</v>
      </c>
      <c r="B1738" s="4">
        <v>0</v>
      </c>
      <c r="C1738" t="str">
        <f t="shared" si="27"/>
        <v>update ForecastDetails set wip=0 where CommitmentPeriod=1 and CASIN='B09TPQHJ82';</v>
      </c>
    </row>
    <row r="1739" spans="1:3" x14ac:dyDescent="0.25">
      <c r="A1739" s="1" t="s">
        <v>1738</v>
      </c>
      <c r="B1739" s="4">
        <v>0</v>
      </c>
      <c r="C1739" t="str">
        <f t="shared" si="27"/>
        <v>update ForecastDetails set wip=0 where CommitmentPeriod=1 and CASIN='B09TPK3HL4';</v>
      </c>
    </row>
    <row r="1740" spans="1:3" x14ac:dyDescent="0.25">
      <c r="A1740" s="1" t="s">
        <v>1739</v>
      </c>
      <c r="B1740" s="4">
        <v>0</v>
      </c>
      <c r="C1740" t="str">
        <f t="shared" si="27"/>
        <v>update ForecastDetails set wip=0 where CommitmentPeriod=1 and CASIN='B09TPJBY91';</v>
      </c>
    </row>
    <row r="1741" spans="1:3" x14ac:dyDescent="0.25">
      <c r="A1741" s="1" t="s">
        <v>1740</v>
      </c>
      <c r="B1741" s="4">
        <v>0</v>
      </c>
      <c r="C1741" t="str">
        <f t="shared" si="27"/>
        <v>update ForecastDetails set wip=0 where CommitmentPeriod=1 and CASIN='B09TPLBLXH';</v>
      </c>
    </row>
    <row r="1742" spans="1:3" x14ac:dyDescent="0.25">
      <c r="A1742" s="1" t="s">
        <v>1741</v>
      </c>
      <c r="B1742" s="4">
        <v>0</v>
      </c>
      <c r="C1742" t="str">
        <f t="shared" si="27"/>
        <v>update ForecastDetails set wip=0 where CommitmentPeriod=1 and CASIN='B09TPHSMMH';</v>
      </c>
    </row>
    <row r="1743" spans="1:3" x14ac:dyDescent="0.25">
      <c r="A1743" s="1" t="s">
        <v>1742</v>
      </c>
      <c r="B1743" s="4">
        <v>0</v>
      </c>
      <c r="C1743" t="str">
        <f t="shared" si="27"/>
        <v>update ForecastDetails set wip=0 where CommitmentPeriod=1 and CASIN='B09TPKN3XK';</v>
      </c>
    </row>
    <row r="1744" spans="1:3" x14ac:dyDescent="0.25">
      <c r="A1744" s="1" t="s">
        <v>1743</v>
      </c>
      <c r="B1744" s="4">
        <v>0</v>
      </c>
      <c r="C1744" t="str">
        <f t="shared" si="27"/>
        <v>update ForecastDetails set wip=0 where CommitmentPeriod=1 and CASIN='B09TPKFSQ3';</v>
      </c>
    </row>
    <row r="1745" spans="1:3" x14ac:dyDescent="0.25">
      <c r="A1745" s="1" t="s">
        <v>1744</v>
      </c>
      <c r="B1745" s="4">
        <v>0</v>
      </c>
      <c r="C1745" t="str">
        <f t="shared" si="27"/>
        <v>update ForecastDetails set wip=0 where CommitmentPeriod=1 and CASIN='B09TPM16R8';</v>
      </c>
    </row>
    <row r="1746" spans="1:3" x14ac:dyDescent="0.25">
      <c r="A1746" s="1" t="s">
        <v>1745</v>
      </c>
      <c r="B1746" s="4">
        <v>0</v>
      </c>
      <c r="C1746" t="str">
        <f t="shared" si="27"/>
        <v>update ForecastDetails set wip=0 where CommitmentPeriod=1 and CASIN='B09TPMD5DY';</v>
      </c>
    </row>
    <row r="1747" spans="1:3" x14ac:dyDescent="0.25">
      <c r="A1747" s="1" t="s">
        <v>1746</v>
      </c>
      <c r="B1747" s="4">
        <v>0</v>
      </c>
      <c r="C1747" t="str">
        <f t="shared" si="27"/>
        <v>update ForecastDetails set wip=0 where CommitmentPeriod=1 and CASIN='B09TPKRFJP';</v>
      </c>
    </row>
    <row r="1748" spans="1:3" x14ac:dyDescent="0.25">
      <c r="A1748" s="1" t="s">
        <v>1747</v>
      </c>
      <c r="B1748" s="4">
        <v>0</v>
      </c>
      <c r="C1748" t="str">
        <f t="shared" si="27"/>
        <v>update ForecastDetails set wip=0 where CommitmentPeriod=1 and CASIN='B09TPLZL4M';</v>
      </c>
    </row>
    <row r="1749" spans="1:3" x14ac:dyDescent="0.25">
      <c r="A1749" s="1" t="s">
        <v>1748</v>
      </c>
      <c r="B1749" s="4">
        <v>0</v>
      </c>
      <c r="C1749" t="str">
        <f t="shared" si="27"/>
        <v>update ForecastDetails set wip=0 where CommitmentPeriod=1 and CASIN='B09TPMTHBR';</v>
      </c>
    </row>
    <row r="1750" spans="1:3" x14ac:dyDescent="0.25">
      <c r="A1750" s="1" t="s">
        <v>1749</v>
      </c>
      <c r="B1750" s="4">
        <v>0</v>
      </c>
      <c r="C1750" t="str">
        <f t="shared" si="27"/>
        <v>update ForecastDetails set wip=0 where CommitmentPeriod=1 and CASIN='B09TPNPGLM';</v>
      </c>
    </row>
    <row r="1751" spans="1:3" x14ac:dyDescent="0.25">
      <c r="A1751" s="1" t="s">
        <v>1750</v>
      </c>
      <c r="B1751" s="4">
        <v>0</v>
      </c>
      <c r="C1751" t="str">
        <f t="shared" si="27"/>
        <v>update ForecastDetails set wip=0 where CommitmentPeriod=1 and CASIN='B09TPMGPYY';</v>
      </c>
    </row>
    <row r="1752" spans="1:3" x14ac:dyDescent="0.25">
      <c r="A1752" s="1" t="s">
        <v>1751</v>
      </c>
      <c r="B1752" s="4">
        <v>0</v>
      </c>
      <c r="C1752" t="str">
        <f t="shared" si="27"/>
        <v>update ForecastDetails set wip=0 where CommitmentPeriod=1 and CASIN='B09TPKRJT1';</v>
      </c>
    </row>
    <row r="1753" spans="1:3" x14ac:dyDescent="0.25">
      <c r="A1753" s="1" t="s">
        <v>1752</v>
      </c>
      <c r="B1753" s="4">
        <v>0</v>
      </c>
      <c r="C1753" t="str">
        <f t="shared" si="27"/>
        <v>update ForecastDetails set wip=0 where CommitmentPeriod=1 and CASIN='B09TPMR25T';</v>
      </c>
    </row>
    <row r="1754" spans="1:3" x14ac:dyDescent="0.25">
      <c r="A1754" s="1" t="s">
        <v>1753</v>
      </c>
      <c r="B1754" s="4">
        <v>0</v>
      </c>
      <c r="C1754" t="str">
        <f t="shared" si="27"/>
        <v>update ForecastDetails set wip=0 where CommitmentPeriod=1 and CASIN='B09TPLYXVP';</v>
      </c>
    </row>
    <row r="1755" spans="1:3" x14ac:dyDescent="0.25">
      <c r="A1755" s="1" t="s">
        <v>1754</v>
      </c>
      <c r="B1755" s="4">
        <v>0</v>
      </c>
      <c r="C1755" t="str">
        <f t="shared" si="27"/>
        <v>update ForecastDetails set wip=0 where CommitmentPeriod=1 and CASIN='B09TPN7CGW';</v>
      </c>
    </row>
    <row r="1756" spans="1:3" x14ac:dyDescent="0.25">
      <c r="A1756" s="1" t="s">
        <v>1755</v>
      </c>
      <c r="B1756" s="4">
        <v>0</v>
      </c>
      <c r="C1756" t="str">
        <f t="shared" si="27"/>
        <v>update ForecastDetails set wip=0 where CommitmentPeriod=1 and CASIN='B09TPP41SZ';</v>
      </c>
    </row>
    <row r="1757" spans="1:3" x14ac:dyDescent="0.25">
      <c r="A1757" s="1" t="s">
        <v>1756</v>
      </c>
      <c r="B1757" s="4">
        <v>0</v>
      </c>
      <c r="C1757" t="str">
        <f t="shared" si="27"/>
        <v>update ForecastDetails set wip=0 where CommitmentPeriod=1 and CASIN='B09TPL2BC1';</v>
      </c>
    </row>
    <row r="1758" spans="1:3" x14ac:dyDescent="0.25">
      <c r="A1758" s="1" t="s">
        <v>1757</v>
      </c>
      <c r="B1758" s="4">
        <v>0</v>
      </c>
      <c r="C1758" t="str">
        <f t="shared" si="27"/>
        <v>update ForecastDetails set wip=0 where CommitmentPeriod=1 and CASIN='B09TPKPTFR';</v>
      </c>
    </row>
    <row r="1759" spans="1:3" x14ac:dyDescent="0.25">
      <c r="A1759" s="1" t="s">
        <v>1758</v>
      </c>
      <c r="B1759" s="4">
        <v>0</v>
      </c>
      <c r="C1759" t="str">
        <f t="shared" si="27"/>
        <v>update ForecastDetails set wip=0 where CommitmentPeriod=1 and CASIN='B09TPKPT6T';</v>
      </c>
    </row>
    <row r="1760" spans="1:3" x14ac:dyDescent="0.25">
      <c r="A1760" s="1" t="s">
        <v>1759</v>
      </c>
      <c r="B1760" s="4">
        <v>0</v>
      </c>
      <c r="C1760" t="str">
        <f t="shared" si="27"/>
        <v>update ForecastDetails set wip=0 where CommitmentPeriod=1 and CASIN='B09TPPNZJG';</v>
      </c>
    </row>
    <row r="1761" spans="1:3" x14ac:dyDescent="0.25">
      <c r="A1761" s="1" t="s">
        <v>1760</v>
      </c>
      <c r="B1761" s="4">
        <v>0</v>
      </c>
      <c r="C1761" t="str">
        <f t="shared" si="27"/>
        <v>update ForecastDetails set wip=0 where CommitmentPeriod=1 and CASIN='B09TPKDH7H';</v>
      </c>
    </row>
    <row r="1762" spans="1:3" x14ac:dyDescent="0.25">
      <c r="A1762" s="1" t="s">
        <v>1761</v>
      </c>
      <c r="B1762" s="4">
        <v>0</v>
      </c>
      <c r="C1762" t="str">
        <f t="shared" si="27"/>
        <v>update ForecastDetails set wip=0 where CommitmentPeriod=1 and CASIN='B09TPKG18L';</v>
      </c>
    </row>
    <row r="1763" spans="1:3" x14ac:dyDescent="0.25">
      <c r="A1763" s="1" t="s">
        <v>1762</v>
      </c>
      <c r="B1763" s="4">
        <v>0</v>
      </c>
      <c r="C1763" t="str">
        <f t="shared" si="27"/>
        <v>update ForecastDetails set wip=0 where CommitmentPeriod=1 and CASIN='B09TPK8HPB';</v>
      </c>
    </row>
    <row r="1764" spans="1:3" x14ac:dyDescent="0.25">
      <c r="A1764" s="1" t="s">
        <v>1763</v>
      </c>
      <c r="B1764" s="4">
        <v>0</v>
      </c>
      <c r="C1764" t="str">
        <f t="shared" si="27"/>
        <v>update ForecastDetails set wip=0 where CommitmentPeriod=1 and CASIN='B09TPHM2G1';</v>
      </c>
    </row>
    <row r="1765" spans="1:3" x14ac:dyDescent="0.25">
      <c r="A1765" s="1" t="s">
        <v>1764</v>
      </c>
      <c r="B1765" s="4">
        <v>0</v>
      </c>
      <c r="C1765" t="str">
        <f t="shared" si="27"/>
        <v>update ForecastDetails set wip=0 where CommitmentPeriod=1 and CASIN='B09TPL65D3';</v>
      </c>
    </row>
    <row r="1766" spans="1:3" x14ac:dyDescent="0.25">
      <c r="A1766" s="1" t="s">
        <v>1765</v>
      </c>
      <c r="B1766" s="4">
        <v>0</v>
      </c>
      <c r="C1766" t="str">
        <f t="shared" si="27"/>
        <v>update ForecastDetails set wip=0 where CommitmentPeriod=1 and CASIN='B09TPJZMC8';</v>
      </c>
    </row>
    <row r="1767" spans="1:3" x14ac:dyDescent="0.25">
      <c r="A1767" s="1" t="s">
        <v>1766</v>
      </c>
      <c r="B1767" s="4">
        <v>0</v>
      </c>
      <c r="C1767" t="str">
        <f t="shared" si="27"/>
        <v>update ForecastDetails set wip=0 where CommitmentPeriod=1 and CASIN='B09TPKHT55';</v>
      </c>
    </row>
    <row r="1768" spans="1:3" x14ac:dyDescent="0.25">
      <c r="A1768" s="1" t="s">
        <v>1767</v>
      </c>
      <c r="B1768" s="4">
        <v>0</v>
      </c>
      <c r="C1768" t="str">
        <f t="shared" si="27"/>
        <v>update ForecastDetails set wip=0 where CommitmentPeriod=1 and CASIN='B09TPNJP2R';</v>
      </c>
    </row>
    <row r="1769" spans="1:3" x14ac:dyDescent="0.25">
      <c r="A1769" s="1" t="s">
        <v>1768</v>
      </c>
      <c r="B1769" s="4">
        <v>0</v>
      </c>
      <c r="C1769" t="str">
        <f t="shared" si="27"/>
        <v>update ForecastDetails set wip=0 where CommitmentPeriod=1 and CASIN='B09TPK9PTQ';</v>
      </c>
    </row>
    <row r="1770" spans="1:3" x14ac:dyDescent="0.25">
      <c r="A1770" s="1" t="s">
        <v>1769</v>
      </c>
      <c r="B1770" s="4">
        <v>0</v>
      </c>
      <c r="C1770" t="str">
        <f t="shared" si="27"/>
        <v>update ForecastDetails set wip=0 where CommitmentPeriod=1 and CASIN='B09TPHYV5W';</v>
      </c>
    </row>
    <row r="1771" spans="1:3" x14ac:dyDescent="0.25">
      <c r="A1771" s="1" t="s">
        <v>1770</v>
      </c>
      <c r="B1771" s="4">
        <v>0</v>
      </c>
      <c r="C1771" t="str">
        <f t="shared" si="27"/>
        <v>update ForecastDetails set wip=0 where CommitmentPeriod=1 and CASIN='B09TPJWP9F';</v>
      </c>
    </row>
    <row r="1772" spans="1:3" x14ac:dyDescent="0.25">
      <c r="A1772" s="1" t="s">
        <v>1771</v>
      </c>
      <c r="B1772" s="4">
        <v>0</v>
      </c>
      <c r="C1772" t="str">
        <f t="shared" si="27"/>
        <v>update ForecastDetails set wip=0 where CommitmentPeriod=1 and CASIN='B09TPHZGQK';</v>
      </c>
    </row>
    <row r="1773" spans="1:3" x14ac:dyDescent="0.25">
      <c r="A1773" s="1" t="s">
        <v>1772</v>
      </c>
      <c r="B1773" s="4">
        <v>0</v>
      </c>
      <c r="C1773" t="str">
        <f t="shared" si="27"/>
        <v>update ForecastDetails set wip=0 where CommitmentPeriod=1 and CASIN='B09TPJ6DQY';</v>
      </c>
    </row>
    <row r="1774" spans="1:3" x14ac:dyDescent="0.25">
      <c r="A1774" s="1" t="s">
        <v>1773</v>
      </c>
      <c r="B1774" s="4">
        <v>0</v>
      </c>
      <c r="C1774" t="str">
        <f t="shared" si="27"/>
        <v>update ForecastDetails set wip=0 where CommitmentPeriod=1 and CASIN='B09TPLPSWV';</v>
      </c>
    </row>
    <row r="1775" spans="1:3" x14ac:dyDescent="0.25">
      <c r="A1775" s="1" t="s">
        <v>1774</v>
      </c>
      <c r="B1775" s="4">
        <v>0</v>
      </c>
      <c r="C1775" t="str">
        <f t="shared" si="27"/>
        <v>update ForecastDetails set wip=0 where CommitmentPeriod=1 and CASIN='B09TPJY9C4';</v>
      </c>
    </row>
    <row r="1776" spans="1:3" x14ac:dyDescent="0.25">
      <c r="A1776" s="1" t="s">
        <v>1775</v>
      </c>
      <c r="B1776" s="4">
        <v>0</v>
      </c>
      <c r="C1776" t="str">
        <f t="shared" si="27"/>
        <v>update ForecastDetails set wip=0 where CommitmentPeriod=1 and CASIN='B09TPJKFRV';</v>
      </c>
    </row>
    <row r="1777" spans="1:3" x14ac:dyDescent="0.25">
      <c r="A1777" s="1" t="s">
        <v>1776</v>
      </c>
      <c r="B1777" s="4">
        <v>0</v>
      </c>
      <c r="C1777" t="str">
        <f t="shared" si="27"/>
        <v>update ForecastDetails set wip=0 where CommitmentPeriod=1 and CASIN='B09TPLCJWH';</v>
      </c>
    </row>
    <row r="1778" spans="1:3" x14ac:dyDescent="0.25">
      <c r="A1778" s="1" t="s">
        <v>1777</v>
      </c>
      <c r="B1778" s="4">
        <v>0</v>
      </c>
      <c r="C1778" t="str">
        <f t="shared" si="27"/>
        <v>update ForecastDetails set wip=0 where CommitmentPeriod=1 and CASIN='B09TPLLK2D';</v>
      </c>
    </row>
    <row r="1779" spans="1:3" x14ac:dyDescent="0.25">
      <c r="A1779" s="1" t="s">
        <v>1778</v>
      </c>
      <c r="B1779" s="4">
        <v>0</v>
      </c>
      <c r="C1779" t="str">
        <f t="shared" si="27"/>
        <v>update ForecastDetails set wip=0 where CommitmentPeriod=1 and CASIN='B09TPJC6LY';</v>
      </c>
    </row>
    <row r="1780" spans="1:3" x14ac:dyDescent="0.25">
      <c r="A1780" s="1" t="s">
        <v>1779</v>
      </c>
      <c r="B1780" s="4">
        <v>0</v>
      </c>
      <c r="C1780" t="str">
        <f t="shared" si="27"/>
        <v>update ForecastDetails set wip=0 where CommitmentPeriod=1 and CASIN='B09TPL4N4H';</v>
      </c>
    </row>
    <row r="1781" spans="1:3" x14ac:dyDescent="0.25">
      <c r="A1781" s="1" t="s">
        <v>1780</v>
      </c>
      <c r="B1781" s="4">
        <v>0</v>
      </c>
      <c r="C1781" t="str">
        <f t="shared" si="27"/>
        <v>update ForecastDetails set wip=0 where CommitmentPeriod=1 and CASIN='B09TPKY2QS';</v>
      </c>
    </row>
    <row r="1782" spans="1:3" x14ac:dyDescent="0.25">
      <c r="A1782" s="1" t="s">
        <v>1781</v>
      </c>
      <c r="B1782" s="4">
        <v>0</v>
      </c>
      <c r="C1782" t="str">
        <f t="shared" si="27"/>
        <v>update ForecastDetails set wip=0 where CommitmentPeriod=1 and CASIN='B09TPMZF2R';</v>
      </c>
    </row>
    <row r="1783" spans="1:3" x14ac:dyDescent="0.25">
      <c r="A1783" s="1" t="s">
        <v>1782</v>
      </c>
      <c r="B1783" s="4">
        <v>0</v>
      </c>
      <c r="C1783" t="str">
        <f t="shared" si="27"/>
        <v>update ForecastDetails set wip=0 where CommitmentPeriod=1 and CASIN='B09TPKG1QV';</v>
      </c>
    </row>
    <row r="1784" spans="1:3" x14ac:dyDescent="0.25">
      <c r="A1784" s="1" t="s">
        <v>1783</v>
      </c>
      <c r="B1784" s="4">
        <v>0</v>
      </c>
      <c r="C1784" t="str">
        <f t="shared" si="27"/>
        <v>update ForecastDetails set wip=0 where CommitmentPeriod=1 and CASIN='B09TPLLKGF';</v>
      </c>
    </row>
    <row r="1785" spans="1:3" x14ac:dyDescent="0.25">
      <c r="A1785" s="1" t="s">
        <v>1784</v>
      </c>
      <c r="B1785" s="4">
        <v>0</v>
      </c>
      <c r="C1785" t="str">
        <f t="shared" si="27"/>
        <v>update ForecastDetails set wip=0 where CommitmentPeriod=1 and CASIN='B09TPKW31P';</v>
      </c>
    </row>
    <row r="1786" spans="1:3" x14ac:dyDescent="0.25">
      <c r="A1786" s="1" t="s">
        <v>1785</v>
      </c>
      <c r="B1786" s="4">
        <v>0</v>
      </c>
      <c r="C1786" t="str">
        <f t="shared" si="27"/>
        <v>update ForecastDetails set wip=0 where CommitmentPeriod=1 and CASIN='B09TPKWDVM';</v>
      </c>
    </row>
    <row r="1787" spans="1:3" x14ac:dyDescent="0.25">
      <c r="A1787" s="1" t="s">
        <v>1786</v>
      </c>
      <c r="B1787" s="4">
        <v>0</v>
      </c>
      <c r="C1787" t="str">
        <f t="shared" si="27"/>
        <v>update ForecastDetails set wip=0 where CommitmentPeriod=1 and CASIN='B09TPKGRQ3';</v>
      </c>
    </row>
    <row r="1788" spans="1:3" x14ac:dyDescent="0.25">
      <c r="A1788" s="1" t="s">
        <v>1787</v>
      </c>
      <c r="B1788" s="4">
        <v>0</v>
      </c>
      <c r="C1788" t="str">
        <f t="shared" si="27"/>
        <v>update ForecastDetails set wip=0 where CommitmentPeriod=1 and CASIN='B09TPHSMC5';</v>
      </c>
    </row>
    <row r="1789" spans="1:3" x14ac:dyDescent="0.25">
      <c r="A1789" s="1" t="s">
        <v>1788</v>
      </c>
      <c r="B1789" s="4">
        <v>0</v>
      </c>
      <c r="C1789" t="str">
        <f t="shared" si="27"/>
        <v>update ForecastDetails set wip=0 where CommitmentPeriod=1 and CASIN='B09TPPRLTF';</v>
      </c>
    </row>
    <row r="1790" spans="1:3" x14ac:dyDescent="0.25">
      <c r="A1790" s="1" t="s">
        <v>1789</v>
      </c>
      <c r="B1790" s="4">
        <v>0</v>
      </c>
      <c r="C1790" t="str">
        <f t="shared" si="27"/>
        <v>update ForecastDetails set wip=0 where CommitmentPeriod=1 and CASIN='B09TPLS6ZL';</v>
      </c>
    </row>
    <row r="1791" spans="1:3" x14ac:dyDescent="0.25">
      <c r="A1791" s="1" t="s">
        <v>1790</v>
      </c>
      <c r="B1791" s="4">
        <v>0</v>
      </c>
      <c r="C1791" t="str">
        <f t="shared" si="27"/>
        <v>update ForecastDetails set wip=0 where CommitmentPeriod=1 and CASIN='B09TPM2JLJ';</v>
      </c>
    </row>
    <row r="1792" spans="1:3" x14ac:dyDescent="0.25">
      <c r="A1792" s="1" t="s">
        <v>1791</v>
      </c>
      <c r="B1792" s="4">
        <v>0</v>
      </c>
      <c r="C1792" t="str">
        <f t="shared" si="27"/>
        <v>update ForecastDetails set wip=0 where CommitmentPeriod=1 and CASIN='B09TPJXN5Q';</v>
      </c>
    </row>
    <row r="1793" spans="1:3" x14ac:dyDescent="0.25">
      <c r="A1793" s="1" t="s">
        <v>1792</v>
      </c>
      <c r="B1793" s="4">
        <v>0</v>
      </c>
      <c r="C1793" t="str">
        <f t="shared" si="27"/>
        <v>update ForecastDetails set wip=0 where CommitmentPeriod=1 and CASIN='B09TPKHSQG';</v>
      </c>
    </row>
    <row r="1794" spans="1:3" x14ac:dyDescent="0.25">
      <c r="A1794" s="1" t="s">
        <v>1793</v>
      </c>
      <c r="B1794" s="4">
        <v>0</v>
      </c>
      <c r="C1794" t="str">
        <f t="shared" si="27"/>
        <v>update ForecastDetails set wip=0 where CommitmentPeriod=1 and CASIN='B09TPJL67X';</v>
      </c>
    </row>
    <row r="1795" spans="1:3" x14ac:dyDescent="0.25">
      <c r="A1795" s="1" t="s">
        <v>1794</v>
      </c>
      <c r="B1795" s="4">
        <v>0</v>
      </c>
      <c r="C1795" t="str">
        <f t="shared" ref="C1795:C1858" si="28">"update ForecastDetails set wip=" &amp;B1795&amp; " where CommitmentPeriod=1 and CASIN='" &amp; A1795 &amp; "';"</f>
        <v>update ForecastDetails set wip=0 where CommitmentPeriod=1 and CASIN='B09TPKQJDZ';</v>
      </c>
    </row>
    <row r="1796" spans="1:3" x14ac:dyDescent="0.25">
      <c r="A1796" s="1" t="s">
        <v>1795</v>
      </c>
      <c r="B1796" s="4">
        <v>0</v>
      </c>
      <c r="C1796" t="str">
        <f t="shared" si="28"/>
        <v>update ForecastDetails set wip=0 where CommitmentPeriod=1 and CASIN='B09TPKFJCD';</v>
      </c>
    </row>
    <row r="1797" spans="1:3" x14ac:dyDescent="0.25">
      <c r="A1797" s="1" t="s">
        <v>1796</v>
      </c>
      <c r="B1797" s="4">
        <v>0</v>
      </c>
      <c r="C1797" t="str">
        <f t="shared" si="28"/>
        <v>update ForecastDetails set wip=0 where CommitmentPeriod=1 and CASIN='B09TPJZCPJ';</v>
      </c>
    </row>
    <row r="1798" spans="1:3" x14ac:dyDescent="0.25">
      <c r="A1798" s="1" t="s">
        <v>1797</v>
      </c>
      <c r="B1798" s="4">
        <v>0</v>
      </c>
      <c r="C1798" t="str">
        <f t="shared" si="28"/>
        <v>update ForecastDetails set wip=0 where CommitmentPeriod=1 and CASIN='B09TPL4JDT';</v>
      </c>
    </row>
    <row r="1799" spans="1:3" x14ac:dyDescent="0.25">
      <c r="A1799" s="1" t="s">
        <v>1798</v>
      </c>
      <c r="B1799" s="4">
        <v>0</v>
      </c>
      <c r="C1799" t="str">
        <f t="shared" si="28"/>
        <v>update ForecastDetails set wip=0 where CommitmentPeriod=1 and CASIN='B09TPLLYXN';</v>
      </c>
    </row>
    <row r="1800" spans="1:3" x14ac:dyDescent="0.25">
      <c r="A1800" s="1" t="s">
        <v>1799</v>
      </c>
      <c r="B1800" s="4">
        <v>0</v>
      </c>
      <c r="C1800" t="str">
        <f t="shared" si="28"/>
        <v>update ForecastDetails set wip=0 where CommitmentPeriod=1 and CASIN='B09TPHX9CF';</v>
      </c>
    </row>
    <row r="1801" spans="1:3" x14ac:dyDescent="0.25">
      <c r="A1801" s="1" t="s">
        <v>1800</v>
      </c>
      <c r="B1801" s="4">
        <v>0</v>
      </c>
      <c r="C1801" t="str">
        <f t="shared" si="28"/>
        <v>update ForecastDetails set wip=0 where CommitmentPeriod=1 and CASIN='B09TPJBX8J';</v>
      </c>
    </row>
    <row r="1802" spans="1:3" x14ac:dyDescent="0.25">
      <c r="A1802" s="1" t="s">
        <v>1801</v>
      </c>
      <c r="B1802" s="4">
        <v>0</v>
      </c>
      <c r="C1802" t="str">
        <f t="shared" si="28"/>
        <v>update ForecastDetails set wip=0 where CommitmentPeriod=1 and CASIN='B09TPKGRTB';</v>
      </c>
    </row>
    <row r="1803" spans="1:3" x14ac:dyDescent="0.25">
      <c r="A1803" s="1" t="s">
        <v>1802</v>
      </c>
      <c r="B1803" s="4">
        <v>0</v>
      </c>
      <c r="C1803" t="str">
        <f t="shared" si="28"/>
        <v>update ForecastDetails set wip=0 where CommitmentPeriod=1 and CASIN='B09TPKG163';</v>
      </c>
    </row>
    <row r="1804" spans="1:3" x14ac:dyDescent="0.25">
      <c r="A1804" s="1" t="s">
        <v>1803</v>
      </c>
      <c r="B1804" s="4">
        <v>0</v>
      </c>
      <c r="C1804" t="str">
        <f t="shared" si="28"/>
        <v>update ForecastDetails set wip=0 where CommitmentPeriod=1 and CASIN='B09TPL7D95';</v>
      </c>
    </row>
    <row r="1805" spans="1:3" x14ac:dyDescent="0.25">
      <c r="A1805" s="1" t="s">
        <v>1804</v>
      </c>
      <c r="B1805" s="4">
        <v>0</v>
      </c>
      <c r="C1805" t="str">
        <f t="shared" si="28"/>
        <v>update ForecastDetails set wip=0 where CommitmentPeriod=1 and CASIN='B09TPKBJXK';</v>
      </c>
    </row>
    <row r="1806" spans="1:3" x14ac:dyDescent="0.25">
      <c r="A1806" s="1" t="s">
        <v>1805</v>
      </c>
      <c r="B1806" s="4">
        <v>0</v>
      </c>
      <c r="C1806" t="str">
        <f t="shared" si="28"/>
        <v>update ForecastDetails set wip=0 where CommitmentPeriod=1 and CASIN='B09TPKJNSR';</v>
      </c>
    </row>
    <row r="1807" spans="1:3" x14ac:dyDescent="0.25">
      <c r="A1807" s="1" t="s">
        <v>1806</v>
      </c>
      <c r="B1807" s="4">
        <v>0</v>
      </c>
      <c r="C1807" t="str">
        <f t="shared" si="28"/>
        <v>update ForecastDetails set wip=0 where CommitmentPeriod=1 and CASIN='B09TPMX95M';</v>
      </c>
    </row>
    <row r="1808" spans="1:3" x14ac:dyDescent="0.25">
      <c r="A1808" s="1" t="s">
        <v>1807</v>
      </c>
      <c r="B1808" s="4">
        <v>0</v>
      </c>
      <c r="C1808" t="str">
        <f t="shared" si="28"/>
        <v>update ForecastDetails set wip=0 where CommitmentPeriod=1 and CASIN='B09TPJX3V7';</v>
      </c>
    </row>
    <row r="1809" spans="1:3" x14ac:dyDescent="0.25">
      <c r="A1809" s="1" t="s">
        <v>1808</v>
      </c>
      <c r="B1809" s="4">
        <v>0</v>
      </c>
      <c r="C1809" t="str">
        <f t="shared" si="28"/>
        <v>update ForecastDetails set wip=0 where CommitmentPeriod=1 and CASIN='B09TPJZM3F';</v>
      </c>
    </row>
    <row r="1810" spans="1:3" x14ac:dyDescent="0.25">
      <c r="A1810" s="1" t="s">
        <v>1809</v>
      </c>
      <c r="B1810" s="4">
        <v>0</v>
      </c>
      <c r="C1810" t="str">
        <f t="shared" si="28"/>
        <v>update ForecastDetails set wip=0 where CommitmentPeriod=1 and CASIN='B09TPKRPTK';</v>
      </c>
    </row>
    <row r="1811" spans="1:3" x14ac:dyDescent="0.25">
      <c r="A1811" s="1" t="s">
        <v>1810</v>
      </c>
      <c r="B1811" s="4">
        <v>0</v>
      </c>
      <c r="C1811" t="str">
        <f t="shared" si="28"/>
        <v>update ForecastDetails set wip=0 where CommitmentPeriod=1 and CASIN='B09TPHK33Y';</v>
      </c>
    </row>
    <row r="1812" spans="1:3" x14ac:dyDescent="0.25">
      <c r="A1812" s="1" t="s">
        <v>1811</v>
      </c>
      <c r="B1812" s="4">
        <v>0</v>
      </c>
      <c r="C1812" t="str">
        <f t="shared" si="28"/>
        <v>update ForecastDetails set wip=0 where CommitmentPeriod=1 and CASIN='B09TPKDF29';</v>
      </c>
    </row>
    <row r="1813" spans="1:3" x14ac:dyDescent="0.25">
      <c r="A1813" s="1" t="s">
        <v>1812</v>
      </c>
      <c r="B1813" s="4">
        <v>0</v>
      </c>
      <c r="C1813" t="str">
        <f t="shared" si="28"/>
        <v>update ForecastDetails set wip=0 where CommitmentPeriod=1 and CASIN='B09TPKVBZT';</v>
      </c>
    </row>
    <row r="1814" spans="1:3" x14ac:dyDescent="0.25">
      <c r="A1814" s="1" t="s">
        <v>1813</v>
      </c>
      <c r="B1814" s="4">
        <v>0</v>
      </c>
      <c r="C1814" t="str">
        <f t="shared" si="28"/>
        <v>update ForecastDetails set wip=0 where CommitmentPeriod=1 and CASIN='B09TPJ38HF';</v>
      </c>
    </row>
    <row r="1815" spans="1:3" x14ac:dyDescent="0.25">
      <c r="A1815" s="1" t="s">
        <v>1814</v>
      </c>
      <c r="B1815" s="4">
        <v>0</v>
      </c>
      <c r="C1815" t="str">
        <f t="shared" si="28"/>
        <v>update ForecastDetails set wip=0 where CommitmentPeriod=1 and CASIN='B09TPK7LP1';</v>
      </c>
    </row>
    <row r="1816" spans="1:3" x14ac:dyDescent="0.25">
      <c r="A1816" s="1" t="s">
        <v>1815</v>
      </c>
      <c r="B1816" s="4">
        <v>0</v>
      </c>
      <c r="C1816" t="str">
        <f t="shared" si="28"/>
        <v>update ForecastDetails set wip=0 where CommitmentPeriod=1 and CASIN='B09TPLYSN3';</v>
      </c>
    </row>
    <row r="1817" spans="1:3" x14ac:dyDescent="0.25">
      <c r="A1817" s="1" t="s">
        <v>1816</v>
      </c>
      <c r="B1817" s="4">
        <v>0</v>
      </c>
      <c r="C1817" t="str">
        <f t="shared" si="28"/>
        <v>update ForecastDetails set wip=0 where CommitmentPeriod=1 and CASIN='B09TPKNBJ3';</v>
      </c>
    </row>
    <row r="1818" spans="1:3" x14ac:dyDescent="0.25">
      <c r="A1818" s="1" t="s">
        <v>1817</v>
      </c>
      <c r="B1818" s="4">
        <v>0</v>
      </c>
      <c r="C1818" t="str">
        <f t="shared" si="28"/>
        <v>update ForecastDetails set wip=0 where CommitmentPeriod=1 and CASIN='B09TPKG1RT';</v>
      </c>
    </row>
    <row r="1819" spans="1:3" x14ac:dyDescent="0.25">
      <c r="A1819" s="1" t="s">
        <v>1818</v>
      </c>
      <c r="B1819" s="4">
        <v>0</v>
      </c>
      <c r="C1819" t="str">
        <f t="shared" si="28"/>
        <v>update ForecastDetails set wip=0 where CommitmentPeriod=1 and CASIN='B09TPHPCY5';</v>
      </c>
    </row>
    <row r="1820" spans="1:3" x14ac:dyDescent="0.25">
      <c r="A1820" s="1" t="s">
        <v>1819</v>
      </c>
      <c r="B1820" s="4">
        <v>0</v>
      </c>
      <c r="C1820" t="str">
        <f t="shared" si="28"/>
        <v>update ForecastDetails set wip=0 where CommitmentPeriod=1 and CASIN='B09TPHPRVJ';</v>
      </c>
    </row>
    <row r="1821" spans="1:3" x14ac:dyDescent="0.25">
      <c r="A1821" s="1" t="s">
        <v>1820</v>
      </c>
      <c r="B1821" s="4">
        <v>0</v>
      </c>
      <c r="C1821" t="str">
        <f t="shared" si="28"/>
        <v>update ForecastDetails set wip=0 where CommitmentPeriod=1 and CASIN='B09TPHW311';</v>
      </c>
    </row>
    <row r="1822" spans="1:3" x14ac:dyDescent="0.25">
      <c r="A1822" s="1" t="s">
        <v>1821</v>
      </c>
      <c r="B1822" s="4">
        <v>0</v>
      </c>
      <c r="C1822" t="str">
        <f t="shared" si="28"/>
        <v>update ForecastDetails set wip=0 where CommitmentPeriod=1 and CASIN='B09TPJXG5G';</v>
      </c>
    </row>
    <row r="1823" spans="1:3" x14ac:dyDescent="0.25">
      <c r="A1823" s="1" t="s">
        <v>1822</v>
      </c>
      <c r="B1823" s="4">
        <v>0</v>
      </c>
      <c r="C1823" t="str">
        <f t="shared" si="28"/>
        <v>update ForecastDetails set wip=0 where CommitmentPeriod=1 and CASIN='B09TPMX96F';</v>
      </c>
    </row>
    <row r="1824" spans="1:3" x14ac:dyDescent="0.25">
      <c r="A1824" s="1" t="s">
        <v>1823</v>
      </c>
      <c r="B1824" s="4">
        <v>0</v>
      </c>
      <c r="C1824" t="str">
        <f t="shared" si="28"/>
        <v>update ForecastDetails set wip=0 where CommitmentPeriod=1 and CASIN='B09TPKGRDM';</v>
      </c>
    </row>
    <row r="1825" spans="1:3" x14ac:dyDescent="0.25">
      <c r="A1825" s="1" t="s">
        <v>1824</v>
      </c>
      <c r="B1825" s="4">
        <v>0</v>
      </c>
      <c r="C1825" t="str">
        <f t="shared" si="28"/>
        <v>update ForecastDetails set wip=0 where CommitmentPeriod=1 and CASIN='B09TPKKDGT';</v>
      </c>
    </row>
    <row r="1826" spans="1:3" x14ac:dyDescent="0.25">
      <c r="A1826" s="1" t="s">
        <v>1825</v>
      </c>
      <c r="B1826" s="4">
        <v>0</v>
      </c>
      <c r="C1826" t="str">
        <f t="shared" si="28"/>
        <v>update ForecastDetails set wip=0 where CommitmentPeriod=1 and CASIN='B09TPJS3VJ';</v>
      </c>
    </row>
    <row r="1827" spans="1:3" x14ac:dyDescent="0.25">
      <c r="A1827" s="1" t="s">
        <v>1826</v>
      </c>
      <c r="B1827" s="4">
        <v>0</v>
      </c>
      <c r="C1827" t="str">
        <f t="shared" si="28"/>
        <v>update ForecastDetails set wip=0 where CommitmentPeriod=1 and CASIN='B09TPLS6N5';</v>
      </c>
    </row>
    <row r="1828" spans="1:3" x14ac:dyDescent="0.25">
      <c r="A1828" s="1" t="s">
        <v>1827</v>
      </c>
      <c r="B1828" s="4">
        <v>0</v>
      </c>
      <c r="C1828" t="str">
        <f t="shared" si="28"/>
        <v>update ForecastDetails set wip=0 where CommitmentPeriod=1 and CASIN='B09TPLM27H';</v>
      </c>
    </row>
    <row r="1829" spans="1:3" x14ac:dyDescent="0.25">
      <c r="A1829" s="1" t="s">
        <v>1828</v>
      </c>
      <c r="B1829" s="4">
        <v>0</v>
      </c>
      <c r="C1829" t="str">
        <f t="shared" si="28"/>
        <v>update ForecastDetails set wip=0 where CommitmentPeriod=1 and CASIN='B09TPN2HWG';</v>
      </c>
    </row>
    <row r="1830" spans="1:3" x14ac:dyDescent="0.25">
      <c r="A1830" s="1" t="s">
        <v>1829</v>
      </c>
      <c r="B1830" s="4">
        <v>0</v>
      </c>
      <c r="C1830" t="str">
        <f t="shared" si="28"/>
        <v>update ForecastDetails set wip=0 where CommitmentPeriod=1 and CASIN='B09TPJX3T2';</v>
      </c>
    </row>
    <row r="1831" spans="1:3" x14ac:dyDescent="0.25">
      <c r="A1831" s="1" t="s">
        <v>1830</v>
      </c>
      <c r="B1831" s="4">
        <v>0</v>
      </c>
      <c r="C1831" t="str">
        <f t="shared" si="28"/>
        <v>update ForecastDetails set wip=0 where CommitmentPeriod=1 and CASIN='B09TPK138L';</v>
      </c>
    </row>
    <row r="1832" spans="1:3" x14ac:dyDescent="0.25">
      <c r="A1832" s="1" t="s">
        <v>1831</v>
      </c>
      <c r="B1832" s="4">
        <v>0</v>
      </c>
      <c r="C1832" t="str">
        <f t="shared" si="28"/>
        <v>update ForecastDetails set wip=0 where CommitmentPeriod=1 and CASIN='B09TPJT21H';</v>
      </c>
    </row>
    <row r="1833" spans="1:3" x14ac:dyDescent="0.25">
      <c r="A1833" s="1" t="s">
        <v>1832</v>
      </c>
      <c r="B1833" s="4">
        <v>0</v>
      </c>
      <c r="C1833" t="str">
        <f t="shared" si="28"/>
        <v>update ForecastDetails set wip=0 where CommitmentPeriod=1 and CASIN='B09TPJHM8G';</v>
      </c>
    </row>
    <row r="1834" spans="1:3" x14ac:dyDescent="0.25">
      <c r="A1834" s="1" t="s">
        <v>1833</v>
      </c>
      <c r="B1834" s="4">
        <v>0</v>
      </c>
      <c r="C1834" t="str">
        <f t="shared" si="28"/>
        <v>update ForecastDetails set wip=0 where CommitmentPeriod=1 and CASIN='B09TPJY9Z3';</v>
      </c>
    </row>
    <row r="1835" spans="1:3" x14ac:dyDescent="0.25">
      <c r="A1835" s="1" t="s">
        <v>1834</v>
      </c>
      <c r="B1835" s="4">
        <v>0</v>
      </c>
      <c r="C1835" t="str">
        <f t="shared" si="28"/>
        <v>update ForecastDetails set wip=0 where CommitmentPeriod=1 and CASIN='B09TPK7LCF';</v>
      </c>
    </row>
    <row r="1836" spans="1:3" x14ac:dyDescent="0.25">
      <c r="A1836" s="1" t="s">
        <v>1835</v>
      </c>
      <c r="B1836" s="4">
        <v>0</v>
      </c>
      <c r="C1836" t="str">
        <f t="shared" si="28"/>
        <v>update ForecastDetails set wip=0 where CommitmentPeriod=1 and CASIN='B09TPHM279';</v>
      </c>
    </row>
    <row r="1837" spans="1:3" x14ac:dyDescent="0.25">
      <c r="A1837" s="1" t="s">
        <v>1836</v>
      </c>
      <c r="B1837" s="4">
        <v>0</v>
      </c>
      <c r="C1837" t="str">
        <f t="shared" si="28"/>
        <v>update ForecastDetails set wip=0 where CommitmentPeriod=1 and CASIN='B09TPJZMS2';</v>
      </c>
    </row>
    <row r="1838" spans="1:3" x14ac:dyDescent="0.25">
      <c r="A1838" s="1" t="s">
        <v>1837</v>
      </c>
      <c r="B1838" s="4">
        <v>0</v>
      </c>
      <c r="C1838" t="str">
        <f t="shared" si="28"/>
        <v>update ForecastDetails set wip=0 where CommitmentPeriod=1 and CASIN='B09TPMBLZT';</v>
      </c>
    </row>
    <row r="1839" spans="1:3" x14ac:dyDescent="0.25">
      <c r="A1839" s="1" t="s">
        <v>1838</v>
      </c>
      <c r="B1839" s="4">
        <v>0</v>
      </c>
      <c r="C1839" t="str">
        <f t="shared" si="28"/>
        <v>update ForecastDetails set wip=0 where CommitmentPeriod=1 and CASIN='B09TPLM95Z';</v>
      </c>
    </row>
    <row r="1840" spans="1:3" x14ac:dyDescent="0.25">
      <c r="A1840" s="1" t="s">
        <v>1839</v>
      </c>
      <c r="B1840" s="4">
        <v>0</v>
      </c>
      <c r="C1840" t="str">
        <f t="shared" si="28"/>
        <v>update ForecastDetails set wip=0 where CommitmentPeriod=1 and CASIN='B09TPLLSB8';</v>
      </c>
    </row>
    <row r="1841" spans="1:3" x14ac:dyDescent="0.25">
      <c r="A1841" s="1" t="s">
        <v>1840</v>
      </c>
      <c r="B1841" s="4">
        <v>0</v>
      </c>
      <c r="C1841" t="str">
        <f t="shared" si="28"/>
        <v>update ForecastDetails set wip=0 where CommitmentPeriod=1 and CASIN='B09TPKHSWQ';</v>
      </c>
    </row>
    <row r="1842" spans="1:3" x14ac:dyDescent="0.25">
      <c r="A1842" s="1" t="s">
        <v>1841</v>
      </c>
      <c r="B1842" s="4">
        <v>0</v>
      </c>
      <c r="C1842" t="str">
        <f t="shared" si="28"/>
        <v>update ForecastDetails set wip=0 where CommitmentPeriod=1 and CASIN='B09TPLPSTL';</v>
      </c>
    </row>
    <row r="1843" spans="1:3" x14ac:dyDescent="0.25">
      <c r="A1843" s="1" t="s">
        <v>1842</v>
      </c>
      <c r="B1843" s="4">
        <v>0</v>
      </c>
      <c r="C1843" t="str">
        <f t="shared" si="28"/>
        <v>update ForecastDetails set wip=0 where CommitmentPeriod=1 and CASIN='B09TPJFCB3';</v>
      </c>
    </row>
    <row r="1844" spans="1:3" x14ac:dyDescent="0.25">
      <c r="A1844" s="1" t="s">
        <v>1843</v>
      </c>
      <c r="B1844" s="4">
        <v>0</v>
      </c>
      <c r="C1844" t="str">
        <f t="shared" si="28"/>
        <v>update ForecastDetails set wip=0 where CommitmentPeriod=1 and CASIN='B09TPLLCYS';</v>
      </c>
    </row>
    <row r="1845" spans="1:3" x14ac:dyDescent="0.25">
      <c r="A1845" s="1" t="s">
        <v>1844</v>
      </c>
      <c r="B1845" s="4">
        <v>0</v>
      </c>
      <c r="C1845" t="str">
        <f t="shared" si="28"/>
        <v>update ForecastDetails set wip=0 where CommitmentPeriod=1 and CASIN='B09TPHF917';</v>
      </c>
    </row>
    <row r="1846" spans="1:3" x14ac:dyDescent="0.25">
      <c r="A1846" s="1" t="s">
        <v>1845</v>
      </c>
      <c r="B1846" s="4">
        <v>0</v>
      </c>
      <c r="C1846" t="str">
        <f t="shared" si="28"/>
        <v>update ForecastDetails set wip=0 where CommitmentPeriod=1 and CASIN='B09TPK2XG8';</v>
      </c>
    </row>
    <row r="1847" spans="1:3" x14ac:dyDescent="0.25">
      <c r="A1847" s="1" t="s">
        <v>1846</v>
      </c>
      <c r="B1847" s="4">
        <v>0</v>
      </c>
      <c r="C1847" t="str">
        <f t="shared" si="28"/>
        <v>update ForecastDetails set wip=0 where CommitmentPeriod=1 and CASIN='B09TPMD69T';</v>
      </c>
    </row>
    <row r="1848" spans="1:3" x14ac:dyDescent="0.25">
      <c r="A1848" s="1" t="s">
        <v>1847</v>
      </c>
      <c r="B1848" s="4">
        <v>0</v>
      </c>
      <c r="C1848" t="str">
        <f t="shared" si="28"/>
        <v>update ForecastDetails set wip=0 where CommitmentPeriod=1 and CASIN='B09TPK67Q3';</v>
      </c>
    </row>
    <row r="1849" spans="1:3" x14ac:dyDescent="0.25">
      <c r="A1849" s="1" t="s">
        <v>1848</v>
      </c>
      <c r="B1849" s="4">
        <v>0</v>
      </c>
      <c r="C1849" t="str">
        <f t="shared" si="28"/>
        <v>update ForecastDetails set wip=0 where CommitmentPeriod=1 and CASIN='B09TPLZ3JF';</v>
      </c>
    </row>
    <row r="1850" spans="1:3" x14ac:dyDescent="0.25">
      <c r="A1850" s="1" t="s">
        <v>1849</v>
      </c>
      <c r="B1850" s="4">
        <v>0</v>
      </c>
      <c r="C1850" t="str">
        <f t="shared" si="28"/>
        <v>update ForecastDetails set wip=0 where CommitmentPeriod=1 and CASIN='B09TPJC6QM';</v>
      </c>
    </row>
    <row r="1851" spans="1:3" x14ac:dyDescent="0.25">
      <c r="A1851" s="1" t="s">
        <v>1850</v>
      </c>
      <c r="B1851" s="4">
        <v>0</v>
      </c>
      <c r="C1851" t="str">
        <f t="shared" si="28"/>
        <v>update ForecastDetails set wip=0 where CommitmentPeriod=1 and CASIN='B09TPKBKB4';</v>
      </c>
    </row>
    <row r="1852" spans="1:3" x14ac:dyDescent="0.25">
      <c r="A1852" s="1" t="s">
        <v>1851</v>
      </c>
      <c r="B1852" s="4">
        <v>0</v>
      </c>
      <c r="C1852" t="str">
        <f t="shared" si="28"/>
        <v>update ForecastDetails set wip=0 where CommitmentPeriod=1 and CASIN='B09TPKRGPQ';</v>
      </c>
    </row>
    <row r="1853" spans="1:3" x14ac:dyDescent="0.25">
      <c r="A1853" s="1" t="s">
        <v>1852</v>
      </c>
      <c r="B1853" s="4">
        <v>0</v>
      </c>
      <c r="C1853" t="str">
        <f t="shared" si="28"/>
        <v>update ForecastDetails set wip=0 where CommitmentPeriod=1 and CASIN='B09TPKWDX7';</v>
      </c>
    </row>
    <row r="1854" spans="1:3" x14ac:dyDescent="0.25">
      <c r="A1854" s="1" t="s">
        <v>1853</v>
      </c>
      <c r="B1854" s="4">
        <v>0</v>
      </c>
      <c r="C1854" t="str">
        <f t="shared" si="28"/>
        <v>update ForecastDetails set wip=0 where CommitmentPeriod=1 and CASIN='B09TPLM27G';</v>
      </c>
    </row>
    <row r="1855" spans="1:3" x14ac:dyDescent="0.25">
      <c r="A1855" s="1" t="s">
        <v>1854</v>
      </c>
      <c r="B1855" s="4">
        <v>0</v>
      </c>
      <c r="C1855" t="str">
        <f t="shared" si="28"/>
        <v>update ForecastDetails set wip=0 where CommitmentPeriod=1 and CASIN='B09TPKN18M';</v>
      </c>
    </row>
    <row r="1856" spans="1:3" x14ac:dyDescent="0.25">
      <c r="A1856" s="1" t="s">
        <v>1855</v>
      </c>
      <c r="B1856" s="4">
        <v>0</v>
      </c>
      <c r="C1856" t="str">
        <f t="shared" si="28"/>
        <v>update ForecastDetails set wip=0 where CommitmentPeriod=1 and CASIN='B09TPJS3GB';</v>
      </c>
    </row>
    <row r="1857" spans="1:3" x14ac:dyDescent="0.25">
      <c r="A1857" s="1" t="s">
        <v>1856</v>
      </c>
      <c r="B1857" s="4">
        <v>0</v>
      </c>
      <c r="C1857" t="str">
        <f t="shared" si="28"/>
        <v>update ForecastDetails set wip=0 where CommitmentPeriod=1 and CASIN='B09TPKNFS5';</v>
      </c>
    </row>
    <row r="1858" spans="1:3" x14ac:dyDescent="0.25">
      <c r="A1858" s="1" t="s">
        <v>1857</v>
      </c>
      <c r="B1858" s="4">
        <v>0</v>
      </c>
      <c r="C1858" t="str">
        <f t="shared" si="28"/>
        <v>update ForecastDetails set wip=0 where CommitmentPeriod=1 and CASIN='B09TPM8SZD';</v>
      </c>
    </row>
    <row r="1859" spans="1:3" x14ac:dyDescent="0.25">
      <c r="A1859" s="1" t="s">
        <v>1858</v>
      </c>
      <c r="B1859" s="4">
        <v>0</v>
      </c>
      <c r="C1859" t="str">
        <f t="shared" ref="C1859:C1922" si="29">"update ForecastDetails set wip=" &amp;B1859&amp; " where CommitmentPeriod=1 and CASIN='" &amp; A1859 &amp; "';"</f>
        <v>update ForecastDetails set wip=0 where CommitmentPeriod=1 and CASIN='B09TPJX35W';</v>
      </c>
    </row>
    <row r="1860" spans="1:3" x14ac:dyDescent="0.25">
      <c r="A1860" s="1" t="s">
        <v>1859</v>
      </c>
      <c r="B1860" s="4">
        <v>0</v>
      </c>
      <c r="C1860" t="str">
        <f t="shared" si="29"/>
        <v>update ForecastDetails set wip=0 where CommitmentPeriod=1 and CASIN='B09TPJ1VYS';</v>
      </c>
    </row>
    <row r="1861" spans="1:3" x14ac:dyDescent="0.25">
      <c r="A1861" s="1" t="s">
        <v>1860</v>
      </c>
      <c r="B1861" s="4">
        <v>0</v>
      </c>
      <c r="C1861" t="str">
        <f t="shared" si="29"/>
        <v>update ForecastDetails set wip=0 where CommitmentPeriod=1 and CASIN='B09TPJDGQT';</v>
      </c>
    </row>
    <row r="1862" spans="1:3" x14ac:dyDescent="0.25">
      <c r="A1862" s="1" t="s">
        <v>1861</v>
      </c>
      <c r="B1862" s="4">
        <v>0</v>
      </c>
      <c r="C1862" t="str">
        <f t="shared" si="29"/>
        <v>update ForecastDetails set wip=0 where CommitmentPeriod=1 and CASIN='B09TPKB735';</v>
      </c>
    </row>
    <row r="1863" spans="1:3" x14ac:dyDescent="0.25">
      <c r="A1863" s="1" t="s">
        <v>1862</v>
      </c>
      <c r="B1863" s="4">
        <v>0</v>
      </c>
      <c r="C1863" t="str">
        <f t="shared" si="29"/>
        <v>update ForecastDetails set wip=0 where CommitmentPeriod=1 and CASIN='B09TPJX3PS';</v>
      </c>
    </row>
    <row r="1864" spans="1:3" x14ac:dyDescent="0.25">
      <c r="A1864" s="1" t="s">
        <v>1863</v>
      </c>
      <c r="B1864" s="4">
        <v>0</v>
      </c>
      <c r="C1864" t="str">
        <f t="shared" si="29"/>
        <v>update ForecastDetails set wip=0 where CommitmentPeriod=1 and CASIN='B09TPLS4ZR';</v>
      </c>
    </row>
    <row r="1865" spans="1:3" x14ac:dyDescent="0.25">
      <c r="A1865" s="1" t="s">
        <v>1864</v>
      </c>
      <c r="B1865" s="4">
        <v>0</v>
      </c>
      <c r="C1865" t="str">
        <f t="shared" si="29"/>
        <v>update ForecastDetails set wip=0 where CommitmentPeriod=1 and CASIN='B09TPHNC4Q';</v>
      </c>
    </row>
    <row r="1866" spans="1:3" x14ac:dyDescent="0.25">
      <c r="A1866" s="1" t="s">
        <v>1865</v>
      </c>
      <c r="B1866" s="4">
        <v>0</v>
      </c>
      <c r="C1866" t="str">
        <f t="shared" si="29"/>
        <v>update ForecastDetails set wip=0 where CommitmentPeriod=1 and CASIN='B09TPJFHDN';</v>
      </c>
    </row>
    <row r="1867" spans="1:3" x14ac:dyDescent="0.25">
      <c r="A1867" s="1" t="s">
        <v>1866</v>
      </c>
      <c r="B1867" s="4">
        <v>0</v>
      </c>
      <c r="C1867" t="str">
        <f t="shared" si="29"/>
        <v>update ForecastDetails set wip=0 where CommitmentPeriod=1 and CASIN='B09TPK31Y6';</v>
      </c>
    </row>
    <row r="1868" spans="1:3" x14ac:dyDescent="0.25">
      <c r="A1868" s="1" t="s">
        <v>1867</v>
      </c>
      <c r="B1868" s="4">
        <v>0</v>
      </c>
      <c r="C1868" t="str">
        <f t="shared" si="29"/>
        <v>update ForecastDetails set wip=0 where CommitmentPeriod=1 and CASIN='B09TPJV9GP';</v>
      </c>
    </row>
    <row r="1869" spans="1:3" x14ac:dyDescent="0.25">
      <c r="A1869" s="1" t="s">
        <v>1868</v>
      </c>
      <c r="B1869" s="4">
        <v>0</v>
      </c>
      <c r="C1869" t="str">
        <f t="shared" si="29"/>
        <v>update ForecastDetails set wip=0 where CommitmentPeriod=1 and CASIN='B09TPKFTGP';</v>
      </c>
    </row>
    <row r="1870" spans="1:3" x14ac:dyDescent="0.25">
      <c r="A1870" s="1" t="s">
        <v>1869</v>
      </c>
      <c r="B1870" s="4">
        <v>0</v>
      </c>
      <c r="C1870" t="str">
        <f t="shared" si="29"/>
        <v>update ForecastDetails set wip=0 where CommitmentPeriod=1 and CASIN='B09TPM16MT';</v>
      </c>
    </row>
    <row r="1871" spans="1:3" x14ac:dyDescent="0.25">
      <c r="A1871" s="1" t="s">
        <v>1870</v>
      </c>
      <c r="B1871" s="4">
        <v>0</v>
      </c>
      <c r="C1871" t="str">
        <f t="shared" si="29"/>
        <v>update ForecastDetails set wip=0 where CommitmentPeriod=1 and CASIN='B09TPLM59Q';</v>
      </c>
    </row>
    <row r="1872" spans="1:3" x14ac:dyDescent="0.25">
      <c r="A1872" s="1" t="s">
        <v>1871</v>
      </c>
      <c r="B1872" s="4">
        <v>0</v>
      </c>
      <c r="C1872" t="str">
        <f t="shared" si="29"/>
        <v>update ForecastDetails set wip=0 where CommitmentPeriod=1 and CASIN='B09TPKY61X';</v>
      </c>
    </row>
    <row r="1873" spans="1:3" x14ac:dyDescent="0.25">
      <c r="A1873" s="1" t="s">
        <v>1872</v>
      </c>
      <c r="B1873" s="4">
        <v>0</v>
      </c>
      <c r="C1873" t="str">
        <f t="shared" si="29"/>
        <v>update ForecastDetails set wip=0 where CommitmentPeriod=1 and CASIN='B09TPMKBGZ';</v>
      </c>
    </row>
    <row r="1874" spans="1:3" x14ac:dyDescent="0.25">
      <c r="A1874" s="1" t="s">
        <v>1873</v>
      </c>
      <c r="B1874" s="4">
        <v>0</v>
      </c>
      <c r="C1874" t="str">
        <f t="shared" si="29"/>
        <v>update ForecastDetails set wip=0 where CommitmentPeriod=1 and CASIN='B09TPLPWBN';</v>
      </c>
    </row>
    <row r="1875" spans="1:3" x14ac:dyDescent="0.25">
      <c r="A1875" s="1" t="s">
        <v>1874</v>
      </c>
      <c r="B1875" s="4">
        <v>0</v>
      </c>
      <c r="C1875" t="str">
        <f t="shared" si="29"/>
        <v>update ForecastDetails set wip=0 where CommitmentPeriod=1 and CASIN='B09TPM2XJC';</v>
      </c>
    </row>
    <row r="1876" spans="1:3" x14ac:dyDescent="0.25">
      <c r="A1876" s="1" t="s">
        <v>1875</v>
      </c>
      <c r="B1876" s="4">
        <v>0</v>
      </c>
      <c r="C1876" t="str">
        <f t="shared" si="29"/>
        <v>update ForecastDetails set wip=0 where CommitmentPeriod=1 and CASIN='B09TPM5JPY';</v>
      </c>
    </row>
    <row r="1877" spans="1:3" x14ac:dyDescent="0.25">
      <c r="A1877" s="1" t="s">
        <v>1876</v>
      </c>
      <c r="B1877" s="4">
        <v>0</v>
      </c>
      <c r="C1877" t="str">
        <f t="shared" si="29"/>
        <v>update ForecastDetails set wip=0 where CommitmentPeriod=1 and CASIN='B09TPLZ8S3';</v>
      </c>
    </row>
    <row r="1878" spans="1:3" x14ac:dyDescent="0.25">
      <c r="A1878" s="1" t="s">
        <v>1877</v>
      </c>
      <c r="B1878" s="4">
        <v>0</v>
      </c>
      <c r="C1878" t="str">
        <f t="shared" si="29"/>
        <v>update ForecastDetails set wip=0 where CommitmentPeriod=1 and CASIN='B09TPK7SWX';</v>
      </c>
    </row>
    <row r="1879" spans="1:3" x14ac:dyDescent="0.25">
      <c r="A1879" s="1" t="s">
        <v>1878</v>
      </c>
      <c r="B1879" s="4">
        <v>0</v>
      </c>
      <c r="C1879" t="str">
        <f t="shared" si="29"/>
        <v>update ForecastDetails set wip=0 where CommitmentPeriod=1 and CASIN='B09TPMZDBT';</v>
      </c>
    </row>
    <row r="1880" spans="1:3" x14ac:dyDescent="0.25">
      <c r="A1880" s="1" t="s">
        <v>1879</v>
      </c>
      <c r="B1880" s="4">
        <v>0</v>
      </c>
      <c r="C1880" t="str">
        <f t="shared" si="29"/>
        <v>update ForecastDetails set wip=0 where CommitmentPeriod=1 and CASIN='B09TPMVY8P';</v>
      </c>
    </row>
    <row r="1881" spans="1:3" x14ac:dyDescent="0.25">
      <c r="A1881" s="1" t="s">
        <v>1880</v>
      </c>
      <c r="B1881" s="4">
        <v>0</v>
      </c>
      <c r="C1881" t="str">
        <f t="shared" si="29"/>
        <v>update ForecastDetails set wip=0 where CommitmentPeriod=1 and CASIN='B09TPN62DQ';</v>
      </c>
    </row>
    <row r="1882" spans="1:3" x14ac:dyDescent="0.25">
      <c r="A1882" s="1" t="s">
        <v>1881</v>
      </c>
      <c r="B1882" s="4">
        <v>0</v>
      </c>
      <c r="C1882" t="str">
        <f t="shared" si="29"/>
        <v>update ForecastDetails set wip=0 where CommitmentPeriod=1 and CASIN='B09TPML15S';</v>
      </c>
    </row>
    <row r="1883" spans="1:3" x14ac:dyDescent="0.25">
      <c r="A1883" s="1" t="s">
        <v>1882</v>
      </c>
      <c r="B1883" s="4">
        <v>0</v>
      </c>
      <c r="C1883" t="str">
        <f t="shared" si="29"/>
        <v>update ForecastDetails set wip=0 where CommitmentPeriod=1 and CASIN='B09TPPKND5';</v>
      </c>
    </row>
    <row r="1884" spans="1:3" x14ac:dyDescent="0.25">
      <c r="A1884" s="1" t="s">
        <v>1883</v>
      </c>
      <c r="B1884" s="4">
        <v>0</v>
      </c>
      <c r="C1884" t="str">
        <f t="shared" si="29"/>
        <v>update ForecastDetails set wip=0 where CommitmentPeriod=1 and CASIN='B09TPMP38W';</v>
      </c>
    </row>
    <row r="1885" spans="1:3" x14ac:dyDescent="0.25">
      <c r="A1885" s="1" t="s">
        <v>1884</v>
      </c>
      <c r="B1885" s="4">
        <v>0</v>
      </c>
      <c r="C1885" t="str">
        <f t="shared" si="29"/>
        <v>update ForecastDetails set wip=0 where CommitmentPeriod=1 and CASIN='B09TPMZDCH';</v>
      </c>
    </row>
    <row r="1886" spans="1:3" x14ac:dyDescent="0.25">
      <c r="A1886" s="1" t="s">
        <v>1885</v>
      </c>
      <c r="B1886" s="4">
        <v>0</v>
      </c>
      <c r="C1886" t="str">
        <f t="shared" si="29"/>
        <v>update ForecastDetails set wip=0 where CommitmentPeriod=1 and CASIN='B09TPM134H';</v>
      </c>
    </row>
    <row r="1887" spans="1:3" x14ac:dyDescent="0.25">
      <c r="A1887" s="1" t="s">
        <v>1886</v>
      </c>
      <c r="B1887" s="4">
        <v>0</v>
      </c>
      <c r="C1887" t="str">
        <f t="shared" si="29"/>
        <v>update ForecastDetails set wip=0 where CommitmentPeriod=1 and CASIN='B09TPNM4YC';</v>
      </c>
    </row>
    <row r="1888" spans="1:3" x14ac:dyDescent="0.25">
      <c r="A1888" s="1" t="s">
        <v>1887</v>
      </c>
      <c r="B1888" s="4">
        <v>0</v>
      </c>
      <c r="C1888" t="str">
        <f t="shared" si="29"/>
        <v>update ForecastDetails set wip=0 where CommitmentPeriod=1 and CASIN='B09TPMP31L';</v>
      </c>
    </row>
    <row r="1889" spans="1:3" x14ac:dyDescent="0.25">
      <c r="A1889" s="1" t="s">
        <v>1888</v>
      </c>
      <c r="B1889" s="4">
        <v>0</v>
      </c>
      <c r="C1889" t="str">
        <f t="shared" si="29"/>
        <v>update ForecastDetails set wip=0 where CommitmentPeriod=1 and CASIN='B09TPKG5VC';</v>
      </c>
    </row>
    <row r="1890" spans="1:3" x14ac:dyDescent="0.25">
      <c r="A1890" s="1" t="s">
        <v>1889</v>
      </c>
      <c r="B1890" s="4">
        <v>0</v>
      </c>
      <c r="C1890" t="str">
        <f t="shared" si="29"/>
        <v>update ForecastDetails set wip=0 where CommitmentPeriod=1 and CASIN='B09TPK7QHS';</v>
      </c>
    </row>
    <row r="1891" spans="1:3" x14ac:dyDescent="0.25">
      <c r="A1891" s="1" t="s">
        <v>1890</v>
      </c>
      <c r="B1891" s="4">
        <v>0</v>
      </c>
      <c r="C1891" t="str">
        <f t="shared" si="29"/>
        <v>update ForecastDetails set wip=0 where CommitmentPeriod=1 and CASIN='B09TPN62R6';</v>
      </c>
    </row>
    <row r="1892" spans="1:3" x14ac:dyDescent="0.25">
      <c r="A1892" s="1" t="s">
        <v>1891</v>
      </c>
      <c r="B1892" s="4">
        <v>0</v>
      </c>
      <c r="C1892" t="str">
        <f t="shared" si="29"/>
        <v>update ForecastDetails set wip=0 where CommitmentPeriod=1 and CASIN='B09TPN9NLJ';</v>
      </c>
    </row>
    <row r="1893" spans="1:3" x14ac:dyDescent="0.25">
      <c r="A1893" s="1" t="s">
        <v>1892</v>
      </c>
      <c r="B1893" s="4">
        <v>0</v>
      </c>
      <c r="C1893" t="str">
        <f t="shared" si="29"/>
        <v>update ForecastDetails set wip=0 where CommitmentPeriod=1 and CASIN='B09TPKRFN4';</v>
      </c>
    </row>
    <row r="1894" spans="1:3" x14ac:dyDescent="0.25">
      <c r="A1894" s="1" t="s">
        <v>1893</v>
      </c>
      <c r="B1894" s="4">
        <v>0</v>
      </c>
      <c r="C1894" t="str">
        <f t="shared" si="29"/>
        <v>update ForecastDetails set wip=0 where CommitmentPeriod=1 and CASIN='B09TPKP2CT';</v>
      </c>
    </row>
    <row r="1895" spans="1:3" x14ac:dyDescent="0.25">
      <c r="A1895" s="1" t="s">
        <v>1894</v>
      </c>
      <c r="B1895" s="4">
        <v>0</v>
      </c>
      <c r="C1895" t="str">
        <f t="shared" si="29"/>
        <v>update ForecastDetails set wip=0 where CommitmentPeriod=1 and CASIN='B09TPLVDXL';</v>
      </c>
    </row>
    <row r="1896" spans="1:3" x14ac:dyDescent="0.25">
      <c r="A1896" s="1" t="s">
        <v>1895</v>
      </c>
      <c r="B1896" s="4">
        <v>0</v>
      </c>
      <c r="C1896" t="str">
        <f t="shared" si="29"/>
        <v>update ForecastDetails set wip=0 where CommitmentPeriod=1 and CASIN='B09TPM1G4D';</v>
      </c>
    </row>
    <row r="1897" spans="1:3" x14ac:dyDescent="0.25">
      <c r="A1897" s="1" t="s">
        <v>1896</v>
      </c>
      <c r="B1897" s="4">
        <v>0</v>
      </c>
      <c r="C1897" t="str">
        <f t="shared" si="29"/>
        <v>update ForecastDetails set wip=0 where CommitmentPeriod=1 and CASIN='B09TPLRD9G';</v>
      </c>
    </row>
    <row r="1898" spans="1:3" x14ac:dyDescent="0.25">
      <c r="A1898" s="1" t="s">
        <v>1897</v>
      </c>
      <c r="B1898" s="4">
        <v>0</v>
      </c>
      <c r="C1898" t="str">
        <f t="shared" si="29"/>
        <v>update ForecastDetails set wip=0 where CommitmentPeriod=1 and CASIN='B09TPNK2CV';</v>
      </c>
    </row>
    <row r="1899" spans="1:3" x14ac:dyDescent="0.25">
      <c r="A1899" s="1" t="s">
        <v>1898</v>
      </c>
      <c r="B1899" s="4">
        <v>0</v>
      </c>
      <c r="C1899" t="str">
        <f t="shared" si="29"/>
        <v>update ForecastDetails set wip=0 where CommitmentPeriod=1 and CASIN='B09TPQ6K2T';</v>
      </c>
    </row>
    <row r="1900" spans="1:3" x14ac:dyDescent="0.25">
      <c r="A1900" s="1" t="s">
        <v>1899</v>
      </c>
      <c r="B1900" s="4">
        <v>0</v>
      </c>
      <c r="C1900" t="str">
        <f t="shared" si="29"/>
        <v>update ForecastDetails set wip=0 where CommitmentPeriod=1 and CASIN='B09TPLWD63';</v>
      </c>
    </row>
    <row r="1901" spans="1:3" x14ac:dyDescent="0.25">
      <c r="A1901" s="1" t="s">
        <v>1900</v>
      </c>
      <c r="B1901" s="4">
        <v>0</v>
      </c>
      <c r="C1901" t="str">
        <f t="shared" si="29"/>
        <v>update ForecastDetails set wip=0 where CommitmentPeriod=1 and CASIN='B09TPKN6PB';</v>
      </c>
    </row>
    <row r="1902" spans="1:3" x14ac:dyDescent="0.25">
      <c r="A1902" s="1" t="s">
        <v>1901</v>
      </c>
      <c r="B1902" s="4">
        <v>0</v>
      </c>
      <c r="C1902" t="str">
        <f t="shared" si="29"/>
        <v>update ForecastDetails set wip=0 where CommitmentPeriod=1 and CASIN='B09TPNDSDX';</v>
      </c>
    </row>
    <row r="1903" spans="1:3" x14ac:dyDescent="0.25">
      <c r="A1903" s="1" t="s">
        <v>1902</v>
      </c>
      <c r="B1903" s="4">
        <v>0</v>
      </c>
      <c r="C1903" t="str">
        <f t="shared" si="29"/>
        <v>update ForecastDetails set wip=0 where CommitmentPeriod=1 and CASIN='B09TPMRQW1';</v>
      </c>
    </row>
    <row r="1904" spans="1:3" x14ac:dyDescent="0.25">
      <c r="A1904" s="1" t="s">
        <v>1903</v>
      </c>
      <c r="B1904" s="4">
        <v>0</v>
      </c>
      <c r="C1904" t="str">
        <f t="shared" si="29"/>
        <v>update ForecastDetails set wip=0 where CommitmentPeriod=1 and CASIN='B09TPKX16T';</v>
      </c>
    </row>
    <row r="1905" spans="1:3" x14ac:dyDescent="0.25">
      <c r="A1905" s="1" t="s">
        <v>1904</v>
      </c>
      <c r="B1905" s="4">
        <v>0</v>
      </c>
      <c r="C1905" t="str">
        <f t="shared" si="29"/>
        <v>update ForecastDetails set wip=0 where CommitmentPeriod=1 and CASIN='B09TPK8225';</v>
      </c>
    </row>
    <row r="1906" spans="1:3" x14ac:dyDescent="0.25">
      <c r="A1906" s="1" t="s">
        <v>1905</v>
      </c>
      <c r="B1906" s="4">
        <v>0</v>
      </c>
      <c r="C1906" t="str">
        <f t="shared" si="29"/>
        <v>update ForecastDetails set wip=0 where CommitmentPeriod=1 and CASIN='B09TPKY6RS';</v>
      </c>
    </row>
    <row r="1907" spans="1:3" x14ac:dyDescent="0.25">
      <c r="A1907" s="1" t="s">
        <v>1906</v>
      </c>
      <c r="B1907" s="4">
        <v>0</v>
      </c>
      <c r="C1907" t="str">
        <f t="shared" si="29"/>
        <v>update ForecastDetails set wip=0 where CommitmentPeriod=1 and CASIN='B09TPL19CB';</v>
      </c>
    </row>
    <row r="1908" spans="1:3" x14ac:dyDescent="0.25">
      <c r="A1908" s="1" t="s">
        <v>1907</v>
      </c>
      <c r="B1908" s="4">
        <v>0</v>
      </c>
      <c r="C1908" t="str">
        <f t="shared" si="29"/>
        <v>update ForecastDetails set wip=0 where CommitmentPeriod=1 and CASIN='B09TPMYWG1';</v>
      </c>
    </row>
    <row r="1909" spans="1:3" x14ac:dyDescent="0.25">
      <c r="A1909" s="1" t="s">
        <v>1908</v>
      </c>
      <c r="B1909" s="4">
        <v>0</v>
      </c>
      <c r="C1909" t="str">
        <f t="shared" si="29"/>
        <v>update ForecastDetails set wip=0 where CommitmentPeriod=1 and CASIN='B09TPM55WR';</v>
      </c>
    </row>
    <row r="1910" spans="1:3" x14ac:dyDescent="0.25">
      <c r="A1910" s="1" t="s">
        <v>1909</v>
      </c>
      <c r="B1910" s="4">
        <v>0</v>
      </c>
      <c r="C1910" t="str">
        <f t="shared" si="29"/>
        <v>update ForecastDetails set wip=0 where CommitmentPeriod=1 and CASIN='B09TPQDL3G';</v>
      </c>
    </row>
    <row r="1911" spans="1:3" x14ac:dyDescent="0.25">
      <c r="A1911" s="1" t="s">
        <v>1910</v>
      </c>
      <c r="B1911" s="4">
        <v>0</v>
      </c>
      <c r="C1911" t="str">
        <f t="shared" si="29"/>
        <v>update ForecastDetails set wip=0 where CommitmentPeriod=1 and CASIN='B09TPLXS5Y';</v>
      </c>
    </row>
    <row r="1912" spans="1:3" x14ac:dyDescent="0.25">
      <c r="A1912" s="1" t="s">
        <v>1911</v>
      </c>
      <c r="B1912" s="4">
        <v>0</v>
      </c>
      <c r="C1912" t="str">
        <f t="shared" si="29"/>
        <v>update ForecastDetails set wip=0 where CommitmentPeriod=1 and CASIN='B09TPKY6TD';</v>
      </c>
    </row>
    <row r="1913" spans="1:3" x14ac:dyDescent="0.25">
      <c r="A1913" s="1" t="s">
        <v>1912</v>
      </c>
      <c r="B1913" s="4">
        <v>0</v>
      </c>
      <c r="C1913" t="str">
        <f t="shared" si="29"/>
        <v>update ForecastDetails set wip=0 where CommitmentPeriod=1 and CASIN='B09TPNPG89';</v>
      </c>
    </row>
    <row r="1914" spans="1:3" x14ac:dyDescent="0.25">
      <c r="A1914" s="1" t="s">
        <v>1913</v>
      </c>
      <c r="B1914" s="4">
        <v>0</v>
      </c>
      <c r="C1914" t="str">
        <f t="shared" si="29"/>
        <v>update ForecastDetails set wip=0 where CommitmentPeriod=1 and CASIN='B09TPL7W2W';</v>
      </c>
    </row>
    <row r="1915" spans="1:3" x14ac:dyDescent="0.25">
      <c r="A1915" s="1" t="s">
        <v>1914</v>
      </c>
      <c r="B1915" s="4">
        <v>0</v>
      </c>
      <c r="C1915" t="str">
        <f t="shared" si="29"/>
        <v>update ForecastDetails set wip=0 where CommitmentPeriod=1 and CASIN='B09TPR6GJK';</v>
      </c>
    </row>
    <row r="1916" spans="1:3" x14ac:dyDescent="0.25">
      <c r="A1916" s="1" t="s">
        <v>1915</v>
      </c>
      <c r="B1916" s="4">
        <v>0</v>
      </c>
      <c r="C1916" t="str">
        <f t="shared" si="29"/>
        <v>update ForecastDetails set wip=0 where CommitmentPeriod=1 and CASIN='B09TPMMBRJ';</v>
      </c>
    </row>
    <row r="1917" spans="1:3" x14ac:dyDescent="0.25">
      <c r="A1917" s="1" t="s">
        <v>1916</v>
      </c>
      <c r="B1917" s="4">
        <v>0</v>
      </c>
      <c r="C1917" t="str">
        <f t="shared" si="29"/>
        <v>update ForecastDetails set wip=0 where CommitmentPeriod=1 and CASIN='B09TPR741S';</v>
      </c>
    </row>
    <row r="1918" spans="1:3" x14ac:dyDescent="0.25">
      <c r="A1918" s="1" t="s">
        <v>1917</v>
      </c>
      <c r="B1918" s="4">
        <v>0</v>
      </c>
      <c r="C1918" t="str">
        <f t="shared" si="29"/>
        <v>update ForecastDetails set wip=0 where CommitmentPeriod=1 and CASIN='B09TPLCRQN';</v>
      </c>
    </row>
    <row r="1919" spans="1:3" x14ac:dyDescent="0.25">
      <c r="A1919" s="1" t="s">
        <v>1918</v>
      </c>
      <c r="B1919" s="4">
        <v>0</v>
      </c>
      <c r="C1919" t="str">
        <f t="shared" si="29"/>
        <v>update ForecastDetails set wip=0 where CommitmentPeriod=1 and CASIN='B09TPLTBK2';</v>
      </c>
    </row>
    <row r="1920" spans="1:3" x14ac:dyDescent="0.25">
      <c r="A1920" s="1" t="s">
        <v>1919</v>
      </c>
      <c r="B1920" s="4">
        <v>0</v>
      </c>
      <c r="C1920" t="str">
        <f t="shared" si="29"/>
        <v>update ForecastDetails set wip=0 where CommitmentPeriod=1 and CASIN='B09TPN2QFY';</v>
      </c>
    </row>
    <row r="1921" spans="1:3" x14ac:dyDescent="0.25">
      <c r="A1921" s="1" t="s">
        <v>1920</v>
      </c>
      <c r="B1921" s="4">
        <v>0</v>
      </c>
      <c r="C1921" t="str">
        <f t="shared" si="29"/>
        <v>update ForecastDetails set wip=0 where CommitmentPeriod=1 and CASIN='B09TPRQKNB';</v>
      </c>
    </row>
    <row r="1922" spans="1:3" x14ac:dyDescent="0.25">
      <c r="A1922" s="1" t="s">
        <v>1921</v>
      </c>
      <c r="B1922" s="4">
        <v>0</v>
      </c>
      <c r="C1922" t="str">
        <f t="shared" si="29"/>
        <v>update ForecastDetails set wip=0 where CommitmentPeriod=1 and CASIN='B09TPLZ8Q6';</v>
      </c>
    </row>
    <row r="1923" spans="1:3" x14ac:dyDescent="0.25">
      <c r="A1923" s="1" t="s">
        <v>1922</v>
      </c>
      <c r="B1923" s="4">
        <v>0</v>
      </c>
      <c r="C1923" t="str">
        <f t="shared" ref="C1923:C1986" si="30">"update ForecastDetails set wip=" &amp;B1923&amp; " where CommitmentPeriod=1 and CASIN='" &amp; A1923 &amp; "';"</f>
        <v>update ForecastDetails set wip=0 where CommitmentPeriod=1 and CASIN='B09TPLST6W';</v>
      </c>
    </row>
    <row r="1924" spans="1:3" x14ac:dyDescent="0.25">
      <c r="A1924" s="1" t="s">
        <v>1923</v>
      </c>
      <c r="B1924" s="4">
        <v>0</v>
      </c>
      <c r="C1924" t="str">
        <f t="shared" si="30"/>
        <v>update ForecastDetails set wip=0 where CommitmentPeriod=1 and CASIN='B09TPML1MT';</v>
      </c>
    </row>
    <row r="1925" spans="1:3" x14ac:dyDescent="0.25">
      <c r="A1925" s="1" t="s">
        <v>1924</v>
      </c>
      <c r="B1925" s="4">
        <v>0</v>
      </c>
      <c r="C1925" t="str">
        <f t="shared" si="30"/>
        <v>update ForecastDetails set wip=0 where CommitmentPeriod=1 and CASIN='B09TPMNLZG';</v>
      </c>
    </row>
    <row r="1926" spans="1:3" x14ac:dyDescent="0.25">
      <c r="A1926" s="1" t="s">
        <v>1925</v>
      </c>
      <c r="B1926" s="4">
        <v>0</v>
      </c>
      <c r="C1926" t="str">
        <f t="shared" si="30"/>
        <v>update ForecastDetails set wip=0 where CommitmentPeriod=1 and CASIN='B09TPLWDCD';</v>
      </c>
    </row>
    <row r="1927" spans="1:3" x14ac:dyDescent="0.25">
      <c r="A1927" s="1" t="s">
        <v>1926</v>
      </c>
      <c r="B1927" s="4">
        <v>0</v>
      </c>
      <c r="C1927" t="str">
        <f t="shared" si="30"/>
        <v>update ForecastDetails set wip=0 where CommitmentPeriod=1 and CASIN='B09TPL1MBQ';</v>
      </c>
    </row>
    <row r="1928" spans="1:3" x14ac:dyDescent="0.25">
      <c r="A1928" s="1" t="s">
        <v>1927</v>
      </c>
      <c r="B1928" s="4">
        <v>0</v>
      </c>
      <c r="C1928" t="str">
        <f t="shared" si="30"/>
        <v>update ForecastDetails set wip=0 where CommitmentPeriod=1 and CASIN='B09TPPNG9J';</v>
      </c>
    </row>
    <row r="1929" spans="1:3" x14ac:dyDescent="0.25">
      <c r="A1929" s="1" t="s">
        <v>1928</v>
      </c>
      <c r="B1929" s="4">
        <v>0</v>
      </c>
      <c r="C1929" t="str">
        <f t="shared" si="30"/>
        <v>update ForecastDetails set wip=0 where CommitmentPeriod=1 and CASIN='B09TPL1TRY';</v>
      </c>
    </row>
    <row r="1930" spans="1:3" x14ac:dyDescent="0.25">
      <c r="A1930" s="1" t="s">
        <v>1929</v>
      </c>
      <c r="B1930" s="4">
        <v>0</v>
      </c>
      <c r="C1930" t="str">
        <f t="shared" si="30"/>
        <v>update ForecastDetails set wip=0 where CommitmentPeriod=1 and CASIN='B09TPML1LV';</v>
      </c>
    </row>
    <row r="1931" spans="1:3" x14ac:dyDescent="0.25">
      <c r="A1931" s="1" t="s">
        <v>1930</v>
      </c>
      <c r="B1931" s="4">
        <v>0</v>
      </c>
      <c r="C1931" t="str">
        <f t="shared" si="30"/>
        <v>update ForecastDetails set wip=0 where CommitmentPeriod=1 and CASIN='B09TPNCG9L';</v>
      </c>
    </row>
    <row r="1932" spans="1:3" x14ac:dyDescent="0.25">
      <c r="A1932" s="1" t="s">
        <v>1931</v>
      </c>
      <c r="B1932" s="4">
        <v>0</v>
      </c>
      <c r="C1932" t="str">
        <f t="shared" si="30"/>
        <v>update ForecastDetails set wip=0 where CommitmentPeriod=1 and CASIN='B09TPLRD9L';</v>
      </c>
    </row>
    <row r="1933" spans="1:3" x14ac:dyDescent="0.25">
      <c r="A1933" s="1" t="s">
        <v>1932</v>
      </c>
      <c r="B1933" s="4">
        <v>0</v>
      </c>
      <c r="C1933" t="str">
        <f t="shared" si="30"/>
        <v>update ForecastDetails set wip=0 where CommitmentPeriod=1 and CASIN='B09TPMTJXR';</v>
      </c>
    </row>
    <row r="1934" spans="1:3" x14ac:dyDescent="0.25">
      <c r="A1934" s="1" t="s">
        <v>1933</v>
      </c>
      <c r="B1934" s="4">
        <v>0</v>
      </c>
      <c r="C1934" t="str">
        <f t="shared" si="30"/>
        <v>update ForecastDetails set wip=0 where CommitmentPeriod=1 and CASIN='B09TPMM1GP';</v>
      </c>
    </row>
    <row r="1935" spans="1:3" x14ac:dyDescent="0.25">
      <c r="A1935" s="1" t="s">
        <v>1934</v>
      </c>
      <c r="B1935" s="4">
        <v>0</v>
      </c>
      <c r="C1935" t="str">
        <f t="shared" si="30"/>
        <v>update ForecastDetails set wip=0 where CommitmentPeriod=1 and CASIN='B09TPN9C6C';</v>
      </c>
    </row>
    <row r="1936" spans="1:3" x14ac:dyDescent="0.25">
      <c r="A1936" s="1" t="s">
        <v>1935</v>
      </c>
      <c r="B1936" s="4">
        <v>0</v>
      </c>
      <c r="C1936" t="str">
        <f t="shared" si="30"/>
        <v>update ForecastDetails set wip=0 where CommitmentPeriod=1 and CASIN='B09TPQ6N1C';</v>
      </c>
    </row>
    <row r="1937" spans="1:3" x14ac:dyDescent="0.25">
      <c r="A1937" s="1" t="s">
        <v>1936</v>
      </c>
      <c r="B1937" s="4">
        <v>0</v>
      </c>
      <c r="C1937" t="str">
        <f t="shared" si="30"/>
        <v>update ForecastDetails set wip=0 where CommitmentPeriod=1 and CASIN='B09TPMGNGN';</v>
      </c>
    </row>
    <row r="1938" spans="1:3" x14ac:dyDescent="0.25">
      <c r="A1938" s="1" t="s">
        <v>1937</v>
      </c>
      <c r="B1938" s="4">
        <v>0</v>
      </c>
      <c r="C1938" t="str">
        <f t="shared" si="30"/>
        <v>update ForecastDetails set wip=0 where CommitmentPeriod=1 and CASIN='B09TPPLSXH';</v>
      </c>
    </row>
    <row r="1939" spans="1:3" x14ac:dyDescent="0.25">
      <c r="A1939" s="1" t="s">
        <v>1938</v>
      </c>
      <c r="B1939" s="4">
        <v>0</v>
      </c>
      <c r="C1939" t="str">
        <f t="shared" si="30"/>
        <v>update ForecastDetails set wip=0 where CommitmentPeriod=1 and CASIN='B09TPM6VQJ';</v>
      </c>
    </row>
    <row r="1940" spans="1:3" x14ac:dyDescent="0.25">
      <c r="A1940" s="1" t="s">
        <v>1939</v>
      </c>
      <c r="B1940" s="4">
        <v>0</v>
      </c>
      <c r="C1940" t="str">
        <f t="shared" si="30"/>
        <v>update ForecastDetails set wip=0 where CommitmentPeriod=1 and CASIN='B09TPJL2FV';</v>
      </c>
    </row>
    <row r="1941" spans="1:3" x14ac:dyDescent="0.25">
      <c r="A1941" s="1" t="s">
        <v>1940</v>
      </c>
      <c r="B1941" s="4">
        <v>0</v>
      </c>
      <c r="C1941" t="str">
        <f t="shared" si="30"/>
        <v>update ForecastDetails set wip=0 where CommitmentPeriod=1 and CASIN='B09TPMR1ZZ';</v>
      </c>
    </row>
    <row r="1942" spans="1:3" x14ac:dyDescent="0.25">
      <c r="A1942" s="1" t="s">
        <v>1941</v>
      </c>
      <c r="B1942" s="4">
        <v>0</v>
      </c>
      <c r="C1942" t="str">
        <f t="shared" si="30"/>
        <v>update ForecastDetails set wip=0 where CommitmentPeriod=1 and CASIN='B09TPLFL1J';</v>
      </c>
    </row>
    <row r="1943" spans="1:3" x14ac:dyDescent="0.25">
      <c r="A1943" s="1" t="s">
        <v>1942</v>
      </c>
      <c r="B1943" s="4">
        <v>0</v>
      </c>
      <c r="C1943" t="str">
        <f t="shared" si="30"/>
        <v>update ForecastDetails set wip=0 where CommitmentPeriod=1 and CASIN='B09TPLS283';</v>
      </c>
    </row>
    <row r="1944" spans="1:3" x14ac:dyDescent="0.25">
      <c r="A1944" s="1" t="s">
        <v>1943</v>
      </c>
      <c r="B1944" s="4">
        <v>0</v>
      </c>
      <c r="C1944" t="str">
        <f t="shared" si="30"/>
        <v>update ForecastDetails set wip=0 where CommitmentPeriod=1 and CASIN='B09TPMGNYP';</v>
      </c>
    </row>
    <row r="1945" spans="1:3" x14ac:dyDescent="0.25">
      <c r="A1945" s="1" t="s">
        <v>1944</v>
      </c>
      <c r="B1945" s="4">
        <v>0</v>
      </c>
      <c r="C1945" t="str">
        <f t="shared" si="30"/>
        <v>update ForecastDetails set wip=0 where CommitmentPeriod=1 and CASIN='B09TPM7RTM';</v>
      </c>
    </row>
    <row r="1946" spans="1:3" x14ac:dyDescent="0.25">
      <c r="A1946" s="1" t="s">
        <v>1945</v>
      </c>
      <c r="B1946" s="4">
        <v>0</v>
      </c>
      <c r="C1946" t="str">
        <f t="shared" si="30"/>
        <v>update ForecastDetails set wip=0 where CommitmentPeriod=1 and CASIN='B09TPKY87W';</v>
      </c>
    </row>
    <row r="1947" spans="1:3" x14ac:dyDescent="0.25">
      <c r="A1947" s="1" t="s">
        <v>1946</v>
      </c>
      <c r="B1947" s="4">
        <v>0</v>
      </c>
      <c r="C1947" t="str">
        <f t="shared" si="30"/>
        <v>update ForecastDetails set wip=0 where CommitmentPeriod=1 and CASIN='B09TPPNFVS';</v>
      </c>
    </row>
    <row r="1948" spans="1:3" x14ac:dyDescent="0.25">
      <c r="A1948" s="1" t="s">
        <v>1947</v>
      </c>
      <c r="B1948" s="4">
        <v>0</v>
      </c>
      <c r="C1948" t="str">
        <f t="shared" si="30"/>
        <v>update ForecastDetails set wip=0 where CommitmentPeriod=1 and CASIN='B09TPQ1CFB';</v>
      </c>
    </row>
    <row r="1949" spans="1:3" x14ac:dyDescent="0.25">
      <c r="A1949" s="1" t="s">
        <v>1948</v>
      </c>
      <c r="B1949" s="4">
        <v>0</v>
      </c>
      <c r="C1949" t="str">
        <f t="shared" si="30"/>
        <v>update ForecastDetails set wip=0 where CommitmentPeriod=1 and CASIN='B09TPL7CZV';</v>
      </c>
    </row>
    <row r="1950" spans="1:3" x14ac:dyDescent="0.25">
      <c r="A1950" s="1" t="s">
        <v>1949</v>
      </c>
      <c r="B1950" s="4">
        <v>0</v>
      </c>
      <c r="C1950" t="str">
        <f t="shared" si="30"/>
        <v>update ForecastDetails set wip=0 where CommitmentPeriod=1 and CASIN='B09TPL9PX9';</v>
      </c>
    </row>
    <row r="1951" spans="1:3" x14ac:dyDescent="0.25">
      <c r="A1951" s="1" t="s">
        <v>1950</v>
      </c>
      <c r="B1951" s="4">
        <v>0</v>
      </c>
      <c r="C1951" t="str">
        <f t="shared" si="30"/>
        <v>update ForecastDetails set wip=0 where CommitmentPeriod=1 and CASIN='B09TPPDQ98';</v>
      </c>
    </row>
    <row r="1952" spans="1:3" x14ac:dyDescent="0.25">
      <c r="A1952" s="1" t="s">
        <v>1951</v>
      </c>
      <c r="B1952" s="4">
        <v>0</v>
      </c>
      <c r="C1952" t="str">
        <f t="shared" si="30"/>
        <v>update ForecastDetails set wip=0 where CommitmentPeriod=1 and CASIN='B09TPS2NJ5';</v>
      </c>
    </row>
    <row r="1953" spans="1:3" x14ac:dyDescent="0.25">
      <c r="A1953" s="1" t="s">
        <v>1952</v>
      </c>
      <c r="B1953" s="4">
        <v>0</v>
      </c>
      <c r="C1953" t="str">
        <f t="shared" si="30"/>
        <v>update ForecastDetails set wip=0 where CommitmentPeriod=1 and CASIN='B09TPMKLQD';</v>
      </c>
    </row>
    <row r="1954" spans="1:3" x14ac:dyDescent="0.25">
      <c r="A1954" s="1" t="s">
        <v>1953</v>
      </c>
      <c r="B1954" s="4">
        <v>0</v>
      </c>
      <c r="C1954" t="str">
        <f t="shared" si="30"/>
        <v>update ForecastDetails set wip=0 where CommitmentPeriod=1 and CASIN='B09TPKK9N6';</v>
      </c>
    </row>
    <row r="1955" spans="1:3" x14ac:dyDescent="0.25">
      <c r="A1955" s="1" t="s">
        <v>1954</v>
      </c>
      <c r="B1955" s="4">
        <v>0</v>
      </c>
      <c r="C1955" t="str">
        <f t="shared" si="30"/>
        <v>update ForecastDetails set wip=0 where CommitmentPeriod=1 and CASIN='B09TPKY6FK';</v>
      </c>
    </row>
    <row r="1956" spans="1:3" x14ac:dyDescent="0.25">
      <c r="A1956" s="1" t="s">
        <v>1955</v>
      </c>
      <c r="B1956" s="4">
        <v>0</v>
      </c>
      <c r="C1956" t="str">
        <f t="shared" si="30"/>
        <v>update ForecastDetails set wip=0 where CommitmentPeriod=1 and CASIN='B09TPNZFVG';</v>
      </c>
    </row>
    <row r="1957" spans="1:3" x14ac:dyDescent="0.25">
      <c r="A1957" s="1" t="s">
        <v>1956</v>
      </c>
      <c r="B1957" s="4">
        <v>0</v>
      </c>
      <c r="C1957" t="str">
        <f t="shared" si="30"/>
        <v>update ForecastDetails set wip=0 where CommitmentPeriod=1 and CASIN='B09TPKQTPX';</v>
      </c>
    </row>
    <row r="1958" spans="1:3" x14ac:dyDescent="0.25">
      <c r="A1958" s="1" t="s">
        <v>1957</v>
      </c>
      <c r="B1958" s="4">
        <v>0</v>
      </c>
      <c r="C1958" t="str">
        <f t="shared" si="30"/>
        <v>update ForecastDetails set wip=0 where CommitmentPeriod=1 and CASIN='B09TPMGWD3';</v>
      </c>
    </row>
    <row r="1959" spans="1:3" x14ac:dyDescent="0.25">
      <c r="A1959" s="1" t="s">
        <v>1958</v>
      </c>
      <c r="B1959" s="4">
        <v>0</v>
      </c>
      <c r="C1959" t="str">
        <f t="shared" si="30"/>
        <v>update ForecastDetails set wip=0 where CommitmentPeriod=1 and CASIN='B09TPKRS9H';</v>
      </c>
    </row>
    <row r="1960" spans="1:3" x14ac:dyDescent="0.25">
      <c r="A1960" s="1" t="s">
        <v>1959</v>
      </c>
      <c r="B1960" s="4">
        <v>0</v>
      </c>
      <c r="C1960" t="str">
        <f t="shared" si="30"/>
        <v>update ForecastDetails set wip=0 where CommitmentPeriod=1 and CASIN='B09TPPNZ9G';</v>
      </c>
    </row>
    <row r="1961" spans="1:3" x14ac:dyDescent="0.25">
      <c r="A1961" s="1" t="s">
        <v>1960</v>
      </c>
      <c r="B1961" s="4">
        <v>0</v>
      </c>
      <c r="C1961" t="str">
        <f t="shared" si="30"/>
        <v>update ForecastDetails set wip=0 where CommitmentPeriod=1 and CASIN='B09TPLVR5C';</v>
      </c>
    </row>
    <row r="1962" spans="1:3" x14ac:dyDescent="0.25">
      <c r="A1962" s="1" t="s">
        <v>1961</v>
      </c>
      <c r="B1962" s="4">
        <v>0</v>
      </c>
      <c r="C1962" t="str">
        <f t="shared" si="30"/>
        <v>update ForecastDetails set wip=0 where CommitmentPeriod=1 and CASIN='B09TPMK9W8';</v>
      </c>
    </row>
    <row r="1963" spans="1:3" x14ac:dyDescent="0.25">
      <c r="A1963" s="1" t="s">
        <v>1962</v>
      </c>
      <c r="B1963" s="4">
        <v>0</v>
      </c>
      <c r="C1963" t="str">
        <f t="shared" si="30"/>
        <v>update ForecastDetails set wip=0 where CommitmentPeriod=1 and CASIN='B09TPLWCCQ';</v>
      </c>
    </row>
    <row r="1964" spans="1:3" x14ac:dyDescent="0.25">
      <c r="A1964" s="1" t="s">
        <v>1963</v>
      </c>
      <c r="B1964" s="4">
        <v>0</v>
      </c>
      <c r="C1964" t="str">
        <f t="shared" si="30"/>
        <v>update ForecastDetails set wip=0 where CommitmentPeriod=1 and CASIN='B09TPLL6V1';</v>
      </c>
    </row>
    <row r="1965" spans="1:3" x14ac:dyDescent="0.25">
      <c r="A1965" s="1" t="s">
        <v>1964</v>
      </c>
      <c r="B1965" s="4">
        <v>0</v>
      </c>
      <c r="C1965" t="str">
        <f t="shared" si="30"/>
        <v>update ForecastDetails set wip=0 where CommitmentPeriod=1 and CASIN='B09TPM5F2W';</v>
      </c>
    </row>
    <row r="1966" spans="1:3" x14ac:dyDescent="0.25">
      <c r="A1966" s="1" t="s">
        <v>1965</v>
      </c>
      <c r="B1966" s="4">
        <v>0</v>
      </c>
      <c r="C1966" t="str">
        <f t="shared" si="30"/>
        <v>update ForecastDetails set wip=0 where CommitmentPeriod=1 and CASIN='B09TPPNZKC';</v>
      </c>
    </row>
    <row r="1967" spans="1:3" x14ac:dyDescent="0.25">
      <c r="A1967" s="1" t="s">
        <v>1966</v>
      </c>
      <c r="B1967" s="4">
        <v>0</v>
      </c>
      <c r="C1967" t="str">
        <f t="shared" si="30"/>
        <v>update ForecastDetails set wip=0 where CommitmentPeriod=1 and CASIN='B09TPKDHX2';</v>
      </c>
    </row>
    <row r="1968" spans="1:3" x14ac:dyDescent="0.25">
      <c r="A1968" s="1" t="s">
        <v>1967</v>
      </c>
      <c r="B1968" s="4">
        <v>0</v>
      </c>
      <c r="C1968" t="str">
        <f t="shared" si="30"/>
        <v>update ForecastDetails set wip=0 where CommitmentPeriod=1 and CASIN='B09TPLVQPM';</v>
      </c>
    </row>
    <row r="1969" spans="1:3" x14ac:dyDescent="0.25">
      <c r="A1969" s="1" t="s">
        <v>1968</v>
      </c>
      <c r="B1969" s="4">
        <v>0</v>
      </c>
      <c r="C1969" t="str">
        <f t="shared" si="30"/>
        <v>update ForecastDetails set wip=0 where CommitmentPeriod=1 and CASIN='B09TPMHX9G';</v>
      </c>
    </row>
    <row r="1970" spans="1:3" x14ac:dyDescent="0.25">
      <c r="A1970" s="1" t="s">
        <v>1969</v>
      </c>
      <c r="B1970" s="4">
        <v>0</v>
      </c>
      <c r="C1970" t="str">
        <f t="shared" si="30"/>
        <v>update ForecastDetails set wip=0 where CommitmentPeriod=1 and CASIN='B09TPPNZHQ';</v>
      </c>
    </row>
    <row r="1971" spans="1:3" x14ac:dyDescent="0.25">
      <c r="A1971" s="1" t="s">
        <v>1970</v>
      </c>
      <c r="B1971" s="4">
        <v>0</v>
      </c>
      <c r="C1971" t="str">
        <f t="shared" si="30"/>
        <v>update ForecastDetails set wip=0 where CommitmentPeriod=1 and CASIN='B09TPQ1CCX';</v>
      </c>
    </row>
    <row r="1972" spans="1:3" x14ac:dyDescent="0.25">
      <c r="A1972" s="1" t="s">
        <v>1971</v>
      </c>
      <c r="B1972" s="4">
        <v>0</v>
      </c>
      <c r="C1972" t="str">
        <f t="shared" si="30"/>
        <v>update ForecastDetails set wip=0 where CommitmentPeriod=1 and CASIN='B09TPMMBSW';</v>
      </c>
    </row>
    <row r="1973" spans="1:3" x14ac:dyDescent="0.25">
      <c r="A1973" s="1" t="s">
        <v>1972</v>
      </c>
      <c r="B1973" s="4">
        <v>0</v>
      </c>
      <c r="C1973" t="str">
        <f t="shared" si="30"/>
        <v>update ForecastDetails set wip=0 where CommitmentPeriod=1 and CASIN='B09TPKP1VF';</v>
      </c>
    </row>
    <row r="1974" spans="1:3" x14ac:dyDescent="0.25">
      <c r="A1974" s="1" t="s">
        <v>1973</v>
      </c>
      <c r="B1974" s="4">
        <v>0</v>
      </c>
      <c r="C1974" t="str">
        <f t="shared" si="30"/>
        <v>update ForecastDetails set wip=0 where CommitmentPeriod=1 and CASIN='B09TPQ6JWC';</v>
      </c>
    </row>
    <row r="1975" spans="1:3" x14ac:dyDescent="0.25">
      <c r="A1975" s="1" t="s">
        <v>1974</v>
      </c>
      <c r="B1975" s="4">
        <v>0</v>
      </c>
      <c r="C1975" t="str">
        <f t="shared" si="30"/>
        <v>update ForecastDetails set wip=0 where CommitmentPeriod=1 and CASIN='B09TPN8JS8';</v>
      </c>
    </row>
    <row r="1976" spans="1:3" x14ac:dyDescent="0.25">
      <c r="A1976" s="1" t="s">
        <v>1975</v>
      </c>
      <c r="B1976" s="4">
        <v>0</v>
      </c>
      <c r="C1976" t="str">
        <f t="shared" si="30"/>
        <v>update ForecastDetails set wip=0 where CommitmentPeriod=1 and CASIN='B09TPMR27W';</v>
      </c>
    </row>
    <row r="1977" spans="1:3" x14ac:dyDescent="0.25">
      <c r="A1977" s="1" t="s">
        <v>1976</v>
      </c>
      <c r="B1977" s="4">
        <v>0</v>
      </c>
      <c r="C1977" t="str">
        <f t="shared" si="30"/>
        <v>update ForecastDetails set wip=0 where CommitmentPeriod=1 and CASIN='B09TPN7CMZ';</v>
      </c>
    </row>
    <row r="1978" spans="1:3" x14ac:dyDescent="0.25">
      <c r="A1978" s="1" t="s">
        <v>1977</v>
      </c>
      <c r="B1978" s="4">
        <v>0</v>
      </c>
      <c r="C1978" t="str">
        <f t="shared" si="30"/>
        <v>update ForecastDetails set wip=0 where CommitmentPeriod=1 and CASIN='B09TPQ3XXV';</v>
      </c>
    </row>
    <row r="1979" spans="1:3" x14ac:dyDescent="0.25">
      <c r="A1979" s="1" t="s">
        <v>1978</v>
      </c>
      <c r="B1979" s="4">
        <v>0</v>
      </c>
      <c r="C1979" t="str">
        <f t="shared" si="30"/>
        <v>update ForecastDetails set wip=0 where CommitmentPeriod=1 and CASIN='B09TPLSCXJ';</v>
      </c>
    </row>
    <row r="1980" spans="1:3" x14ac:dyDescent="0.25">
      <c r="A1980" s="1" t="s">
        <v>1979</v>
      </c>
      <c r="B1980" s="4">
        <v>0</v>
      </c>
      <c r="C1980" t="str">
        <f t="shared" si="30"/>
        <v>update ForecastDetails set wip=0 where CommitmentPeriod=1 and CASIN='B09TPKG5RB';</v>
      </c>
    </row>
    <row r="1981" spans="1:3" x14ac:dyDescent="0.25">
      <c r="A1981" s="1" t="s">
        <v>1980</v>
      </c>
      <c r="B1981" s="4">
        <v>0</v>
      </c>
      <c r="C1981" t="str">
        <f t="shared" si="30"/>
        <v>update ForecastDetails set wip=0 where CommitmentPeriod=1 and CASIN='B09TPMYM4M';</v>
      </c>
    </row>
    <row r="1982" spans="1:3" x14ac:dyDescent="0.25">
      <c r="A1982" s="1" t="s">
        <v>1981</v>
      </c>
      <c r="B1982" s="4">
        <v>0</v>
      </c>
      <c r="C1982" t="str">
        <f t="shared" si="30"/>
        <v>update ForecastDetails set wip=0 where CommitmentPeriod=1 and CASIN='B09TPM8TPL';</v>
      </c>
    </row>
    <row r="1983" spans="1:3" x14ac:dyDescent="0.25">
      <c r="A1983" s="1" t="s">
        <v>1982</v>
      </c>
      <c r="B1983" s="4">
        <v>0</v>
      </c>
      <c r="C1983" t="str">
        <f t="shared" si="30"/>
        <v>update ForecastDetails set wip=0 where CommitmentPeriod=1 and CASIN='B09TPMW342';</v>
      </c>
    </row>
    <row r="1984" spans="1:3" x14ac:dyDescent="0.25">
      <c r="A1984" s="1" t="s">
        <v>1983</v>
      </c>
      <c r="B1984" s="4">
        <v>0</v>
      </c>
      <c r="C1984" t="str">
        <f t="shared" si="30"/>
        <v>update ForecastDetails set wip=0 where CommitmentPeriod=1 and CASIN='B09TPL2BTJ';</v>
      </c>
    </row>
    <row r="1985" spans="1:3" x14ac:dyDescent="0.25">
      <c r="A1985" s="1" t="s">
        <v>1984</v>
      </c>
      <c r="B1985" s="4">
        <v>0</v>
      </c>
      <c r="C1985" t="str">
        <f t="shared" si="30"/>
        <v>update ForecastDetails set wip=0 where CommitmentPeriod=1 and CASIN='B09TPKYFLD';</v>
      </c>
    </row>
    <row r="1986" spans="1:3" x14ac:dyDescent="0.25">
      <c r="A1986" s="1" t="s">
        <v>1985</v>
      </c>
      <c r="B1986" s="4">
        <v>0</v>
      </c>
      <c r="C1986" t="str">
        <f t="shared" si="30"/>
        <v>update ForecastDetails set wip=0 where CommitmentPeriod=1 and CASIN='B09TPMDC78';</v>
      </c>
    </row>
    <row r="1987" spans="1:3" x14ac:dyDescent="0.25">
      <c r="A1987" s="1" t="s">
        <v>1986</v>
      </c>
      <c r="B1987" s="4">
        <v>0</v>
      </c>
      <c r="C1987" t="str">
        <f t="shared" ref="C1987:C2050" si="31">"update ForecastDetails set wip=" &amp;B1987&amp; " where CommitmentPeriod=1 and CASIN='" &amp; A1987 &amp; "';"</f>
        <v>update ForecastDetails set wip=0 where CommitmentPeriod=1 and CASIN='B09TPL1NFQ';</v>
      </c>
    </row>
    <row r="1988" spans="1:3" x14ac:dyDescent="0.25">
      <c r="A1988" s="1" t="s">
        <v>1987</v>
      </c>
      <c r="B1988" s="4">
        <v>0</v>
      </c>
      <c r="C1988" t="str">
        <f t="shared" si="31"/>
        <v>update ForecastDetails set wip=0 where CommitmentPeriod=1 and CASIN='B09TPLPW6X';</v>
      </c>
    </row>
    <row r="1989" spans="1:3" x14ac:dyDescent="0.25">
      <c r="A1989" s="1" t="s">
        <v>1988</v>
      </c>
      <c r="B1989" s="4">
        <v>0</v>
      </c>
      <c r="C1989" t="str">
        <f t="shared" si="31"/>
        <v>update ForecastDetails set wip=0 where CommitmentPeriod=1 and CASIN='B09TPLPW6Y';</v>
      </c>
    </row>
    <row r="1990" spans="1:3" x14ac:dyDescent="0.25">
      <c r="A1990" s="1" t="s">
        <v>1989</v>
      </c>
      <c r="B1990" s="4">
        <v>0</v>
      </c>
      <c r="C1990" t="str">
        <f t="shared" si="31"/>
        <v>update ForecastDetails set wip=0 where CommitmentPeriod=1 and CASIN='B09TPNCH32';</v>
      </c>
    </row>
    <row r="1991" spans="1:3" x14ac:dyDescent="0.25">
      <c r="A1991" s="1" t="s">
        <v>1990</v>
      </c>
      <c r="B1991" s="4">
        <v>0</v>
      </c>
      <c r="C1991" t="str">
        <f t="shared" si="31"/>
        <v>update ForecastDetails set wip=0 where CommitmentPeriod=1 and CASIN='B09TPMHX8L';</v>
      </c>
    </row>
    <row r="1992" spans="1:3" x14ac:dyDescent="0.25">
      <c r="A1992" s="1" t="s">
        <v>1991</v>
      </c>
      <c r="B1992" s="4">
        <v>0</v>
      </c>
      <c r="C1992" t="str">
        <f t="shared" si="31"/>
        <v>update ForecastDetails set wip=0 where CommitmentPeriod=1 and CASIN='B09TPQ9C5R';</v>
      </c>
    </row>
    <row r="1993" spans="1:3" x14ac:dyDescent="0.25">
      <c r="A1993" s="1" t="s">
        <v>1992</v>
      </c>
      <c r="B1993" s="4">
        <v>0</v>
      </c>
      <c r="C1993" t="str">
        <f t="shared" si="31"/>
        <v>update ForecastDetails set wip=0 where CommitmentPeriod=1 and CASIN='B09TPMVPGB';</v>
      </c>
    </row>
    <row r="1994" spans="1:3" x14ac:dyDescent="0.25">
      <c r="A1994" s="1" t="s">
        <v>1993</v>
      </c>
      <c r="B1994" s="4">
        <v>0</v>
      </c>
      <c r="C1994" t="str">
        <f t="shared" si="31"/>
        <v>update ForecastDetails set wip=0 where CommitmentPeriod=1 and CASIN='B09TPMM16T';</v>
      </c>
    </row>
    <row r="1995" spans="1:3" x14ac:dyDescent="0.25">
      <c r="A1995" s="1" t="s">
        <v>1994</v>
      </c>
      <c r="B1995" s="4">
        <v>0</v>
      </c>
      <c r="C1995" t="str">
        <f t="shared" si="31"/>
        <v>update ForecastDetails set wip=0 where CommitmentPeriod=1 and CASIN='B09TPRQKW4';</v>
      </c>
    </row>
    <row r="1996" spans="1:3" x14ac:dyDescent="0.25">
      <c r="A1996" s="1" t="s">
        <v>1995</v>
      </c>
      <c r="B1996" s="4">
        <v>0</v>
      </c>
      <c r="C1996" t="str">
        <f t="shared" si="31"/>
        <v>update ForecastDetails set wip=0 where CommitmentPeriod=1 and CASIN='B09TPMYC93';</v>
      </c>
    </row>
    <row r="1997" spans="1:3" x14ac:dyDescent="0.25">
      <c r="A1997" s="1" t="s">
        <v>1996</v>
      </c>
      <c r="B1997" s="4">
        <v>0</v>
      </c>
      <c r="C1997" t="str">
        <f t="shared" si="31"/>
        <v>update ForecastDetails set wip=0 where CommitmentPeriod=1 and CASIN='B09TPM577F';</v>
      </c>
    </row>
    <row r="1998" spans="1:3" x14ac:dyDescent="0.25">
      <c r="A1998" s="1" t="s">
        <v>1997</v>
      </c>
      <c r="B1998" s="4">
        <v>0</v>
      </c>
      <c r="C1998" t="str">
        <f t="shared" si="31"/>
        <v>update ForecastDetails set wip=0 where CommitmentPeriod=1 and CASIN='B09TPNPYJH';</v>
      </c>
    </row>
    <row r="1999" spans="1:3" x14ac:dyDescent="0.25">
      <c r="A1999" s="1" t="s">
        <v>1998</v>
      </c>
      <c r="B1999" s="4">
        <v>0</v>
      </c>
      <c r="C1999" t="str">
        <f t="shared" si="31"/>
        <v>update ForecastDetails set wip=0 where CommitmentPeriod=1 and CASIN='B09TPP41FD';</v>
      </c>
    </row>
    <row r="2000" spans="1:3" x14ac:dyDescent="0.25">
      <c r="A2000" s="1" t="s">
        <v>1999</v>
      </c>
      <c r="B2000" s="4">
        <v>0</v>
      </c>
      <c r="C2000" t="str">
        <f t="shared" si="31"/>
        <v>update ForecastDetails set wip=0 where CommitmentPeriod=1 and CASIN='B09TPNPBXY';</v>
      </c>
    </row>
    <row r="2001" spans="1:3" x14ac:dyDescent="0.25">
      <c r="A2001" s="1" t="s">
        <v>2000</v>
      </c>
      <c r="B2001" s="4">
        <v>0</v>
      </c>
      <c r="C2001" t="str">
        <f t="shared" si="31"/>
        <v>update ForecastDetails set wip=0 where CommitmentPeriod=1 and CASIN='B09TPP41B2';</v>
      </c>
    </row>
    <row r="2002" spans="1:3" x14ac:dyDescent="0.25">
      <c r="A2002" s="1" t="s">
        <v>2001</v>
      </c>
      <c r="B2002" s="4">
        <v>0</v>
      </c>
      <c r="C2002" t="str">
        <f t="shared" si="31"/>
        <v>update ForecastDetails set wip=0 where CommitmentPeriod=1 and CASIN='B09TPLTBBZ';</v>
      </c>
    </row>
    <row r="2003" spans="1:3" x14ac:dyDescent="0.25">
      <c r="A2003" s="1" t="s">
        <v>2002</v>
      </c>
      <c r="B2003" s="4">
        <v>0</v>
      </c>
      <c r="C2003" t="str">
        <f t="shared" si="31"/>
        <v>update ForecastDetails set wip=0 where CommitmentPeriod=1 and CASIN='B09TPKQTNM';</v>
      </c>
    </row>
    <row r="2004" spans="1:3" x14ac:dyDescent="0.25">
      <c r="A2004" s="1" t="s">
        <v>2003</v>
      </c>
      <c r="B2004" s="4">
        <v>0</v>
      </c>
      <c r="C2004" t="str">
        <f t="shared" si="31"/>
        <v>update ForecastDetails set wip=0 where CommitmentPeriod=1 and CASIN='B09TPKRJXG';</v>
      </c>
    </row>
    <row r="2005" spans="1:3" x14ac:dyDescent="0.25">
      <c r="A2005" s="1" t="s">
        <v>2004</v>
      </c>
      <c r="B2005" s="4">
        <v>0</v>
      </c>
      <c r="C2005" t="str">
        <f t="shared" si="31"/>
        <v>update ForecastDetails set wip=0 where CommitmentPeriod=1 and CASIN='B09TPM5F9G';</v>
      </c>
    </row>
    <row r="2006" spans="1:3" x14ac:dyDescent="0.25">
      <c r="A2006" s="1" t="s">
        <v>2005</v>
      </c>
      <c r="B2006" s="4">
        <v>0</v>
      </c>
      <c r="C2006" t="str">
        <f t="shared" si="31"/>
        <v>update ForecastDetails set wip=0 where CommitmentPeriod=1 and CASIN='B09TPM2XC2';</v>
      </c>
    </row>
    <row r="2007" spans="1:3" x14ac:dyDescent="0.25">
      <c r="A2007" s="1" t="s">
        <v>2006</v>
      </c>
      <c r="B2007" s="4">
        <v>0</v>
      </c>
      <c r="C2007" t="str">
        <f t="shared" si="31"/>
        <v>update ForecastDetails set wip=0 where CommitmentPeriod=1 and CASIN='B09TPLZLD7';</v>
      </c>
    </row>
    <row r="2008" spans="1:3" x14ac:dyDescent="0.25">
      <c r="A2008" s="1" t="s">
        <v>2007</v>
      </c>
      <c r="B2008" s="4">
        <v>0</v>
      </c>
      <c r="C2008" t="str">
        <f t="shared" si="31"/>
        <v>update ForecastDetails set wip=0 where CommitmentPeriod=1 and CASIN='B09TPLVDT8';</v>
      </c>
    </row>
    <row r="2009" spans="1:3" x14ac:dyDescent="0.25">
      <c r="A2009" s="1" t="s">
        <v>2008</v>
      </c>
      <c r="B2009" s="4">
        <v>0</v>
      </c>
      <c r="C2009" t="str">
        <f t="shared" si="31"/>
        <v>update ForecastDetails set wip=0 where CommitmentPeriod=1 and CASIN='B09TPMM2HW';</v>
      </c>
    </row>
    <row r="2010" spans="1:3" x14ac:dyDescent="0.25">
      <c r="A2010" s="1" t="s">
        <v>2009</v>
      </c>
      <c r="B2010" s="4">
        <v>0</v>
      </c>
      <c r="C2010" t="str">
        <f t="shared" si="31"/>
        <v>update ForecastDetails set wip=0 where CommitmentPeriod=1 and CASIN='B09TPLS43W';</v>
      </c>
    </row>
    <row r="2011" spans="1:3" x14ac:dyDescent="0.25">
      <c r="A2011" s="1" t="s">
        <v>2010</v>
      </c>
      <c r="B2011" s="4">
        <v>0</v>
      </c>
      <c r="C2011" t="str">
        <f t="shared" si="31"/>
        <v>update ForecastDetails set wip=0 where CommitmentPeriod=1 and CASIN='B09TPLZ8WS';</v>
      </c>
    </row>
    <row r="2012" spans="1:3" x14ac:dyDescent="0.25">
      <c r="A2012" s="1" t="s">
        <v>2011</v>
      </c>
      <c r="B2012" s="4">
        <v>0</v>
      </c>
      <c r="C2012" t="str">
        <f t="shared" si="31"/>
        <v>update ForecastDetails set wip=0 where CommitmentPeriod=1 and CASIN='B09TPN7H8Y';</v>
      </c>
    </row>
    <row r="2013" spans="1:3" x14ac:dyDescent="0.25">
      <c r="A2013" s="1" t="s">
        <v>2012</v>
      </c>
      <c r="B2013" s="4">
        <v>0</v>
      </c>
      <c r="C2013" t="str">
        <f t="shared" si="31"/>
        <v>update ForecastDetails set wip=0 where CommitmentPeriod=1 and CASIN='B09TPKQFJG';</v>
      </c>
    </row>
    <row r="2014" spans="1:3" x14ac:dyDescent="0.25">
      <c r="A2014" s="1" t="s">
        <v>2013</v>
      </c>
      <c r="B2014" s="4">
        <v>0</v>
      </c>
      <c r="C2014" t="str">
        <f t="shared" si="31"/>
        <v>update ForecastDetails set wip=0 where CommitmentPeriod=1 and CASIN='B09TPKY8BS';</v>
      </c>
    </row>
    <row r="2015" spans="1:3" x14ac:dyDescent="0.25">
      <c r="A2015" s="1" t="s">
        <v>2014</v>
      </c>
      <c r="B2015" s="4">
        <v>0</v>
      </c>
      <c r="C2015" t="str">
        <f t="shared" si="31"/>
        <v>update ForecastDetails set wip=0 where CommitmentPeriod=1 and CASIN='B09TPKRSBL';</v>
      </c>
    </row>
    <row r="2016" spans="1:3" x14ac:dyDescent="0.25">
      <c r="A2016" s="1" t="s">
        <v>2015</v>
      </c>
      <c r="B2016" s="4">
        <v>0</v>
      </c>
      <c r="C2016" t="str">
        <f t="shared" si="31"/>
        <v>update ForecastDetails set wip=0 where CommitmentPeriod=1 and CASIN='B09TPKK9C1';</v>
      </c>
    </row>
    <row r="2017" spans="1:3" x14ac:dyDescent="0.25">
      <c r="A2017" s="1" t="s">
        <v>2016</v>
      </c>
      <c r="B2017" s="4">
        <v>0</v>
      </c>
      <c r="C2017" t="str">
        <f t="shared" si="31"/>
        <v>update ForecastDetails set wip=0 where CommitmentPeriod=1 and CASIN='B09TPN8JKB';</v>
      </c>
    </row>
    <row r="2018" spans="1:3" x14ac:dyDescent="0.25">
      <c r="A2018" s="1" t="s">
        <v>2017</v>
      </c>
      <c r="B2018" s="4">
        <v>0</v>
      </c>
      <c r="C2018" t="str">
        <f t="shared" si="31"/>
        <v>update ForecastDetails set wip=0 where CommitmentPeriod=1 and CASIN='B09TPL1N4S';</v>
      </c>
    </row>
    <row r="2019" spans="1:3" x14ac:dyDescent="0.25">
      <c r="A2019" s="1" t="s">
        <v>2018</v>
      </c>
      <c r="B2019" s="4">
        <v>0</v>
      </c>
      <c r="C2019" t="str">
        <f t="shared" si="31"/>
        <v>update ForecastDetails set wip=0 where CommitmentPeriod=1 and CASIN='B09TPMN9QD';</v>
      </c>
    </row>
    <row r="2020" spans="1:3" x14ac:dyDescent="0.25">
      <c r="A2020" s="1" t="s">
        <v>2019</v>
      </c>
      <c r="B2020" s="4">
        <v>0</v>
      </c>
      <c r="C2020" t="str">
        <f t="shared" si="31"/>
        <v>update ForecastDetails set wip=0 where CommitmentPeriod=1 and CASIN='B09TPLZLCM';</v>
      </c>
    </row>
    <row r="2021" spans="1:3" x14ac:dyDescent="0.25">
      <c r="A2021" s="1" t="s">
        <v>2020</v>
      </c>
      <c r="B2021" s="4">
        <v>0</v>
      </c>
      <c r="C2021" t="str">
        <f t="shared" si="31"/>
        <v>update ForecastDetails set wip=0 where CommitmentPeriod=1 and CASIN='B09TPNPBTD';</v>
      </c>
    </row>
    <row r="2022" spans="1:3" x14ac:dyDescent="0.25">
      <c r="A2022" s="1" t="s">
        <v>2021</v>
      </c>
      <c r="B2022" s="4">
        <v>0</v>
      </c>
      <c r="C2022" t="str">
        <f t="shared" si="31"/>
        <v>update ForecastDetails set wip=0 where CommitmentPeriod=1 and CASIN='B09TPKY2F5';</v>
      </c>
    </row>
    <row r="2023" spans="1:3" x14ac:dyDescent="0.25">
      <c r="A2023" s="1" t="s">
        <v>2022</v>
      </c>
      <c r="B2023" s="4">
        <v>0</v>
      </c>
      <c r="C2023" t="str">
        <f t="shared" si="31"/>
        <v>update ForecastDetails set wip=0 where CommitmentPeriod=1 and CASIN='B09TPL5V9Q';</v>
      </c>
    </row>
    <row r="2024" spans="1:3" x14ac:dyDescent="0.25">
      <c r="A2024" s="1" t="s">
        <v>2023</v>
      </c>
      <c r="B2024" s="4">
        <v>0</v>
      </c>
      <c r="C2024" t="str">
        <f t="shared" si="31"/>
        <v>update ForecastDetails set wip=0 where CommitmentPeriod=1 and CASIN='B09TPKFJP3';</v>
      </c>
    </row>
    <row r="2025" spans="1:3" x14ac:dyDescent="0.25">
      <c r="A2025" s="1" t="s">
        <v>2024</v>
      </c>
      <c r="B2025" s="4">
        <v>0</v>
      </c>
      <c r="C2025" t="str">
        <f t="shared" si="31"/>
        <v>update ForecastDetails set wip=0 where CommitmentPeriod=1 and CASIN='B09TPHF941';</v>
      </c>
    </row>
    <row r="2026" spans="1:3" x14ac:dyDescent="0.25">
      <c r="A2026" s="1" t="s">
        <v>2025</v>
      </c>
      <c r="B2026" s="4">
        <v>0</v>
      </c>
      <c r="C2026" t="str">
        <f t="shared" si="31"/>
        <v>update ForecastDetails set wip=0 where CommitmentPeriod=1 and CASIN='B09TPKFJ2P';</v>
      </c>
    </row>
    <row r="2027" spans="1:3" x14ac:dyDescent="0.25">
      <c r="A2027" s="1" t="s">
        <v>2026</v>
      </c>
      <c r="B2027" s="4">
        <v>0</v>
      </c>
      <c r="C2027" t="str">
        <f t="shared" si="31"/>
        <v>update ForecastDetails set wip=0 where CommitmentPeriod=1 and CASIN='B09TPJ38PV';</v>
      </c>
    </row>
    <row r="2028" spans="1:3" x14ac:dyDescent="0.25">
      <c r="A2028" s="1" t="s">
        <v>2027</v>
      </c>
      <c r="B2028" s="4">
        <v>0</v>
      </c>
      <c r="C2028" t="str">
        <f t="shared" si="31"/>
        <v>update ForecastDetails set wip=0 where CommitmentPeriod=1 and CASIN='B09TPPRLW6';</v>
      </c>
    </row>
    <row r="2029" spans="1:3" x14ac:dyDescent="0.25">
      <c r="A2029" s="1" t="s">
        <v>2028</v>
      </c>
      <c r="B2029" s="4">
        <v>0</v>
      </c>
      <c r="C2029" t="str">
        <f t="shared" si="31"/>
        <v>update ForecastDetails set wip=0 where CommitmentPeriod=1 and CASIN='B09TPKDF6Z';</v>
      </c>
    </row>
    <row r="2030" spans="1:3" x14ac:dyDescent="0.25">
      <c r="A2030" s="1" t="s">
        <v>2029</v>
      </c>
      <c r="B2030" s="4">
        <v>0</v>
      </c>
      <c r="C2030" t="str">
        <f t="shared" si="31"/>
        <v>update ForecastDetails set wip=0 where CommitmentPeriod=1 and CASIN='B09TPKJC8T';</v>
      </c>
    </row>
    <row r="2031" spans="1:3" x14ac:dyDescent="0.25">
      <c r="A2031" s="1" t="s">
        <v>2030</v>
      </c>
      <c r="B2031" s="4">
        <v>0</v>
      </c>
      <c r="C2031" t="str">
        <f t="shared" si="31"/>
        <v>update ForecastDetails set wip=0 where CommitmentPeriod=1 and CASIN='B09TPJY9NJ';</v>
      </c>
    </row>
    <row r="2032" spans="1:3" x14ac:dyDescent="0.25">
      <c r="A2032" s="1" t="s">
        <v>2031</v>
      </c>
      <c r="B2032" s="4">
        <v>0</v>
      </c>
      <c r="C2032" t="str">
        <f t="shared" si="31"/>
        <v>update ForecastDetails set wip=0 where CommitmentPeriod=1 and CASIN='B09TPJ8D9C';</v>
      </c>
    </row>
    <row r="2033" spans="1:3" x14ac:dyDescent="0.25">
      <c r="A2033" s="1" t="s">
        <v>2032</v>
      </c>
      <c r="B2033" s="4">
        <v>0</v>
      </c>
      <c r="C2033" t="str">
        <f t="shared" si="31"/>
        <v>update ForecastDetails set wip=0 where CommitmentPeriod=1 and CASIN='B09TPK4BP7';</v>
      </c>
    </row>
    <row r="2034" spans="1:3" x14ac:dyDescent="0.25">
      <c r="A2034" s="1" t="s">
        <v>2033</v>
      </c>
      <c r="B2034" s="4">
        <v>0</v>
      </c>
      <c r="C2034" t="str">
        <f t="shared" si="31"/>
        <v>update ForecastDetails set wip=0 where CommitmentPeriod=1 and CASIN='B09TPKMZX4';</v>
      </c>
    </row>
    <row r="2035" spans="1:3" x14ac:dyDescent="0.25">
      <c r="A2035" s="1" t="s">
        <v>2034</v>
      </c>
      <c r="B2035" s="4">
        <v>0</v>
      </c>
      <c r="C2035" t="str">
        <f t="shared" si="31"/>
        <v>update ForecastDetails set wip=0 where CommitmentPeriod=1 and CASIN='B09TPJFC3K';</v>
      </c>
    </row>
    <row r="2036" spans="1:3" x14ac:dyDescent="0.25">
      <c r="A2036" s="1" t="s">
        <v>2035</v>
      </c>
      <c r="B2036" s="4">
        <v>0</v>
      </c>
      <c r="C2036" t="str">
        <f t="shared" si="31"/>
        <v>update ForecastDetails set wip=0 where CommitmentPeriod=1 and CASIN='B09TPNMVQ2';</v>
      </c>
    </row>
    <row r="2037" spans="1:3" x14ac:dyDescent="0.25">
      <c r="A2037" s="1" t="s">
        <v>2036</v>
      </c>
      <c r="B2037" s="4">
        <v>0</v>
      </c>
      <c r="C2037" t="str">
        <f t="shared" si="31"/>
        <v>update ForecastDetails set wip=0 where CommitmentPeriod=1 and CASIN='B09TPJ2VQ8';</v>
      </c>
    </row>
    <row r="2038" spans="1:3" x14ac:dyDescent="0.25">
      <c r="A2038" s="1" t="s">
        <v>2037</v>
      </c>
      <c r="B2038" s="4">
        <v>0</v>
      </c>
      <c r="C2038" t="str">
        <f t="shared" si="31"/>
        <v>update ForecastDetails set wip=0 where CommitmentPeriod=1 and CASIN='B09TPLM9TN';</v>
      </c>
    </row>
    <row r="2039" spans="1:3" x14ac:dyDescent="0.25">
      <c r="A2039" s="1" t="s">
        <v>2038</v>
      </c>
      <c r="B2039" s="4">
        <v>0</v>
      </c>
      <c r="C2039" t="str">
        <f t="shared" si="31"/>
        <v>update ForecastDetails set wip=0 where CommitmentPeriod=1 and CASIN='B09TPJFH8G';</v>
      </c>
    </row>
    <row r="2040" spans="1:3" x14ac:dyDescent="0.25">
      <c r="A2040" s="1" t="s">
        <v>2039</v>
      </c>
      <c r="B2040" s="4">
        <v>0</v>
      </c>
      <c r="C2040" t="str">
        <f t="shared" si="31"/>
        <v>update ForecastDetails set wip=0 where CommitmentPeriod=1 and CASIN='B09TPK2X1P';</v>
      </c>
    </row>
    <row r="2041" spans="1:3" x14ac:dyDescent="0.25">
      <c r="A2041" s="1" t="s">
        <v>2040</v>
      </c>
      <c r="B2041" s="4">
        <v>0</v>
      </c>
      <c r="C2041" t="str">
        <f t="shared" si="31"/>
        <v>update ForecastDetails set wip=0 where CommitmentPeriod=1 and CASIN='B09TPHYPV6';</v>
      </c>
    </row>
    <row r="2042" spans="1:3" x14ac:dyDescent="0.25">
      <c r="A2042" s="1" t="s">
        <v>2041</v>
      </c>
      <c r="B2042" s="4">
        <v>0</v>
      </c>
      <c r="C2042" t="str">
        <f t="shared" si="31"/>
        <v>update ForecastDetails set wip=0 where CommitmentPeriod=1 and CASIN='B09TPJZL91';</v>
      </c>
    </row>
    <row r="2043" spans="1:3" x14ac:dyDescent="0.25">
      <c r="A2043" s="1" t="s">
        <v>2042</v>
      </c>
      <c r="B2043" s="4">
        <v>0</v>
      </c>
      <c r="C2043" t="str">
        <f t="shared" si="31"/>
        <v>update ForecastDetails set wip=0 where CommitmentPeriod=1 and CASIN='B09TPJYB2D';</v>
      </c>
    </row>
    <row r="2044" spans="1:3" x14ac:dyDescent="0.25">
      <c r="A2044" s="1" t="s">
        <v>2043</v>
      </c>
      <c r="B2044" s="4">
        <v>0</v>
      </c>
      <c r="C2044" t="str">
        <f t="shared" si="31"/>
        <v>update ForecastDetails set wip=0 where CommitmentPeriod=1 and CASIN='B09TPLJQ9P';</v>
      </c>
    </row>
    <row r="2045" spans="1:3" x14ac:dyDescent="0.25">
      <c r="A2045" s="1" t="s">
        <v>2044</v>
      </c>
      <c r="B2045" s="4">
        <v>0</v>
      </c>
      <c r="C2045" t="str">
        <f t="shared" si="31"/>
        <v>update ForecastDetails set wip=0 where CommitmentPeriod=1 and CASIN='B09TPK4TJQ';</v>
      </c>
    </row>
    <row r="2046" spans="1:3" x14ac:dyDescent="0.25">
      <c r="A2046" s="1" t="s">
        <v>2045</v>
      </c>
      <c r="B2046" s="4">
        <v>0</v>
      </c>
      <c r="C2046" t="str">
        <f t="shared" si="31"/>
        <v>update ForecastDetails set wip=0 where CommitmentPeriod=1 and CASIN='B09TPHM2FY';</v>
      </c>
    </row>
    <row r="2047" spans="1:3" x14ac:dyDescent="0.25">
      <c r="A2047" s="1" t="s">
        <v>2046</v>
      </c>
      <c r="B2047" s="4">
        <v>0</v>
      </c>
      <c r="C2047" t="str">
        <f t="shared" si="31"/>
        <v>update ForecastDetails set wip=0 where CommitmentPeriod=1 and CASIN='B09TPHPF2Z';</v>
      </c>
    </row>
    <row r="2048" spans="1:3" x14ac:dyDescent="0.25">
      <c r="A2048" s="1" t="s">
        <v>2047</v>
      </c>
      <c r="B2048" s="4">
        <v>0</v>
      </c>
      <c r="C2048" t="str">
        <f t="shared" si="31"/>
        <v>update ForecastDetails set wip=0 where CommitmentPeriod=1 and CASIN='B09TPK8JVB';</v>
      </c>
    </row>
    <row r="2049" spans="1:3" x14ac:dyDescent="0.25">
      <c r="A2049" s="1" t="s">
        <v>2048</v>
      </c>
      <c r="B2049" s="4">
        <v>0</v>
      </c>
      <c r="C2049" t="str">
        <f t="shared" si="31"/>
        <v>update ForecastDetails set wip=0 where CommitmentPeriod=1 and CASIN='B09TPLLS76';</v>
      </c>
    </row>
    <row r="2050" spans="1:3" x14ac:dyDescent="0.25">
      <c r="A2050" s="1" t="s">
        <v>2049</v>
      </c>
      <c r="B2050" s="4">
        <v>0</v>
      </c>
      <c r="C2050" t="str">
        <f t="shared" si="31"/>
        <v>update ForecastDetails set wip=0 where CommitmentPeriod=1 and CASIN='B09TPM1Q36';</v>
      </c>
    </row>
    <row r="2051" spans="1:3" x14ac:dyDescent="0.25">
      <c r="A2051" s="1" t="s">
        <v>2050</v>
      </c>
      <c r="B2051" s="4">
        <v>0</v>
      </c>
      <c r="C2051" t="str">
        <f t="shared" ref="C2051:C2114" si="32">"update ForecastDetails set wip=" &amp;B2051&amp; " where CommitmentPeriod=1 and CASIN='" &amp; A2051 &amp; "';"</f>
        <v>update ForecastDetails set wip=0 where CommitmentPeriod=1 and CASIN='B09TPJX3K6';</v>
      </c>
    </row>
    <row r="2052" spans="1:3" x14ac:dyDescent="0.25">
      <c r="A2052" s="1" t="s">
        <v>2051</v>
      </c>
      <c r="B2052" s="4">
        <v>0</v>
      </c>
      <c r="C2052" t="str">
        <f t="shared" si="32"/>
        <v>update ForecastDetails set wip=0 where CommitmentPeriod=1 and CASIN='B09TPKNSWT';</v>
      </c>
    </row>
    <row r="2053" spans="1:3" x14ac:dyDescent="0.25">
      <c r="A2053" s="1" t="s">
        <v>2052</v>
      </c>
      <c r="B2053" s="4">
        <v>0</v>
      </c>
      <c r="C2053" t="str">
        <f t="shared" si="32"/>
        <v>update ForecastDetails set wip=0 where CommitmentPeriod=1 and CASIN='B09TPHLKRD';</v>
      </c>
    </row>
    <row r="2054" spans="1:3" x14ac:dyDescent="0.25">
      <c r="A2054" s="1" t="s">
        <v>2053</v>
      </c>
      <c r="B2054" s="4">
        <v>0</v>
      </c>
      <c r="C2054" t="str">
        <f t="shared" si="32"/>
        <v>update ForecastDetails set wip=0 where CommitmentPeriod=1 and CASIN='B09TPK9PX1';</v>
      </c>
    </row>
    <row r="2055" spans="1:3" x14ac:dyDescent="0.25">
      <c r="A2055" s="1" t="s">
        <v>2054</v>
      </c>
      <c r="B2055" s="4">
        <v>0</v>
      </c>
      <c r="C2055" t="str">
        <f t="shared" si="32"/>
        <v>update ForecastDetails set wip=0 where CommitmentPeriod=1 and CASIN='B09TPPLH9S';</v>
      </c>
    </row>
    <row r="2056" spans="1:3" x14ac:dyDescent="0.25">
      <c r="A2056" s="1" t="s">
        <v>2055</v>
      </c>
      <c r="B2056" s="4">
        <v>0</v>
      </c>
      <c r="C2056" t="str">
        <f t="shared" si="32"/>
        <v>update ForecastDetails set wip=0 where CommitmentPeriod=1 and CASIN='B09TPJBXHC';</v>
      </c>
    </row>
    <row r="2057" spans="1:3" x14ac:dyDescent="0.25">
      <c r="A2057" s="1" t="s">
        <v>2056</v>
      </c>
      <c r="B2057" s="4">
        <v>0</v>
      </c>
      <c r="C2057" t="str">
        <f t="shared" si="32"/>
        <v>update ForecastDetails set wip=0 where CommitmentPeriod=1 and CASIN='B09TPLLYGB';</v>
      </c>
    </row>
    <row r="2058" spans="1:3" x14ac:dyDescent="0.25">
      <c r="A2058" s="1" t="s">
        <v>2057</v>
      </c>
      <c r="B2058" s="4">
        <v>0</v>
      </c>
      <c r="C2058" t="str">
        <f t="shared" si="32"/>
        <v>update ForecastDetails set wip=0 where CommitmentPeriod=1 and CASIN='B09TPLF2JX';</v>
      </c>
    </row>
    <row r="2059" spans="1:3" x14ac:dyDescent="0.25">
      <c r="A2059" s="1" t="s">
        <v>2058</v>
      </c>
      <c r="B2059" s="4">
        <v>0</v>
      </c>
      <c r="C2059" t="str">
        <f t="shared" si="32"/>
        <v>update ForecastDetails set wip=0 where CommitmentPeriod=1 and CASIN='B09TPPRLWZ';</v>
      </c>
    </row>
    <row r="2060" spans="1:3" x14ac:dyDescent="0.25">
      <c r="A2060" s="1" t="s">
        <v>2059</v>
      </c>
      <c r="B2060" s="4">
        <v>0</v>
      </c>
      <c r="C2060" t="str">
        <f t="shared" si="32"/>
        <v>update ForecastDetails set wip=0 where CommitmentPeriod=1 and CASIN='B09TPM1PW2';</v>
      </c>
    </row>
    <row r="2061" spans="1:3" x14ac:dyDescent="0.25">
      <c r="A2061" s="1" t="s">
        <v>2060</v>
      </c>
      <c r="B2061" s="4">
        <v>0</v>
      </c>
      <c r="C2061" t="str">
        <f t="shared" si="32"/>
        <v>update ForecastDetails set wip=0 where CommitmentPeriod=1 and CASIN='B09TPK7LD3';</v>
      </c>
    </row>
    <row r="2062" spans="1:3" x14ac:dyDescent="0.25">
      <c r="A2062" s="1" t="s">
        <v>2061</v>
      </c>
      <c r="B2062" s="4">
        <v>0</v>
      </c>
      <c r="C2062" t="str">
        <f t="shared" si="32"/>
        <v>update ForecastDetails set wip=0 where CommitmentPeriod=1 and CASIN='B09TPJKF2G';</v>
      </c>
    </row>
    <row r="2063" spans="1:3" x14ac:dyDescent="0.25">
      <c r="A2063" s="1" t="s">
        <v>2062</v>
      </c>
      <c r="B2063" s="4">
        <v>0</v>
      </c>
      <c r="C2063" t="str">
        <f t="shared" si="32"/>
        <v>update ForecastDetails set wip=0 where CommitmentPeriod=1 and CASIN='B09TPHPD5C';</v>
      </c>
    </row>
    <row r="2064" spans="1:3" x14ac:dyDescent="0.25">
      <c r="A2064" s="1" t="s">
        <v>2063</v>
      </c>
      <c r="B2064" s="4">
        <v>0</v>
      </c>
      <c r="C2064" t="str">
        <f t="shared" si="32"/>
        <v>update ForecastDetails set wip=0 where CommitmentPeriod=1 and CASIN='B09TPJVSMP';</v>
      </c>
    </row>
    <row r="2065" spans="1:3" x14ac:dyDescent="0.25">
      <c r="A2065" s="1" t="s">
        <v>2064</v>
      </c>
      <c r="B2065" s="4">
        <v>0</v>
      </c>
      <c r="C2065" t="str">
        <f t="shared" si="32"/>
        <v>update ForecastDetails set wip=0 where CommitmentPeriod=1 and CASIN='B09TPHM2LN';</v>
      </c>
    </row>
    <row r="2066" spans="1:3" x14ac:dyDescent="0.25">
      <c r="A2066" s="1" t="s">
        <v>2065</v>
      </c>
      <c r="B2066" s="4">
        <v>0</v>
      </c>
      <c r="C2066" t="str">
        <f t="shared" si="32"/>
        <v>update ForecastDetails set wip=0 where CommitmentPeriod=1 and CASIN='B09TPKBK5T';</v>
      </c>
    </row>
    <row r="2067" spans="1:3" x14ac:dyDescent="0.25">
      <c r="A2067" s="1" t="s">
        <v>2066</v>
      </c>
      <c r="B2067" s="4">
        <v>0</v>
      </c>
      <c r="C2067" t="str">
        <f t="shared" si="32"/>
        <v>update ForecastDetails set wip=0 where CommitmentPeriod=1 and CASIN='B09TPM16VC';</v>
      </c>
    </row>
    <row r="2068" spans="1:3" x14ac:dyDescent="0.25">
      <c r="A2068" s="1" t="s">
        <v>2067</v>
      </c>
      <c r="B2068" s="4">
        <v>0</v>
      </c>
      <c r="C2068" t="str">
        <f t="shared" si="32"/>
        <v>update ForecastDetails set wip=0 where CommitmentPeriod=1 and CASIN='B09TPMD5KF';</v>
      </c>
    </row>
    <row r="2069" spans="1:3" x14ac:dyDescent="0.25">
      <c r="A2069" s="1" t="s">
        <v>2068</v>
      </c>
      <c r="B2069" s="4">
        <v>0</v>
      </c>
      <c r="C2069" t="str">
        <f t="shared" si="32"/>
        <v>update ForecastDetails set wip=0 where CommitmentPeriod=1 and CASIN='B09TPJDD8V';</v>
      </c>
    </row>
    <row r="2070" spans="1:3" x14ac:dyDescent="0.25">
      <c r="A2070" s="1" t="s">
        <v>2069</v>
      </c>
      <c r="B2070" s="4">
        <v>0</v>
      </c>
      <c r="C2070" t="str">
        <f t="shared" si="32"/>
        <v>update ForecastDetails set wip=0 where CommitmentPeriod=1 and CASIN='B09TPK4BLC';</v>
      </c>
    </row>
    <row r="2071" spans="1:3" x14ac:dyDescent="0.25">
      <c r="A2071" s="1" t="s">
        <v>2070</v>
      </c>
      <c r="B2071" s="4">
        <v>0</v>
      </c>
      <c r="C2071" t="str">
        <f t="shared" si="32"/>
        <v>update ForecastDetails set wip=0 where CommitmentPeriod=1 and CASIN='B09TPK9Q72';</v>
      </c>
    </row>
    <row r="2072" spans="1:3" x14ac:dyDescent="0.25">
      <c r="A2072" s="1" t="s">
        <v>2071</v>
      </c>
      <c r="B2072" s="4">
        <v>0</v>
      </c>
      <c r="C2072" t="str">
        <f t="shared" si="32"/>
        <v>update ForecastDetails set wip=0 where CommitmentPeriod=1 and CASIN='B09TPKVBN4';</v>
      </c>
    </row>
    <row r="2073" spans="1:3" x14ac:dyDescent="0.25">
      <c r="A2073" s="1" t="s">
        <v>2072</v>
      </c>
      <c r="B2073" s="4">
        <v>0</v>
      </c>
      <c r="C2073" t="str">
        <f t="shared" si="32"/>
        <v>update ForecastDetails set wip=0 where CommitmentPeriod=1 and CASIN='B09TPHYVB2';</v>
      </c>
    </row>
    <row r="2074" spans="1:3" x14ac:dyDescent="0.25">
      <c r="A2074" s="1" t="s">
        <v>2073</v>
      </c>
      <c r="B2074" s="4">
        <v>0</v>
      </c>
      <c r="C2074" t="str">
        <f t="shared" si="32"/>
        <v>update ForecastDetails set wip=0 where CommitmentPeriod=1 and CASIN='B09TPLCBXY';</v>
      </c>
    </row>
    <row r="2075" spans="1:3" x14ac:dyDescent="0.25">
      <c r="A2075" s="1" t="s">
        <v>2074</v>
      </c>
      <c r="B2075" s="4">
        <v>0</v>
      </c>
      <c r="C2075" t="str">
        <f t="shared" si="32"/>
        <v>update ForecastDetails set wip=0 where CommitmentPeriod=1 and CASIN='B09TPLM1VN';</v>
      </c>
    </row>
    <row r="2076" spans="1:3" x14ac:dyDescent="0.25">
      <c r="A2076" s="1" t="s">
        <v>2075</v>
      </c>
      <c r="B2076" s="4">
        <v>0</v>
      </c>
      <c r="C2076" t="str">
        <f t="shared" si="32"/>
        <v>update ForecastDetails set wip=0 where CommitmentPeriod=1 and CASIN='B09TPK7B38';</v>
      </c>
    </row>
    <row r="2077" spans="1:3" x14ac:dyDescent="0.25">
      <c r="A2077" s="1" t="s">
        <v>2076</v>
      </c>
      <c r="B2077" s="4">
        <v>0</v>
      </c>
      <c r="C2077" t="str">
        <f t="shared" si="32"/>
        <v>update ForecastDetails set wip=0 where CommitmentPeriod=1 and CASIN='B09TPLPSW3';</v>
      </c>
    </row>
    <row r="2078" spans="1:3" x14ac:dyDescent="0.25">
      <c r="A2078" s="1" t="s">
        <v>2077</v>
      </c>
      <c r="B2078" s="4">
        <v>0</v>
      </c>
      <c r="C2078" t="str">
        <f t="shared" si="32"/>
        <v>update ForecastDetails set wip=0 where CommitmentPeriod=1 and CASIN='B09TPLJVL2';</v>
      </c>
    </row>
    <row r="2079" spans="1:3" x14ac:dyDescent="0.25">
      <c r="A2079" s="1" t="s">
        <v>2078</v>
      </c>
      <c r="B2079" s="4">
        <v>0</v>
      </c>
      <c r="C2079" t="str">
        <f t="shared" si="32"/>
        <v>update ForecastDetails set wip=0 where CommitmentPeriod=1 and CASIN='B09TPKVDGX';</v>
      </c>
    </row>
    <row r="2080" spans="1:3" x14ac:dyDescent="0.25">
      <c r="A2080" s="1" t="s">
        <v>2079</v>
      </c>
      <c r="B2080" s="4">
        <v>0</v>
      </c>
      <c r="C2080" t="str">
        <f t="shared" si="32"/>
        <v>update ForecastDetails set wip=0 where CommitmentPeriod=1 and CASIN='B09TPLPH3G';</v>
      </c>
    </row>
    <row r="2081" spans="1:3" x14ac:dyDescent="0.25">
      <c r="A2081" s="1" t="s">
        <v>2080</v>
      </c>
      <c r="B2081" s="4">
        <v>0</v>
      </c>
      <c r="C2081" t="str">
        <f t="shared" si="32"/>
        <v>update ForecastDetails set wip=0 where CommitmentPeriod=1 and CASIN='B09TPHZGPX';</v>
      </c>
    </row>
    <row r="2082" spans="1:3" x14ac:dyDescent="0.25">
      <c r="A2082" s="1" t="s">
        <v>2081</v>
      </c>
      <c r="B2082" s="4">
        <v>0</v>
      </c>
      <c r="C2082" t="str">
        <f t="shared" si="32"/>
        <v>update ForecastDetails set wip=0 where CommitmentPeriod=1 and CASIN='B09TPHNC3Q';</v>
      </c>
    </row>
    <row r="2083" spans="1:3" x14ac:dyDescent="0.25">
      <c r="A2083" s="1" t="s">
        <v>2082</v>
      </c>
      <c r="B2083" s="4">
        <v>0</v>
      </c>
      <c r="C2083" t="str">
        <f t="shared" si="32"/>
        <v>update ForecastDetails set wip=0 where CommitmentPeriod=1 and CASIN='B09TPNLKNZ';</v>
      </c>
    </row>
    <row r="2084" spans="1:3" x14ac:dyDescent="0.25">
      <c r="A2084" s="1" t="s">
        <v>2083</v>
      </c>
      <c r="B2084" s="4">
        <v>0</v>
      </c>
      <c r="C2084" t="str">
        <f t="shared" si="32"/>
        <v>update ForecastDetails set wip=0 where CommitmentPeriod=1 and CASIN='B09TPKYW9Q';</v>
      </c>
    </row>
    <row r="2085" spans="1:3" x14ac:dyDescent="0.25">
      <c r="A2085" s="1" t="s">
        <v>2084</v>
      </c>
      <c r="B2085" s="4">
        <v>0</v>
      </c>
      <c r="C2085" t="str">
        <f t="shared" si="32"/>
        <v>update ForecastDetails set wip=0 where CommitmentPeriod=1 and CASIN='B09TPK8K4V';</v>
      </c>
    </row>
    <row r="2086" spans="1:3" x14ac:dyDescent="0.25">
      <c r="A2086" s="1" t="s">
        <v>2085</v>
      </c>
      <c r="B2086" s="4">
        <v>0</v>
      </c>
      <c r="C2086" t="str">
        <f t="shared" si="32"/>
        <v>update ForecastDetails set wip=0 where CommitmentPeriod=1 and CASIN='B09TPLLYNC';</v>
      </c>
    </row>
    <row r="2087" spans="1:3" x14ac:dyDescent="0.25">
      <c r="A2087" s="1" t="s">
        <v>2086</v>
      </c>
      <c r="B2087" s="4">
        <v>0</v>
      </c>
      <c r="C2087" t="str">
        <f t="shared" si="32"/>
        <v>update ForecastDetails set wip=0 where CommitmentPeriod=1 and CASIN='B09TPPNVC3';</v>
      </c>
    </row>
    <row r="2088" spans="1:3" x14ac:dyDescent="0.25">
      <c r="A2088" s="1" t="s">
        <v>2087</v>
      </c>
      <c r="B2088" s="4">
        <v>0</v>
      </c>
      <c r="C2088" t="str">
        <f t="shared" si="32"/>
        <v>update ForecastDetails set wip=0 where CommitmentPeriod=1 and CASIN='B09TPL3FSJ';</v>
      </c>
    </row>
    <row r="2089" spans="1:3" x14ac:dyDescent="0.25">
      <c r="A2089" s="1" t="s">
        <v>2088</v>
      </c>
      <c r="B2089" s="4">
        <v>0</v>
      </c>
      <c r="C2089" t="str">
        <f t="shared" si="32"/>
        <v>update ForecastDetails set wip=0 where CommitmentPeriod=1 and CASIN='B09TPJ56VH';</v>
      </c>
    </row>
    <row r="2090" spans="1:3" x14ac:dyDescent="0.25">
      <c r="A2090" s="1" t="s">
        <v>2089</v>
      </c>
      <c r="B2090" s="4">
        <v>0</v>
      </c>
      <c r="C2090" t="str">
        <f t="shared" si="32"/>
        <v>update ForecastDetails set wip=0 where CommitmentPeriod=1 and CASIN='B09TPNQK5M';</v>
      </c>
    </row>
    <row r="2091" spans="1:3" x14ac:dyDescent="0.25">
      <c r="A2091" s="1" t="s">
        <v>2090</v>
      </c>
      <c r="B2091" s="4">
        <v>0</v>
      </c>
      <c r="C2091" t="str">
        <f t="shared" si="32"/>
        <v>update ForecastDetails set wip=0 where CommitmentPeriod=1 and CASIN='B09TPK8KMJ';</v>
      </c>
    </row>
    <row r="2092" spans="1:3" x14ac:dyDescent="0.25">
      <c r="A2092" s="1" t="s">
        <v>2091</v>
      </c>
      <c r="B2092" s="4">
        <v>0</v>
      </c>
      <c r="C2092" t="str">
        <f t="shared" si="32"/>
        <v>update ForecastDetails set wip=0 where CommitmentPeriod=1 and CASIN='B09TPKWYLF';</v>
      </c>
    </row>
    <row r="2093" spans="1:3" x14ac:dyDescent="0.25">
      <c r="A2093" s="1" t="s">
        <v>2092</v>
      </c>
      <c r="B2093" s="4">
        <v>0</v>
      </c>
      <c r="C2093" t="str">
        <f t="shared" si="32"/>
        <v>update ForecastDetails set wip=0 where CommitmentPeriod=1 and CASIN='B09TPLLKHW';</v>
      </c>
    </row>
    <row r="2094" spans="1:3" x14ac:dyDescent="0.25">
      <c r="A2094" s="1" t="s">
        <v>2093</v>
      </c>
      <c r="B2094" s="4">
        <v>0</v>
      </c>
      <c r="C2094" t="str">
        <f t="shared" si="32"/>
        <v>update ForecastDetails set wip=0 where CommitmentPeriod=1 and CASIN='B09TPKJCLT';</v>
      </c>
    </row>
    <row r="2095" spans="1:3" x14ac:dyDescent="0.25">
      <c r="A2095" s="1" t="s">
        <v>2094</v>
      </c>
      <c r="B2095" s="4">
        <v>0</v>
      </c>
      <c r="C2095" t="str">
        <f t="shared" si="32"/>
        <v>update ForecastDetails set wip=0 where CommitmentPeriod=1 and CASIN='B09TPJL6MF';</v>
      </c>
    </row>
    <row r="2096" spans="1:3" x14ac:dyDescent="0.25">
      <c r="A2096" s="1" t="s">
        <v>2095</v>
      </c>
      <c r="B2096" s="4">
        <v>0</v>
      </c>
      <c r="C2096" t="str">
        <f t="shared" si="32"/>
        <v>update ForecastDetails set wip=0 where CommitmentPeriod=1 and CASIN='B09TPPNVH8';</v>
      </c>
    </row>
    <row r="2097" spans="1:3" x14ac:dyDescent="0.25">
      <c r="A2097" s="1" t="s">
        <v>2096</v>
      </c>
      <c r="B2097" s="4">
        <v>0</v>
      </c>
      <c r="C2097" t="str">
        <f t="shared" si="32"/>
        <v>update ForecastDetails set wip=0 where CommitmentPeriod=1 and CASIN='B09TPLM958';</v>
      </c>
    </row>
    <row r="2098" spans="1:3" x14ac:dyDescent="0.25">
      <c r="A2098" s="1" t="s">
        <v>2097</v>
      </c>
      <c r="B2098" s="4">
        <v>0</v>
      </c>
      <c r="C2098" t="str">
        <f t="shared" si="32"/>
        <v>update ForecastDetails set wip=0 where CommitmentPeriod=1 and CASIN='B09TPLN7QD';</v>
      </c>
    </row>
    <row r="2099" spans="1:3" x14ac:dyDescent="0.25">
      <c r="A2099" s="1" t="s">
        <v>2098</v>
      </c>
      <c r="B2099" s="4">
        <v>0</v>
      </c>
      <c r="C2099" t="str">
        <f t="shared" si="32"/>
        <v>update ForecastDetails set wip=0 where CommitmentPeriod=1 and CASIN='B09TPKHT1J';</v>
      </c>
    </row>
    <row r="2100" spans="1:3" x14ac:dyDescent="0.25">
      <c r="A2100" s="1" t="s">
        <v>2099</v>
      </c>
      <c r="B2100" s="4">
        <v>0</v>
      </c>
      <c r="C2100" t="str">
        <f t="shared" si="32"/>
        <v>update ForecastDetails set wip=0 where CommitmentPeriod=1 and CASIN='B09TPJKFPL';</v>
      </c>
    </row>
    <row r="2101" spans="1:3" x14ac:dyDescent="0.25">
      <c r="A2101" s="1" t="s">
        <v>2100</v>
      </c>
      <c r="B2101" s="4">
        <v>0</v>
      </c>
      <c r="C2101" t="str">
        <f t="shared" si="32"/>
        <v>update ForecastDetails set wip=0 where CommitmentPeriod=1 and CASIN='B09TPLM1LY';</v>
      </c>
    </row>
    <row r="2102" spans="1:3" x14ac:dyDescent="0.25">
      <c r="A2102" s="1" t="s">
        <v>2101</v>
      </c>
      <c r="B2102" s="4">
        <v>0</v>
      </c>
      <c r="C2102" t="str">
        <f t="shared" si="32"/>
        <v>update ForecastDetails set wip=0 where CommitmentPeriod=1 and CASIN='B09TPK7B4F';</v>
      </c>
    </row>
    <row r="2103" spans="1:3" x14ac:dyDescent="0.25">
      <c r="A2103" s="1" t="s">
        <v>2102</v>
      </c>
      <c r="B2103" s="4">
        <v>0</v>
      </c>
      <c r="C2103" t="str">
        <f t="shared" si="32"/>
        <v>update ForecastDetails set wip=0 where CommitmentPeriod=1 and CASIN='B09TPLN7KR';</v>
      </c>
    </row>
    <row r="2104" spans="1:3" x14ac:dyDescent="0.25">
      <c r="A2104" s="1" t="s">
        <v>2103</v>
      </c>
      <c r="B2104" s="4">
        <v>0</v>
      </c>
      <c r="C2104" t="str">
        <f t="shared" si="32"/>
        <v>update ForecastDetails set wip=0 where CommitmentPeriod=1 and CASIN='B09TPJKFFJ';</v>
      </c>
    </row>
    <row r="2105" spans="1:3" x14ac:dyDescent="0.25">
      <c r="A2105" s="1" t="s">
        <v>2104</v>
      </c>
      <c r="B2105" s="4">
        <v>0</v>
      </c>
      <c r="C2105" t="str">
        <f t="shared" si="32"/>
        <v>update ForecastDetails set wip=0 where CommitmentPeriod=1 and CASIN='B09TPK9PWZ';</v>
      </c>
    </row>
    <row r="2106" spans="1:3" x14ac:dyDescent="0.25">
      <c r="A2106" s="1" t="s">
        <v>2105</v>
      </c>
      <c r="B2106" s="4">
        <v>0</v>
      </c>
      <c r="C2106" t="str">
        <f t="shared" si="32"/>
        <v>update ForecastDetails set wip=0 where CommitmentPeriod=1 and CASIN='B09TPJL6MZ';</v>
      </c>
    </row>
    <row r="2107" spans="1:3" x14ac:dyDescent="0.25">
      <c r="A2107" s="1" t="s">
        <v>2106</v>
      </c>
      <c r="B2107" s="4">
        <v>0</v>
      </c>
      <c r="C2107" t="str">
        <f t="shared" si="32"/>
        <v>update ForecastDetails set wip=0 where CommitmentPeriod=1 and CASIN='B09TPKKZCS';</v>
      </c>
    </row>
    <row r="2108" spans="1:3" x14ac:dyDescent="0.25">
      <c r="A2108" s="1" t="s">
        <v>2107</v>
      </c>
      <c r="B2108" s="4">
        <v>0</v>
      </c>
      <c r="C2108" t="str">
        <f t="shared" si="32"/>
        <v>update ForecastDetails set wip=0 where CommitmentPeriod=1 and CASIN='B09TPKNG23';</v>
      </c>
    </row>
    <row r="2109" spans="1:3" x14ac:dyDescent="0.25">
      <c r="A2109" s="1" t="s">
        <v>2108</v>
      </c>
      <c r="B2109" s="4">
        <v>0</v>
      </c>
      <c r="C2109" t="str">
        <f t="shared" si="32"/>
        <v>update ForecastDetails set wip=0 where CommitmentPeriod=1 and CASIN='B09TPMBM9L';</v>
      </c>
    </row>
    <row r="2110" spans="1:3" x14ac:dyDescent="0.25">
      <c r="A2110" s="1" t="s">
        <v>2109</v>
      </c>
      <c r="B2110" s="4">
        <v>0</v>
      </c>
      <c r="C2110" t="str">
        <f t="shared" si="32"/>
        <v>update ForecastDetails set wip=0 where CommitmentPeriod=1 and CASIN='B09TPJBFCG';</v>
      </c>
    </row>
    <row r="2111" spans="1:3" x14ac:dyDescent="0.25">
      <c r="A2111" s="1" t="s">
        <v>2110</v>
      </c>
      <c r="B2111" s="4">
        <v>0</v>
      </c>
      <c r="C2111" t="str">
        <f t="shared" si="32"/>
        <v>update ForecastDetails set wip=0 where CommitmentPeriod=1 and CASIN='B09TPNMVG3';</v>
      </c>
    </row>
    <row r="2112" spans="1:3" x14ac:dyDescent="0.25">
      <c r="A2112" s="1" t="s">
        <v>2111</v>
      </c>
      <c r="B2112" s="4">
        <v>0</v>
      </c>
      <c r="C2112" t="str">
        <f t="shared" si="32"/>
        <v>update ForecastDetails set wip=0 where CommitmentPeriod=1 and CASIN='B09KP2HRD9';</v>
      </c>
    </row>
    <row r="2113" spans="1:3" x14ac:dyDescent="0.25">
      <c r="A2113" s="1" t="s">
        <v>2112</v>
      </c>
      <c r="B2113" s="4">
        <v>0</v>
      </c>
      <c r="C2113" t="str">
        <f t="shared" si="32"/>
        <v>update ForecastDetails set wip=0 where CommitmentPeriod=1 and CASIN='B09KP2M2VB';</v>
      </c>
    </row>
    <row r="2114" spans="1:3" x14ac:dyDescent="0.25">
      <c r="A2114" s="1" t="s">
        <v>2113</v>
      </c>
      <c r="B2114" s="4">
        <v>0</v>
      </c>
      <c r="C2114" t="str">
        <f t="shared" si="32"/>
        <v>update ForecastDetails set wip=0 where CommitmentPeriod=1 and CASIN='B09KNZWR8C';</v>
      </c>
    </row>
    <row r="2115" spans="1:3" x14ac:dyDescent="0.25">
      <c r="A2115" s="1" t="s">
        <v>2114</v>
      </c>
      <c r="B2115" s="4">
        <v>0</v>
      </c>
      <c r="C2115" t="str">
        <f t="shared" ref="C2115:C2178" si="33">"update ForecastDetails set wip=" &amp;B2115&amp; " where CommitmentPeriod=1 and CASIN='" &amp; A2115 &amp; "';"</f>
        <v>update ForecastDetails set wip=0 where CommitmentPeriod=1 and CASIN='B09KP3873L';</v>
      </c>
    </row>
    <row r="2116" spans="1:3" x14ac:dyDescent="0.25">
      <c r="A2116" s="1" t="s">
        <v>2115</v>
      </c>
      <c r="B2116" s="4">
        <v>0</v>
      </c>
      <c r="C2116" t="str">
        <f t="shared" si="33"/>
        <v>update ForecastDetails set wip=0 where CommitmentPeriod=1 and CASIN='B09KP1SG8Q';</v>
      </c>
    </row>
    <row r="2117" spans="1:3" x14ac:dyDescent="0.25">
      <c r="A2117" s="1" t="s">
        <v>2116</v>
      </c>
      <c r="B2117" s="4">
        <v>0</v>
      </c>
      <c r="C2117" t="str">
        <f t="shared" si="33"/>
        <v>update ForecastDetails set wip=0 where CommitmentPeriod=1 and CASIN='B09KP2M2VY';</v>
      </c>
    </row>
    <row r="2118" spans="1:3" x14ac:dyDescent="0.25">
      <c r="A2118" s="1" t="s">
        <v>2117</v>
      </c>
      <c r="B2118" s="4">
        <v>0</v>
      </c>
      <c r="C2118" t="str">
        <f t="shared" si="33"/>
        <v>update ForecastDetails set wip=0 where CommitmentPeriod=1 and CASIN='B09KP2PK3K';</v>
      </c>
    </row>
    <row r="2119" spans="1:3" x14ac:dyDescent="0.25">
      <c r="A2119" s="1" t="s">
        <v>2118</v>
      </c>
      <c r="B2119" s="4">
        <v>0</v>
      </c>
      <c r="C2119" t="str">
        <f t="shared" si="33"/>
        <v>update ForecastDetails set wip=0 where CommitmentPeriod=1 and CASIN='B09KP23DY9';</v>
      </c>
    </row>
    <row r="2120" spans="1:3" x14ac:dyDescent="0.25">
      <c r="A2120" s="1" t="s">
        <v>2119</v>
      </c>
      <c r="B2120" s="4">
        <v>0</v>
      </c>
      <c r="C2120" t="str">
        <f t="shared" si="33"/>
        <v>update ForecastDetails set wip=0 where CommitmentPeriod=1 and CASIN='B09KP21VZ8';</v>
      </c>
    </row>
    <row r="2121" spans="1:3" x14ac:dyDescent="0.25">
      <c r="A2121" s="1" t="s">
        <v>2120</v>
      </c>
      <c r="B2121" s="4">
        <v>0</v>
      </c>
      <c r="C2121" t="str">
        <f t="shared" si="33"/>
        <v>update ForecastDetails set wip=0 where CommitmentPeriod=1 and CASIN='B09KP1LCM6';</v>
      </c>
    </row>
    <row r="2122" spans="1:3" x14ac:dyDescent="0.25">
      <c r="A2122" s="1" t="s">
        <v>2121</v>
      </c>
      <c r="B2122" s="4">
        <v>0</v>
      </c>
      <c r="C2122" t="str">
        <f t="shared" si="33"/>
        <v>update ForecastDetails set wip=0 where CommitmentPeriod=1 and CASIN='B09KP5334N';</v>
      </c>
    </row>
    <row r="2123" spans="1:3" x14ac:dyDescent="0.25">
      <c r="A2123" s="1" t="s">
        <v>2122</v>
      </c>
      <c r="B2123" s="4">
        <v>0</v>
      </c>
      <c r="C2123" t="str">
        <f t="shared" si="33"/>
        <v>update ForecastDetails set wip=0 where CommitmentPeriod=1 and CASIN='B09KP4YWVD';</v>
      </c>
    </row>
    <row r="2124" spans="1:3" x14ac:dyDescent="0.25">
      <c r="A2124" s="1" t="s">
        <v>2123</v>
      </c>
      <c r="B2124" s="4">
        <v>0</v>
      </c>
      <c r="C2124" t="str">
        <f t="shared" si="33"/>
        <v>update ForecastDetails set wip=0 where CommitmentPeriod=1 and CASIN='B09KP1XSW4';</v>
      </c>
    </row>
    <row r="2125" spans="1:3" x14ac:dyDescent="0.25">
      <c r="A2125" s="1" t="s">
        <v>2124</v>
      </c>
      <c r="B2125" s="4">
        <v>0</v>
      </c>
      <c r="C2125" t="str">
        <f t="shared" si="33"/>
        <v>update ForecastDetails set wip=0 where CommitmentPeriod=1 and CASIN='B09KP2KWDR';</v>
      </c>
    </row>
    <row r="2126" spans="1:3" x14ac:dyDescent="0.25">
      <c r="A2126" s="1" t="s">
        <v>2125</v>
      </c>
      <c r="B2126" s="4">
        <v>0</v>
      </c>
      <c r="C2126" t="str">
        <f t="shared" si="33"/>
        <v>update ForecastDetails set wip=0 where CommitmentPeriod=1 and CASIN='B09KP3B483';</v>
      </c>
    </row>
    <row r="2127" spans="1:3" x14ac:dyDescent="0.25">
      <c r="A2127" s="1" t="s">
        <v>2126</v>
      </c>
      <c r="B2127" s="4">
        <v>0</v>
      </c>
      <c r="C2127" t="str">
        <f t="shared" si="33"/>
        <v>update ForecastDetails set wip=0 where CommitmentPeriod=1 and CASIN='B09KS4DT66';</v>
      </c>
    </row>
    <row r="2128" spans="1:3" x14ac:dyDescent="0.25">
      <c r="A2128" s="1" t="s">
        <v>2127</v>
      </c>
      <c r="B2128" s="4">
        <v>0</v>
      </c>
      <c r="C2128" t="str">
        <f t="shared" si="33"/>
        <v>update ForecastDetails set wip=0 where CommitmentPeriod=1 and CASIN='B09KS6WH35';</v>
      </c>
    </row>
    <row r="2129" spans="1:3" x14ac:dyDescent="0.25">
      <c r="A2129" s="1" t="s">
        <v>2128</v>
      </c>
      <c r="B2129" s="4">
        <v>0</v>
      </c>
      <c r="C2129" t="str">
        <f t="shared" si="33"/>
        <v>update ForecastDetails set wip=0 where CommitmentPeriod=1 and CASIN='B09KS5QFP2';</v>
      </c>
    </row>
    <row r="2130" spans="1:3" x14ac:dyDescent="0.25">
      <c r="A2130" s="1" t="s">
        <v>2129</v>
      </c>
      <c r="B2130" s="4">
        <v>0</v>
      </c>
      <c r="C2130" t="str">
        <f t="shared" si="33"/>
        <v>update ForecastDetails set wip=0 where CommitmentPeriod=1 and CASIN='B09KRZWK6D';</v>
      </c>
    </row>
    <row r="2131" spans="1:3" x14ac:dyDescent="0.25">
      <c r="A2131" s="1" t="s">
        <v>2130</v>
      </c>
      <c r="B2131" s="4">
        <v>0</v>
      </c>
      <c r="C2131" t="str">
        <f t="shared" si="33"/>
        <v>update ForecastDetails set wip=0 where CommitmentPeriod=1 and CASIN='B09KS4384R';</v>
      </c>
    </row>
    <row r="2132" spans="1:3" x14ac:dyDescent="0.25">
      <c r="A2132" s="1" t="s">
        <v>2131</v>
      </c>
      <c r="B2132" s="4">
        <v>0</v>
      </c>
      <c r="C2132" t="str">
        <f t="shared" si="33"/>
        <v>update ForecastDetails set wip=0 where CommitmentPeriod=1 and CASIN='B09KS2FPSM';</v>
      </c>
    </row>
    <row r="2133" spans="1:3" x14ac:dyDescent="0.25">
      <c r="A2133" s="1" t="s">
        <v>2132</v>
      </c>
      <c r="B2133" s="4">
        <v>0</v>
      </c>
      <c r="C2133" t="str">
        <f t="shared" si="33"/>
        <v>update ForecastDetails set wip=0 where CommitmentPeriod=1 and CASIN='B09KS4XMHR';</v>
      </c>
    </row>
    <row r="2134" spans="1:3" x14ac:dyDescent="0.25">
      <c r="A2134" s="1" t="s">
        <v>2133</v>
      </c>
      <c r="B2134" s="4">
        <v>0</v>
      </c>
      <c r="C2134" t="str">
        <f t="shared" si="33"/>
        <v>update ForecastDetails set wip=0 where CommitmentPeriod=1 and CASIN='B09KS3GFYQ';</v>
      </c>
    </row>
    <row r="2135" spans="1:3" x14ac:dyDescent="0.25">
      <c r="A2135" s="1" t="s">
        <v>2134</v>
      </c>
      <c r="B2135" s="4">
        <v>0</v>
      </c>
      <c r="C2135" t="str">
        <f t="shared" si="33"/>
        <v>update ForecastDetails set wip=0 where CommitmentPeriod=1 and CASIN='B09KS2GVG2';</v>
      </c>
    </row>
    <row r="2136" spans="1:3" x14ac:dyDescent="0.25">
      <c r="A2136" s="1" t="s">
        <v>2135</v>
      </c>
      <c r="B2136" s="4">
        <v>0</v>
      </c>
      <c r="C2136" t="str">
        <f t="shared" si="33"/>
        <v>update ForecastDetails set wip=0 where CommitmentPeriod=1 and CASIN='B09KS3XLVT';</v>
      </c>
    </row>
    <row r="2137" spans="1:3" x14ac:dyDescent="0.25">
      <c r="A2137" s="1" t="s">
        <v>2136</v>
      </c>
      <c r="B2137" s="4">
        <v>0</v>
      </c>
      <c r="C2137" t="str">
        <f t="shared" si="33"/>
        <v>update ForecastDetails set wip=0 where CommitmentPeriod=1 and CASIN='B09KS419R2';</v>
      </c>
    </row>
    <row r="2138" spans="1:3" x14ac:dyDescent="0.25">
      <c r="A2138" s="1" t="s">
        <v>2137</v>
      </c>
      <c r="B2138" s="4">
        <v>0</v>
      </c>
      <c r="C2138" t="str">
        <f t="shared" si="33"/>
        <v>update ForecastDetails set wip=0 where CommitmentPeriod=1 and CASIN='B09KS22LDJ';</v>
      </c>
    </row>
    <row r="2139" spans="1:3" x14ac:dyDescent="0.25">
      <c r="A2139" s="1" t="s">
        <v>2138</v>
      </c>
      <c r="B2139" s="4">
        <v>0</v>
      </c>
      <c r="C2139" t="str">
        <f t="shared" si="33"/>
        <v>update ForecastDetails set wip=0 where CommitmentPeriod=1 and CASIN='B09KS2HMH9';</v>
      </c>
    </row>
    <row r="2140" spans="1:3" x14ac:dyDescent="0.25">
      <c r="A2140" s="1" t="s">
        <v>2139</v>
      </c>
      <c r="B2140" s="4">
        <v>0</v>
      </c>
      <c r="C2140" t="str">
        <f t="shared" si="33"/>
        <v>update ForecastDetails set wip=0 where CommitmentPeriod=1 and CASIN='B09KS34FS4';</v>
      </c>
    </row>
    <row r="2141" spans="1:3" x14ac:dyDescent="0.25">
      <c r="A2141" s="1" t="s">
        <v>2140</v>
      </c>
      <c r="B2141" s="4">
        <v>0</v>
      </c>
      <c r="C2141" t="str">
        <f t="shared" si="33"/>
        <v>update ForecastDetails set wip=0 where CommitmentPeriod=1 and CASIN='B09KS533HP';</v>
      </c>
    </row>
    <row r="2142" spans="1:3" x14ac:dyDescent="0.25">
      <c r="A2142" s="1" t="s">
        <v>2141</v>
      </c>
      <c r="B2142" s="4">
        <v>0</v>
      </c>
      <c r="C2142" t="str">
        <f t="shared" si="33"/>
        <v>update ForecastDetails set wip=0 where CommitmentPeriod=1 and CASIN='B09KS58MTK';</v>
      </c>
    </row>
    <row r="2143" spans="1:3" x14ac:dyDescent="0.25">
      <c r="A2143" s="1" t="s">
        <v>2142</v>
      </c>
      <c r="B2143" s="4">
        <v>0</v>
      </c>
      <c r="C2143" t="str">
        <f t="shared" si="33"/>
        <v>update ForecastDetails set wip=0 where CommitmentPeriod=1 and CASIN='B09KP2M2WK';</v>
      </c>
    </row>
    <row r="2144" spans="1:3" x14ac:dyDescent="0.25">
      <c r="A2144" s="1" t="s">
        <v>2143</v>
      </c>
      <c r="B2144" s="4">
        <v>0</v>
      </c>
      <c r="C2144" t="str">
        <f t="shared" si="33"/>
        <v>update ForecastDetails set wip=0 where CommitmentPeriod=1 and CASIN='B09KP3JNMK';</v>
      </c>
    </row>
    <row r="2145" spans="1:3" x14ac:dyDescent="0.25">
      <c r="A2145" s="1" t="s">
        <v>2144</v>
      </c>
      <c r="B2145" s="4">
        <v>0</v>
      </c>
      <c r="C2145" t="str">
        <f t="shared" si="33"/>
        <v>update ForecastDetails set wip=0 where CommitmentPeriod=1 and CASIN='B09KP2C9B7';</v>
      </c>
    </row>
    <row r="2146" spans="1:3" x14ac:dyDescent="0.25">
      <c r="A2146" s="1" t="s">
        <v>2145</v>
      </c>
      <c r="B2146" s="4">
        <v>0</v>
      </c>
      <c r="C2146" t="str">
        <f t="shared" si="33"/>
        <v>update ForecastDetails set wip=0 where CommitmentPeriod=1 and CASIN='B09KP1LRVW';</v>
      </c>
    </row>
    <row r="2147" spans="1:3" x14ac:dyDescent="0.25">
      <c r="A2147" s="1" t="s">
        <v>2146</v>
      </c>
      <c r="B2147" s="4">
        <v>0</v>
      </c>
      <c r="C2147" t="str">
        <f t="shared" si="33"/>
        <v>update ForecastDetails set wip=0 where CommitmentPeriod=1 and CASIN='B09KNZMZ53';</v>
      </c>
    </row>
    <row r="2148" spans="1:3" x14ac:dyDescent="0.25">
      <c r="A2148" s="1" t="s">
        <v>2147</v>
      </c>
      <c r="B2148" s="4">
        <v>0</v>
      </c>
      <c r="C2148" t="str">
        <f t="shared" si="33"/>
        <v>update ForecastDetails set wip=0 where CommitmentPeriod=1 and CASIN='B09KP39SQZ';</v>
      </c>
    </row>
    <row r="2149" spans="1:3" x14ac:dyDescent="0.25">
      <c r="A2149" s="1" t="s">
        <v>2148</v>
      </c>
      <c r="B2149" s="4">
        <v>0</v>
      </c>
      <c r="C2149" t="str">
        <f t="shared" si="33"/>
        <v>update ForecastDetails set wip=0 where CommitmentPeriod=1 and CASIN='B09KP2WL1J';</v>
      </c>
    </row>
    <row r="2150" spans="1:3" x14ac:dyDescent="0.25">
      <c r="A2150" s="1" t="s">
        <v>2149</v>
      </c>
      <c r="B2150" s="4">
        <v>0</v>
      </c>
      <c r="C2150" t="str">
        <f t="shared" si="33"/>
        <v>update ForecastDetails set wip=0 where CommitmentPeriod=1 and CASIN='B09KP2HRHP';</v>
      </c>
    </row>
    <row r="2151" spans="1:3" x14ac:dyDescent="0.25">
      <c r="A2151" s="1" t="s">
        <v>2150</v>
      </c>
      <c r="B2151" s="4">
        <v>0</v>
      </c>
      <c r="C2151" t="str">
        <f t="shared" si="33"/>
        <v>update ForecastDetails set wip=0 where CommitmentPeriod=1 and CASIN='B09KP2SKMQ';</v>
      </c>
    </row>
    <row r="2152" spans="1:3" x14ac:dyDescent="0.25">
      <c r="A2152" s="1" t="s">
        <v>2151</v>
      </c>
      <c r="B2152" s="4">
        <v>0</v>
      </c>
      <c r="C2152" t="str">
        <f t="shared" si="33"/>
        <v>update ForecastDetails set wip=0 where CommitmentPeriod=1 and CASIN='B09KP2MJ31';</v>
      </c>
    </row>
    <row r="2153" spans="1:3" x14ac:dyDescent="0.25">
      <c r="A2153" s="1" t="s">
        <v>2152</v>
      </c>
      <c r="B2153" s="4">
        <v>0</v>
      </c>
      <c r="C2153" t="str">
        <f t="shared" si="33"/>
        <v>update ForecastDetails set wip=0 where CommitmentPeriod=1 and CASIN='B09KP1Y247';</v>
      </c>
    </row>
    <row r="2154" spans="1:3" x14ac:dyDescent="0.25">
      <c r="A2154" s="1" t="s">
        <v>2153</v>
      </c>
      <c r="B2154" s="4">
        <v>0</v>
      </c>
      <c r="C2154" t="str">
        <f t="shared" si="33"/>
        <v>update ForecastDetails set wip=0 where CommitmentPeriod=1 and CASIN='B09KP2M8QS';</v>
      </c>
    </row>
    <row r="2155" spans="1:3" x14ac:dyDescent="0.25">
      <c r="A2155" s="1" t="s">
        <v>2154</v>
      </c>
      <c r="B2155" s="4">
        <v>0</v>
      </c>
      <c r="C2155" t="str">
        <f t="shared" si="33"/>
        <v>update ForecastDetails set wip=0 where CommitmentPeriod=1 and CASIN='B09KP32G5L';</v>
      </c>
    </row>
    <row r="2156" spans="1:3" x14ac:dyDescent="0.25">
      <c r="A2156" s="1" t="s">
        <v>2155</v>
      </c>
      <c r="B2156" s="4">
        <v>0</v>
      </c>
      <c r="C2156" t="str">
        <f t="shared" si="33"/>
        <v>update ForecastDetails set wip=0 where CommitmentPeriod=1 and CASIN='B09KP39SGC';</v>
      </c>
    </row>
    <row r="2157" spans="1:3" x14ac:dyDescent="0.25">
      <c r="A2157" s="1" t="s">
        <v>2156</v>
      </c>
      <c r="B2157" s="4">
        <v>0</v>
      </c>
      <c r="C2157" t="str">
        <f t="shared" si="33"/>
        <v>update ForecastDetails set wip=0 where CommitmentPeriod=1 and CASIN='B09KP2HGF5';</v>
      </c>
    </row>
    <row r="2158" spans="1:3" x14ac:dyDescent="0.25">
      <c r="A2158" s="1" t="s">
        <v>2157</v>
      </c>
      <c r="B2158" s="4">
        <v>0</v>
      </c>
      <c r="C2158" t="str">
        <f t="shared" si="33"/>
        <v>update ForecastDetails set wip=0 where CommitmentPeriod=1 and CASIN='B09KP1Y21H';</v>
      </c>
    </row>
    <row r="2159" spans="1:3" x14ac:dyDescent="0.25">
      <c r="A2159" s="1" t="s">
        <v>2158</v>
      </c>
      <c r="B2159" s="4">
        <v>0</v>
      </c>
      <c r="C2159" t="str">
        <f t="shared" si="33"/>
        <v>update ForecastDetails set wip=0 where CommitmentPeriod=1 and CASIN='B09KP2PJV7';</v>
      </c>
    </row>
    <row r="2160" spans="1:3" x14ac:dyDescent="0.25">
      <c r="A2160" s="1" t="s">
        <v>2159</v>
      </c>
      <c r="B2160" s="4">
        <v>0</v>
      </c>
      <c r="C2160" t="str">
        <f t="shared" si="33"/>
        <v>update ForecastDetails set wip=0 where CommitmentPeriod=1 and CASIN='B09KNZWR1V';</v>
      </c>
    </row>
    <row r="2161" spans="1:3" x14ac:dyDescent="0.25">
      <c r="A2161" s="1" t="s">
        <v>2160</v>
      </c>
      <c r="B2161" s="4">
        <v>0</v>
      </c>
      <c r="C2161" t="str">
        <f t="shared" si="33"/>
        <v>update ForecastDetails set wip=0 where CommitmentPeriod=1 and CASIN='B09KP32K2W';</v>
      </c>
    </row>
    <row r="2162" spans="1:3" x14ac:dyDescent="0.25">
      <c r="A2162" s="1" t="s">
        <v>2161</v>
      </c>
      <c r="B2162" s="4">
        <v>0</v>
      </c>
      <c r="C2162" t="str">
        <f t="shared" si="33"/>
        <v>update ForecastDetails set wip=0 where CommitmentPeriod=1 and CASIN='B09KNZWQY4';</v>
      </c>
    </row>
    <row r="2163" spans="1:3" x14ac:dyDescent="0.25">
      <c r="A2163" s="1" t="s">
        <v>2162</v>
      </c>
      <c r="B2163" s="4">
        <v>0</v>
      </c>
      <c r="C2163" t="str">
        <f t="shared" si="33"/>
        <v>update ForecastDetails set wip=0 where CommitmentPeriod=1 and CASIN='B09KP419T5';</v>
      </c>
    </row>
    <row r="2164" spans="1:3" x14ac:dyDescent="0.25">
      <c r="A2164" s="1" t="s">
        <v>2163</v>
      </c>
      <c r="B2164" s="4">
        <v>0</v>
      </c>
      <c r="C2164" t="str">
        <f t="shared" si="33"/>
        <v>update ForecastDetails set wip=0 where CommitmentPeriod=1 and CASIN='B09KP2CHFM';</v>
      </c>
    </row>
    <row r="2165" spans="1:3" x14ac:dyDescent="0.25">
      <c r="A2165" s="1" t="s">
        <v>2164</v>
      </c>
      <c r="B2165" s="4">
        <v>0</v>
      </c>
      <c r="C2165" t="str">
        <f t="shared" si="33"/>
        <v>update ForecastDetails set wip=0 where CommitmentPeriod=1 and CASIN='B09KP3B3ZQ';</v>
      </c>
    </row>
    <row r="2166" spans="1:3" x14ac:dyDescent="0.25">
      <c r="A2166" s="1" t="s">
        <v>2165</v>
      </c>
      <c r="B2166" s="4">
        <v>0</v>
      </c>
      <c r="C2166" t="str">
        <f t="shared" si="33"/>
        <v>update ForecastDetails set wip=0 where CommitmentPeriod=1 and CASIN='B09KP2VXXD';</v>
      </c>
    </row>
    <row r="2167" spans="1:3" x14ac:dyDescent="0.25">
      <c r="A2167" s="1" t="s">
        <v>2166</v>
      </c>
      <c r="B2167" s="4">
        <v>0</v>
      </c>
      <c r="C2167" t="str">
        <f t="shared" si="33"/>
        <v>update ForecastDetails set wip=0 where CommitmentPeriod=1 and CASIN='B09KP32S75';</v>
      </c>
    </row>
    <row r="2168" spans="1:3" x14ac:dyDescent="0.25">
      <c r="A2168" s="1" t="s">
        <v>2167</v>
      </c>
      <c r="B2168" s="4">
        <v>0</v>
      </c>
      <c r="C2168" t="str">
        <f t="shared" si="33"/>
        <v>update ForecastDetails set wip=0 where CommitmentPeriod=1 and CASIN='B09KP3DBM9';</v>
      </c>
    </row>
    <row r="2169" spans="1:3" x14ac:dyDescent="0.25">
      <c r="A2169" s="1" t="s">
        <v>2168</v>
      </c>
      <c r="B2169" s="4">
        <v>0</v>
      </c>
      <c r="C2169" t="str">
        <f t="shared" si="33"/>
        <v>update ForecastDetails set wip=0 where CommitmentPeriod=1 and CASIN='B09KP2S8WK';</v>
      </c>
    </row>
    <row r="2170" spans="1:3" x14ac:dyDescent="0.25">
      <c r="A2170" s="1" t="s">
        <v>2169</v>
      </c>
      <c r="B2170" s="4">
        <v>0</v>
      </c>
      <c r="C2170" t="str">
        <f t="shared" si="33"/>
        <v>update ForecastDetails set wip=0 where CommitmentPeriod=1 and CASIN='B09KP2VKQ4';</v>
      </c>
    </row>
    <row r="2171" spans="1:3" x14ac:dyDescent="0.25">
      <c r="A2171" s="1" t="s">
        <v>2170</v>
      </c>
      <c r="B2171" s="4">
        <v>0</v>
      </c>
      <c r="C2171" t="str">
        <f t="shared" si="33"/>
        <v>update ForecastDetails set wip=0 where CommitmentPeriod=1 and CASIN='B09GPXL19C';</v>
      </c>
    </row>
    <row r="2172" spans="1:3" x14ac:dyDescent="0.25">
      <c r="A2172" s="1" t="s">
        <v>2171</v>
      </c>
      <c r="B2172" s="4">
        <v>0</v>
      </c>
      <c r="C2172" t="str">
        <f t="shared" si="33"/>
        <v>update ForecastDetails set wip=0 where CommitmentPeriod=1 and CASIN='B09GQ8P12J';</v>
      </c>
    </row>
    <row r="2173" spans="1:3" x14ac:dyDescent="0.25">
      <c r="A2173" s="1" t="s">
        <v>2172</v>
      </c>
      <c r="B2173" s="4">
        <v>0</v>
      </c>
      <c r="C2173" t="str">
        <f t="shared" si="33"/>
        <v>update ForecastDetails set wip=0 where CommitmentPeriod=1 and CASIN='B09GQ1J8XC';</v>
      </c>
    </row>
    <row r="2174" spans="1:3" x14ac:dyDescent="0.25">
      <c r="A2174" s="1" t="s">
        <v>2173</v>
      </c>
      <c r="B2174" s="4">
        <v>0</v>
      </c>
      <c r="C2174" t="str">
        <f t="shared" si="33"/>
        <v>update ForecastDetails set wip=0 where CommitmentPeriod=1 and CASIN='B09GPXL19R';</v>
      </c>
    </row>
    <row r="2175" spans="1:3" x14ac:dyDescent="0.25">
      <c r="A2175" s="1" t="s">
        <v>2174</v>
      </c>
      <c r="B2175" s="4">
        <v>0</v>
      </c>
      <c r="C2175" t="str">
        <f t="shared" si="33"/>
        <v>update ForecastDetails set wip=0 where CommitmentPeriod=1 and CASIN='B09GPXH63V';</v>
      </c>
    </row>
    <row r="2176" spans="1:3" x14ac:dyDescent="0.25">
      <c r="A2176" s="1" t="s">
        <v>2175</v>
      </c>
      <c r="B2176" s="4">
        <v>0</v>
      </c>
      <c r="C2176" t="str">
        <f t="shared" si="33"/>
        <v>update ForecastDetails set wip=0 where CommitmentPeriod=1 and CASIN='B09GPXGD3F';</v>
      </c>
    </row>
    <row r="2177" spans="1:3" x14ac:dyDescent="0.25">
      <c r="A2177" s="1" t="s">
        <v>2176</v>
      </c>
      <c r="B2177" s="4">
        <v>0</v>
      </c>
      <c r="C2177" t="str">
        <f t="shared" si="33"/>
        <v>update ForecastDetails set wip=0 where CommitmentPeriod=1 and CASIN='B09GQ8P121';</v>
      </c>
    </row>
    <row r="2178" spans="1:3" x14ac:dyDescent="0.25">
      <c r="A2178" s="1" t="s">
        <v>2177</v>
      </c>
      <c r="B2178" s="4">
        <v>0</v>
      </c>
      <c r="C2178" t="str">
        <f t="shared" si="33"/>
        <v>update ForecastDetails set wip=0 where CommitmentPeriod=1 and CASIN='B09GPX9BWP';</v>
      </c>
    </row>
    <row r="2179" spans="1:3" x14ac:dyDescent="0.25">
      <c r="A2179" s="1" t="s">
        <v>2178</v>
      </c>
      <c r="B2179" s="4">
        <v>0</v>
      </c>
      <c r="C2179" t="str">
        <f t="shared" ref="C2179:C2242" si="34">"update ForecastDetails set wip=" &amp;B2179&amp; " where CommitmentPeriod=1 and CASIN='" &amp; A2179 &amp; "';"</f>
        <v>update ForecastDetails set wip=0 where CommitmentPeriod=1 and CASIN='B09GPZCQ2S';</v>
      </c>
    </row>
    <row r="2180" spans="1:3" x14ac:dyDescent="0.25">
      <c r="A2180" s="1" t="s">
        <v>2179</v>
      </c>
      <c r="B2180" s="4">
        <v>0</v>
      </c>
      <c r="C2180" t="str">
        <f t="shared" si="34"/>
        <v>update ForecastDetails set wip=0 where CommitmentPeriod=1 and CASIN='B09GPX9BX1';</v>
      </c>
    </row>
    <row r="2181" spans="1:3" x14ac:dyDescent="0.25">
      <c r="A2181" s="1" t="s">
        <v>2180</v>
      </c>
      <c r="B2181" s="4">
        <v>0</v>
      </c>
      <c r="C2181" t="str">
        <f t="shared" si="34"/>
        <v>update ForecastDetails set wip=0 where CommitmentPeriod=1 and CASIN='B07N4PKFKM';</v>
      </c>
    </row>
    <row r="2182" spans="1:3" x14ac:dyDescent="0.25">
      <c r="A2182" s="1" t="s">
        <v>2181</v>
      </c>
      <c r="B2182" s="4">
        <v>0</v>
      </c>
      <c r="C2182" t="str">
        <f t="shared" si="34"/>
        <v>update ForecastDetails set wip=0 where CommitmentPeriod=1 and CASIN='B07N4ND96K';</v>
      </c>
    </row>
    <row r="2183" spans="1:3" x14ac:dyDescent="0.25">
      <c r="A2183" s="1" t="s">
        <v>2182</v>
      </c>
      <c r="B2183" s="4">
        <v>0</v>
      </c>
      <c r="C2183" t="str">
        <f t="shared" si="34"/>
        <v>update ForecastDetails set wip=0 where CommitmentPeriod=1 and CASIN='B07C8Y7V9P';</v>
      </c>
    </row>
    <row r="2184" spans="1:3" x14ac:dyDescent="0.25">
      <c r="A2184" s="1" t="s">
        <v>2183</v>
      </c>
      <c r="B2184" s="4">
        <v>0</v>
      </c>
      <c r="C2184" t="str">
        <f t="shared" si="34"/>
        <v>update ForecastDetails set wip=0 where CommitmentPeriod=1 and CASIN='B07BN43FBM';</v>
      </c>
    </row>
    <row r="2185" spans="1:3" x14ac:dyDescent="0.25">
      <c r="A2185" s="1" t="s">
        <v>2184</v>
      </c>
      <c r="B2185" s="4">
        <v>0</v>
      </c>
      <c r="C2185" t="str">
        <f t="shared" si="34"/>
        <v>update ForecastDetails set wip=0 where CommitmentPeriod=1 and CASIN='B07Q2P8HLV';</v>
      </c>
    </row>
    <row r="2186" spans="1:3" x14ac:dyDescent="0.25">
      <c r="A2186" s="1" t="s">
        <v>2185</v>
      </c>
      <c r="B2186" s="4">
        <v>0</v>
      </c>
      <c r="C2186" t="str">
        <f t="shared" si="34"/>
        <v>update ForecastDetails set wip=0 where CommitmentPeriod=1 and CASIN='B075JTR46K';</v>
      </c>
    </row>
    <row r="2187" spans="1:3" x14ac:dyDescent="0.25">
      <c r="A2187" s="1" t="s">
        <v>2186</v>
      </c>
      <c r="B2187" s="4">
        <v>0</v>
      </c>
      <c r="C2187" t="str">
        <f t="shared" si="34"/>
        <v>update ForecastDetails set wip=0 where CommitmentPeriod=1 and CASIN='B09KP3DBG7';</v>
      </c>
    </row>
    <row r="2188" spans="1:3" x14ac:dyDescent="0.25">
      <c r="A2188" s="1" t="s">
        <v>2187</v>
      </c>
      <c r="B2188" s="4">
        <v>0</v>
      </c>
      <c r="C2188" t="str">
        <f t="shared" si="34"/>
        <v>update ForecastDetails set wip=0 where CommitmentPeriod=1 and CASIN='B09KP3DBG9';</v>
      </c>
    </row>
    <row r="2189" spans="1:3" x14ac:dyDescent="0.25">
      <c r="A2189" s="1" t="s">
        <v>2188</v>
      </c>
      <c r="B2189" s="4">
        <v>0</v>
      </c>
      <c r="C2189" t="str">
        <f t="shared" si="34"/>
        <v>update ForecastDetails set wip=0 where CommitmentPeriod=1 and CASIN='B09KP532VS';</v>
      </c>
    </row>
    <row r="2190" spans="1:3" x14ac:dyDescent="0.25">
      <c r="A2190" s="1" t="s">
        <v>2189</v>
      </c>
      <c r="B2190" s="4">
        <v>0</v>
      </c>
      <c r="C2190" t="str">
        <f t="shared" si="34"/>
        <v>update ForecastDetails set wip=0 where CommitmentPeriod=1 and CASIN='B09KP1KR61';</v>
      </c>
    </row>
    <row r="2191" spans="1:3" x14ac:dyDescent="0.25">
      <c r="A2191" s="1" t="s">
        <v>2190</v>
      </c>
      <c r="B2191" s="4">
        <v>0</v>
      </c>
      <c r="C2191" t="str">
        <f t="shared" si="34"/>
        <v>update ForecastDetails set wip=0 where CommitmentPeriod=1 and CASIN='B09KP386S3';</v>
      </c>
    </row>
    <row r="2192" spans="1:3" x14ac:dyDescent="0.25">
      <c r="A2192" s="1" t="s">
        <v>2191</v>
      </c>
      <c r="B2192" s="4">
        <v>0</v>
      </c>
      <c r="C2192" t="str">
        <f t="shared" si="34"/>
        <v>update ForecastDetails set wip=0 where CommitmentPeriod=1 and CASIN='B09KP2Q5YJ';</v>
      </c>
    </row>
    <row r="2193" spans="1:3" x14ac:dyDescent="0.25">
      <c r="A2193" s="1" t="s">
        <v>2192</v>
      </c>
      <c r="B2193" s="4">
        <v>0</v>
      </c>
      <c r="C2193" t="str">
        <f t="shared" si="34"/>
        <v>update ForecastDetails set wip=0 where CommitmentPeriod=1 and CASIN='B09KP3TNJS';</v>
      </c>
    </row>
    <row r="2194" spans="1:3" x14ac:dyDescent="0.25">
      <c r="A2194" s="1" t="s">
        <v>2193</v>
      </c>
      <c r="B2194" s="4">
        <v>0</v>
      </c>
      <c r="C2194" t="str">
        <f t="shared" si="34"/>
        <v>update ForecastDetails set wip=0 where CommitmentPeriod=1 and CASIN='B09KP31G96';</v>
      </c>
    </row>
    <row r="2195" spans="1:3" x14ac:dyDescent="0.25">
      <c r="A2195" s="1" t="s">
        <v>2194</v>
      </c>
      <c r="B2195" s="4">
        <v>0</v>
      </c>
      <c r="C2195" t="str">
        <f t="shared" si="34"/>
        <v>update ForecastDetails set wip=0 where CommitmentPeriod=1 and CASIN='B08J927463';</v>
      </c>
    </row>
    <row r="2196" spans="1:3" x14ac:dyDescent="0.25">
      <c r="A2196" s="1" t="s">
        <v>2195</v>
      </c>
      <c r="B2196" s="4">
        <v>0</v>
      </c>
      <c r="C2196" t="str">
        <f t="shared" si="34"/>
        <v>update ForecastDetails set wip=0 where CommitmentPeriod=1 and CASIN='B08J97L33C';</v>
      </c>
    </row>
    <row r="2197" spans="1:3" x14ac:dyDescent="0.25">
      <c r="A2197" s="1" t="s">
        <v>2196</v>
      </c>
      <c r="B2197" s="4">
        <v>0</v>
      </c>
      <c r="C2197" t="str">
        <f t="shared" si="34"/>
        <v>update ForecastDetails set wip=0 where CommitmentPeriod=1 and CASIN='B08J986SNQ';</v>
      </c>
    </row>
    <row r="2198" spans="1:3" x14ac:dyDescent="0.25">
      <c r="A2198" s="1" t="s">
        <v>2197</v>
      </c>
      <c r="B2198" s="4">
        <v>0</v>
      </c>
      <c r="C2198" t="str">
        <f t="shared" si="34"/>
        <v>update ForecastDetails set wip=0 where CommitmentPeriod=1 and CASIN='B08J95QL67';</v>
      </c>
    </row>
    <row r="2199" spans="1:3" x14ac:dyDescent="0.25">
      <c r="A2199" s="1" t="s">
        <v>2198</v>
      </c>
      <c r="B2199" s="4">
        <v>0</v>
      </c>
      <c r="C2199" t="str">
        <f t="shared" si="34"/>
        <v>update ForecastDetails set wip=0 where CommitmentPeriod=1 and CASIN='B08J97JWQP';</v>
      </c>
    </row>
    <row r="2200" spans="1:3" x14ac:dyDescent="0.25">
      <c r="A2200" s="1" t="s">
        <v>2199</v>
      </c>
      <c r="B2200" s="4">
        <v>0</v>
      </c>
      <c r="C2200" t="str">
        <f t="shared" si="34"/>
        <v>update ForecastDetails set wip=0 where CommitmentPeriod=1 and CASIN='B08J96PQF2';</v>
      </c>
    </row>
    <row r="2201" spans="1:3" x14ac:dyDescent="0.25">
      <c r="A2201" s="1" t="s">
        <v>2200</v>
      </c>
      <c r="B2201" s="4">
        <v>0</v>
      </c>
      <c r="C2201" t="str">
        <f t="shared" si="34"/>
        <v>update ForecastDetails set wip=0 where CommitmentPeriod=1 and CASIN='B09KP31LZR';</v>
      </c>
    </row>
    <row r="2202" spans="1:3" x14ac:dyDescent="0.25">
      <c r="A2202" s="1" t="s">
        <v>2201</v>
      </c>
      <c r="B2202" s="4">
        <v>0</v>
      </c>
      <c r="C2202" t="str">
        <f t="shared" si="34"/>
        <v>update ForecastDetails set wip=0 where CommitmentPeriod=1 and CASIN='B09KP1DW59';</v>
      </c>
    </row>
    <row r="2203" spans="1:3" x14ac:dyDescent="0.25">
      <c r="A2203" s="1" t="s">
        <v>2202</v>
      </c>
      <c r="B2203" s="4">
        <v>0</v>
      </c>
      <c r="C2203" t="str">
        <f t="shared" si="34"/>
        <v>update ForecastDetails set wip=0 where CommitmentPeriod=1 and CASIN='B09KP2BNG8';</v>
      </c>
    </row>
    <row r="2204" spans="1:3" x14ac:dyDescent="0.25">
      <c r="A2204" s="1" t="s">
        <v>2203</v>
      </c>
      <c r="B2204" s="4">
        <v>0</v>
      </c>
      <c r="C2204" t="str">
        <f t="shared" si="34"/>
        <v>update ForecastDetails set wip=0 where CommitmentPeriod=1 and CASIN='B09KP32FNQ';</v>
      </c>
    </row>
    <row r="2205" spans="1:3" x14ac:dyDescent="0.25">
      <c r="A2205" s="1" t="s">
        <v>2204</v>
      </c>
      <c r="B2205" s="4">
        <v>0</v>
      </c>
      <c r="C2205" t="str">
        <f t="shared" si="34"/>
        <v>update ForecastDetails set wip=0 where CommitmentPeriod=1 and CASIN='B09KP1SFR3';</v>
      </c>
    </row>
    <row r="2206" spans="1:3" x14ac:dyDescent="0.25">
      <c r="A2206" s="1" t="s">
        <v>2205</v>
      </c>
      <c r="B2206" s="4">
        <v>0</v>
      </c>
      <c r="C2206" t="str">
        <f t="shared" si="34"/>
        <v>update ForecastDetails set wip=0 where CommitmentPeriod=1 and CASIN='B09KP34P64';</v>
      </c>
    </row>
    <row r="2207" spans="1:3" x14ac:dyDescent="0.25">
      <c r="A2207" s="1" t="s">
        <v>2206</v>
      </c>
      <c r="B2207" s="4">
        <v>0</v>
      </c>
      <c r="C2207" t="str">
        <f t="shared" si="34"/>
        <v>update ForecastDetails set wip=0 where CommitmentPeriod=1 and CASIN='B09KP3LMQN';</v>
      </c>
    </row>
    <row r="2208" spans="1:3" x14ac:dyDescent="0.25">
      <c r="A2208" s="1" t="s">
        <v>2207</v>
      </c>
      <c r="B2208" s="4">
        <v>0</v>
      </c>
      <c r="C2208" t="str">
        <f t="shared" si="34"/>
        <v>update ForecastDetails set wip=0 where CommitmentPeriod=1 and CASIN='B09KP31M1P';</v>
      </c>
    </row>
    <row r="2209" spans="1:3" x14ac:dyDescent="0.25">
      <c r="A2209" s="1" t="s">
        <v>2208</v>
      </c>
      <c r="B2209" s="4">
        <v>0</v>
      </c>
      <c r="C2209" t="str">
        <f t="shared" si="34"/>
        <v>update ForecastDetails set wip=0 where CommitmentPeriod=1 and CASIN='B08J974MBJ';</v>
      </c>
    </row>
    <row r="2210" spans="1:3" x14ac:dyDescent="0.25">
      <c r="A2210" s="1" t="s">
        <v>2209</v>
      </c>
      <c r="B2210" s="4">
        <v>0</v>
      </c>
      <c r="C2210" t="str">
        <f t="shared" si="34"/>
        <v>update ForecastDetails set wip=0 where CommitmentPeriod=1 and CASIN='B08J98CMXY';</v>
      </c>
    </row>
    <row r="2211" spans="1:3" x14ac:dyDescent="0.25">
      <c r="A2211" s="1" t="s">
        <v>2210</v>
      </c>
      <c r="B2211" s="4">
        <v>0</v>
      </c>
      <c r="C2211" t="str">
        <f t="shared" si="34"/>
        <v>update ForecastDetails set wip=0 where CommitmentPeriod=1 and CASIN='B08J97L331';</v>
      </c>
    </row>
    <row r="2212" spans="1:3" x14ac:dyDescent="0.25">
      <c r="A2212" s="1" t="s">
        <v>2211</v>
      </c>
      <c r="B2212" s="4">
        <v>0</v>
      </c>
      <c r="C2212" t="str">
        <f t="shared" si="34"/>
        <v>update ForecastDetails set wip=0 where CommitmentPeriod=1 and CASIN='B09KP2JNHG';</v>
      </c>
    </row>
    <row r="2213" spans="1:3" x14ac:dyDescent="0.25">
      <c r="A2213" s="1" t="s">
        <v>2212</v>
      </c>
      <c r="B2213" s="4">
        <v>0</v>
      </c>
      <c r="C2213" t="str">
        <f t="shared" si="34"/>
        <v>update ForecastDetails set wip=0 where CommitmentPeriod=1 and CASIN='B09KP2Q3S2';</v>
      </c>
    </row>
    <row r="2214" spans="1:3" x14ac:dyDescent="0.25">
      <c r="A2214" s="1" t="s">
        <v>2213</v>
      </c>
      <c r="B2214" s="4">
        <v>0</v>
      </c>
      <c r="C2214" t="str">
        <f t="shared" si="34"/>
        <v>update ForecastDetails set wip=0 where CommitmentPeriod=1 and CASIN='B09KP2BNCJ';</v>
      </c>
    </row>
    <row r="2215" spans="1:3" x14ac:dyDescent="0.25">
      <c r="A2215" s="1" t="s">
        <v>2214</v>
      </c>
      <c r="B2215" s="4">
        <v>0</v>
      </c>
      <c r="C2215" t="str">
        <f t="shared" si="34"/>
        <v>update ForecastDetails set wip=0 where CommitmentPeriod=1 and CASIN='B09KP2JQ9L';</v>
      </c>
    </row>
    <row r="2216" spans="1:3" x14ac:dyDescent="0.25">
      <c r="A2216" s="1" t="s">
        <v>2215</v>
      </c>
      <c r="B2216" s="4">
        <v>0</v>
      </c>
      <c r="C2216" t="str">
        <f t="shared" si="34"/>
        <v>update ForecastDetails set wip=0 where CommitmentPeriod=1 and CASIN='B09KP28P4J';</v>
      </c>
    </row>
    <row r="2217" spans="1:3" x14ac:dyDescent="0.25">
      <c r="A2217" s="1" t="s">
        <v>2216</v>
      </c>
      <c r="B2217" s="4">
        <v>0</v>
      </c>
      <c r="C2217" t="str">
        <f t="shared" si="34"/>
        <v>update ForecastDetails set wip=0 where CommitmentPeriod=1 and CASIN='B09KP2HQQ9';</v>
      </c>
    </row>
    <row r="2218" spans="1:3" x14ac:dyDescent="0.25">
      <c r="A2218" s="1" t="s">
        <v>2217</v>
      </c>
      <c r="B2218" s="4">
        <v>0</v>
      </c>
      <c r="C2218" t="str">
        <f t="shared" si="34"/>
        <v>update ForecastDetails set wip=0 where CommitmentPeriod=1 and CASIN='B09KP2HFZT';</v>
      </c>
    </row>
    <row r="2219" spans="1:3" x14ac:dyDescent="0.25">
      <c r="A2219" s="1" t="s">
        <v>2218</v>
      </c>
      <c r="B2219" s="4">
        <v>0</v>
      </c>
      <c r="C2219" t="str">
        <f t="shared" si="34"/>
        <v>update ForecastDetails set wip=0 where CommitmentPeriod=1 and CASIN='B09KP2HFZZ';</v>
      </c>
    </row>
    <row r="2220" spans="1:3" x14ac:dyDescent="0.25">
      <c r="A2220" s="1" t="s">
        <v>2219</v>
      </c>
      <c r="B2220" s="4">
        <v>0</v>
      </c>
      <c r="C2220" t="str">
        <f t="shared" si="34"/>
        <v>update ForecastDetails set wip=0 where CommitmentPeriod=1 and CASIN='B08J96D8TF';</v>
      </c>
    </row>
    <row r="2221" spans="1:3" x14ac:dyDescent="0.25">
      <c r="A2221" s="1" t="s">
        <v>2220</v>
      </c>
      <c r="B2221" s="4">
        <v>0</v>
      </c>
      <c r="C2221" t="str">
        <f t="shared" si="34"/>
        <v>update ForecastDetails set wip=0 where CommitmentPeriod=1 and CASIN='B08J96VX5R';</v>
      </c>
    </row>
    <row r="2222" spans="1:3" x14ac:dyDescent="0.25">
      <c r="A2222" s="1" t="s">
        <v>2221</v>
      </c>
      <c r="B2222" s="4">
        <v>0</v>
      </c>
      <c r="C2222" t="str">
        <f t="shared" si="34"/>
        <v>update ForecastDetails set wip=0 where CommitmentPeriod=1 and CASIN='B08J97HX85';</v>
      </c>
    </row>
    <row r="2223" spans="1:3" x14ac:dyDescent="0.25">
      <c r="A2223" s="1" t="s">
        <v>2222</v>
      </c>
      <c r="B2223" s="4">
        <v>0</v>
      </c>
      <c r="C2223" t="str">
        <f t="shared" si="34"/>
        <v>update ForecastDetails set wip=0 where CommitmentPeriod=1 and CASIN='B08J95RFJQ';</v>
      </c>
    </row>
    <row r="2224" spans="1:3" x14ac:dyDescent="0.25">
      <c r="A2224" s="1" t="s">
        <v>2223</v>
      </c>
      <c r="B2224" s="4">
        <v>0</v>
      </c>
      <c r="C2224" t="str">
        <f t="shared" si="34"/>
        <v>update ForecastDetails set wip=0 where CommitmentPeriod=1 and CASIN='B08J95RFJB';</v>
      </c>
    </row>
    <row r="2225" spans="1:3" x14ac:dyDescent="0.25">
      <c r="A2225" s="1" t="s">
        <v>2224</v>
      </c>
      <c r="B2225" s="4">
        <v>0</v>
      </c>
      <c r="C2225" t="str">
        <f t="shared" si="34"/>
        <v>update ForecastDetails set wip=0 where CommitmentPeriod=1 and CASIN='B08J927467';</v>
      </c>
    </row>
    <row r="2226" spans="1:3" x14ac:dyDescent="0.25">
      <c r="A2226" s="1" t="s">
        <v>2225</v>
      </c>
      <c r="B2226" s="4">
        <v>0</v>
      </c>
      <c r="C2226" t="str">
        <f t="shared" si="34"/>
        <v>update ForecastDetails set wip=0 where CommitmentPeriod=1 and CASIN='B09KNYTSRN';</v>
      </c>
    </row>
    <row r="2227" spans="1:3" x14ac:dyDescent="0.25">
      <c r="A2227" s="1" t="s">
        <v>2226</v>
      </c>
      <c r="B2227" s="4">
        <v>0</v>
      </c>
      <c r="C2227" t="str">
        <f t="shared" si="34"/>
        <v>update ForecastDetails set wip=0 where CommitmentPeriod=1 and CASIN='B09KP1T8LC';</v>
      </c>
    </row>
    <row r="2228" spans="1:3" x14ac:dyDescent="0.25">
      <c r="A2228" s="1" t="s">
        <v>2227</v>
      </c>
      <c r="B2228" s="4">
        <v>0</v>
      </c>
      <c r="C2228" t="str">
        <f t="shared" si="34"/>
        <v>update ForecastDetails set wip=0 where CommitmentPeriod=1 and CASIN='B09KP2Q5Q8';</v>
      </c>
    </row>
    <row r="2229" spans="1:3" x14ac:dyDescent="0.25">
      <c r="A2229" s="1" t="s">
        <v>2228</v>
      </c>
      <c r="B2229" s="4">
        <v>0</v>
      </c>
      <c r="C2229" t="str">
        <f t="shared" si="34"/>
        <v>update ForecastDetails set wip=0 where CommitmentPeriod=1 and CASIN='B09KP2BNHL';</v>
      </c>
    </row>
    <row r="2230" spans="1:3" x14ac:dyDescent="0.25">
      <c r="A2230" s="1" t="s">
        <v>2229</v>
      </c>
      <c r="B2230" s="4">
        <v>0</v>
      </c>
      <c r="C2230" t="str">
        <f t="shared" si="34"/>
        <v>update ForecastDetails set wip=0 where CommitmentPeriod=1 and CASIN='B09KP2TF7G';</v>
      </c>
    </row>
    <row r="2231" spans="1:3" x14ac:dyDescent="0.25">
      <c r="A2231" s="1" t="s">
        <v>2230</v>
      </c>
      <c r="B2231" s="4">
        <v>0</v>
      </c>
      <c r="C2231" t="str">
        <f t="shared" si="34"/>
        <v>update ForecastDetails set wip=0 where CommitmentPeriod=1 and CASIN='B09KP1QZ23';</v>
      </c>
    </row>
    <row r="2232" spans="1:3" x14ac:dyDescent="0.25">
      <c r="A2232" s="1" t="s">
        <v>2231</v>
      </c>
      <c r="B2232" s="4">
        <v>0</v>
      </c>
      <c r="C2232" t="str">
        <f t="shared" si="34"/>
        <v>update ForecastDetails set wip=0 where CommitmentPeriod=1 and CASIN='B09KP3FFG5';</v>
      </c>
    </row>
    <row r="2233" spans="1:3" x14ac:dyDescent="0.25">
      <c r="A2233" s="1" t="s">
        <v>2232</v>
      </c>
      <c r="B2233" s="4">
        <v>0</v>
      </c>
      <c r="C2233" t="str">
        <f t="shared" si="34"/>
        <v>update ForecastDetails set wip=0 where CommitmentPeriod=1 and CASIN='B09KP375YD';</v>
      </c>
    </row>
    <row r="2234" spans="1:3" x14ac:dyDescent="0.25">
      <c r="A2234" s="1" t="s">
        <v>2233</v>
      </c>
      <c r="B2234" s="4">
        <v>0</v>
      </c>
      <c r="C2234" t="str">
        <f t="shared" si="34"/>
        <v>update ForecastDetails set wip=0 where CommitmentPeriod=1 and CASIN='B09KP2YVPD';</v>
      </c>
    </row>
    <row r="2235" spans="1:3" x14ac:dyDescent="0.25">
      <c r="A2235" s="1" t="s">
        <v>2234</v>
      </c>
      <c r="B2235" s="4">
        <v>0</v>
      </c>
      <c r="C2235" t="str">
        <f t="shared" si="34"/>
        <v>update ForecastDetails set wip=0 where CommitmentPeriod=1 and CASIN='B09KP38D1B';</v>
      </c>
    </row>
    <row r="2236" spans="1:3" x14ac:dyDescent="0.25">
      <c r="A2236" s="1" t="s">
        <v>2235</v>
      </c>
      <c r="B2236" s="4">
        <v>0</v>
      </c>
      <c r="C2236" t="str">
        <f t="shared" si="34"/>
        <v>update ForecastDetails set wip=0 where CommitmentPeriod=1 and CASIN='B09KP3C464';</v>
      </c>
    </row>
    <row r="2237" spans="1:3" x14ac:dyDescent="0.25">
      <c r="A2237" s="1" t="s">
        <v>2236</v>
      </c>
      <c r="B2237" s="4">
        <v>0</v>
      </c>
      <c r="C2237" t="str">
        <f t="shared" si="34"/>
        <v>update ForecastDetails set wip=0 where CommitmentPeriod=1 and CASIN='B09KP2TF9W';</v>
      </c>
    </row>
    <row r="2238" spans="1:3" x14ac:dyDescent="0.25">
      <c r="A2238" s="1" t="s">
        <v>2237</v>
      </c>
      <c r="B2238" s="4">
        <v>0</v>
      </c>
      <c r="C2238" t="str">
        <f t="shared" si="34"/>
        <v>update ForecastDetails set wip=0 where CommitmentPeriod=1 and CASIN='B09KP3B3T1';</v>
      </c>
    </row>
    <row r="2239" spans="1:3" x14ac:dyDescent="0.25">
      <c r="A2239" s="1" t="s">
        <v>2238</v>
      </c>
      <c r="B2239" s="4">
        <v>0</v>
      </c>
      <c r="C2239" t="str">
        <f t="shared" si="34"/>
        <v>update ForecastDetails set wip=0 where CommitmentPeriod=1 and CASIN='B09KP3761K';</v>
      </c>
    </row>
    <row r="2240" spans="1:3" x14ac:dyDescent="0.25">
      <c r="A2240" s="1" t="s">
        <v>2239</v>
      </c>
      <c r="B2240" s="4">
        <v>0</v>
      </c>
      <c r="C2240" t="str">
        <f t="shared" si="34"/>
        <v>update ForecastDetails set wip=0 where CommitmentPeriod=1 and CASIN='B09KP1DWB7';</v>
      </c>
    </row>
    <row r="2241" spans="1:3" x14ac:dyDescent="0.25">
      <c r="A2241" s="1" t="s">
        <v>2240</v>
      </c>
      <c r="B2241" s="4">
        <v>0</v>
      </c>
      <c r="C2241" t="str">
        <f t="shared" si="34"/>
        <v>update ForecastDetails set wip=0 where CommitmentPeriod=1 and CASIN='B09KP2S8MH';</v>
      </c>
    </row>
    <row r="2242" spans="1:3" x14ac:dyDescent="0.25">
      <c r="A2242" s="1" t="s">
        <v>2241</v>
      </c>
      <c r="B2242" s="4">
        <v>0</v>
      </c>
      <c r="C2242" t="str">
        <f t="shared" si="34"/>
        <v>update ForecastDetails set wip=0 where CommitmentPeriod=1 and CASIN='B09KP2SK72';</v>
      </c>
    </row>
    <row r="2243" spans="1:3" x14ac:dyDescent="0.25">
      <c r="A2243" s="1" t="s">
        <v>2242</v>
      </c>
      <c r="B2243" s="4">
        <v>0</v>
      </c>
      <c r="C2243" t="str">
        <f t="shared" ref="C2243:C2306" si="35">"update ForecastDetails set wip=" &amp;B2243&amp; " where CommitmentPeriod=1 and CASIN='" &amp; A2243 &amp; "';"</f>
        <v>update ForecastDetails set wip=0 where CommitmentPeriod=1 and CASIN='B09KP2DG6L';</v>
      </c>
    </row>
    <row r="2244" spans="1:3" x14ac:dyDescent="0.25">
      <c r="A2244" s="1" t="s">
        <v>2243</v>
      </c>
      <c r="B2244" s="4">
        <v>0</v>
      </c>
      <c r="C2244" t="str">
        <f t="shared" si="35"/>
        <v>update ForecastDetails set wip=0 where CommitmentPeriod=1 and CASIN='B09KP38CV6';</v>
      </c>
    </row>
    <row r="2245" spans="1:3" x14ac:dyDescent="0.25">
      <c r="A2245" s="1" t="s">
        <v>2244</v>
      </c>
      <c r="B2245" s="4">
        <v>0</v>
      </c>
      <c r="C2245" t="str">
        <f t="shared" si="35"/>
        <v>update ForecastDetails set wip=0 where CommitmentPeriod=1 and CASIN='B09KP2JNL7';</v>
      </c>
    </row>
    <row r="2246" spans="1:3" x14ac:dyDescent="0.25">
      <c r="A2246" s="1" t="s">
        <v>2245</v>
      </c>
      <c r="B2246" s="4">
        <v>0</v>
      </c>
      <c r="C2246" t="str">
        <f t="shared" si="35"/>
        <v>update ForecastDetails set wip=0 where CommitmentPeriod=1 and CASIN='B09KP3LMNF';</v>
      </c>
    </row>
    <row r="2247" spans="1:3" x14ac:dyDescent="0.25">
      <c r="A2247" s="1" t="s">
        <v>2246</v>
      </c>
      <c r="B2247" s="4">
        <v>0</v>
      </c>
      <c r="C2247" t="str">
        <f t="shared" si="35"/>
        <v>update ForecastDetails set wip=0 where CommitmentPeriod=1 and CASIN='B09KP28P66';</v>
      </c>
    </row>
    <row r="2248" spans="1:3" x14ac:dyDescent="0.25">
      <c r="A2248" s="1" t="s">
        <v>2247</v>
      </c>
      <c r="B2248" s="4">
        <v>0</v>
      </c>
      <c r="C2248" t="str">
        <f t="shared" si="35"/>
        <v>update ForecastDetails set wip=0 where CommitmentPeriod=1 and CASIN='B09KP2CH3N';</v>
      </c>
    </row>
    <row r="2249" spans="1:3" x14ac:dyDescent="0.25">
      <c r="A2249" s="1" t="s">
        <v>2248</v>
      </c>
      <c r="B2249" s="4">
        <v>0</v>
      </c>
      <c r="C2249" t="str">
        <f t="shared" si="35"/>
        <v>update ForecastDetails set wip=0 where CommitmentPeriod=1 and CASIN='B09KP3B3MM';</v>
      </c>
    </row>
    <row r="2250" spans="1:3" x14ac:dyDescent="0.25">
      <c r="A2250" s="1" t="s">
        <v>2249</v>
      </c>
      <c r="B2250" s="4">
        <v>0</v>
      </c>
      <c r="C2250" t="str">
        <f t="shared" si="35"/>
        <v>update ForecastDetails set wip=0 where CommitmentPeriod=1 and CASIN='B08J96PQDW';</v>
      </c>
    </row>
    <row r="2251" spans="1:3" x14ac:dyDescent="0.25">
      <c r="A2251" s="1" t="s">
        <v>2250</v>
      </c>
      <c r="B2251" s="4">
        <v>0</v>
      </c>
      <c r="C2251" t="str">
        <f t="shared" si="35"/>
        <v>update ForecastDetails set wip=0 where CommitmentPeriod=1 and CASIN='B08J9599RK';</v>
      </c>
    </row>
    <row r="2252" spans="1:3" x14ac:dyDescent="0.25">
      <c r="A2252" s="1" t="s">
        <v>2251</v>
      </c>
      <c r="B2252" s="4">
        <v>0</v>
      </c>
      <c r="C2252" t="str">
        <f t="shared" si="35"/>
        <v>update ForecastDetails set wip=0 where CommitmentPeriod=1 and CASIN='B08J97BXVY';</v>
      </c>
    </row>
    <row r="2253" spans="1:3" x14ac:dyDescent="0.25">
      <c r="A2253" s="1" t="s">
        <v>2252</v>
      </c>
      <c r="B2253" s="4">
        <v>0</v>
      </c>
      <c r="C2253" t="str">
        <f t="shared" si="35"/>
        <v>update ForecastDetails set wip=0 where CommitmentPeriod=1 and CASIN='B08J96SXN6';</v>
      </c>
    </row>
    <row r="2254" spans="1:3" x14ac:dyDescent="0.25">
      <c r="A2254" s="1" t="s">
        <v>2253</v>
      </c>
      <c r="B2254" s="4">
        <v>0</v>
      </c>
      <c r="C2254" t="str">
        <f t="shared" si="35"/>
        <v>update ForecastDetails set wip=0 where CommitmentPeriod=1 and CASIN='B08J97NF52';</v>
      </c>
    </row>
    <row r="2255" spans="1:3" x14ac:dyDescent="0.25">
      <c r="A2255" s="1" t="s">
        <v>2254</v>
      </c>
      <c r="B2255" s="4">
        <v>0</v>
      </c>
      <c r="C2255" t="str">
        <f t="shared" si="35"/>
        <v>update ForecastDetails set wip=0 where CommitmentPeriod=1 and CASIN='B08J97L332';</v>
      </c>
    </row>
    <row r="2256" spans="1:3" x14ac:dyDescent="0.25">
      <c r="A2256" s="1" t="s">
        <v>2255</v>
      </c>
      <c r="B2256" s="4">
        <v>0</v>
      </c>
      <c r="C2256" t="str">
        <f t="shared" si="35"/>
        <v>update ForecastDetails set wip=0 where CommitmentPeriod=1 and CASIN='B09KP2HG9Q';</v>
      </c>
    </row>
    <row r="2257" spans="1:3" x14ac:dyDescent="0.25">
      <c r="A2257" s="1" t="s">
        <v>2256</v>
      </c>
      <c r="B2257" s="4">
        <v>0</v>
      </c>
      <c r="C2257" t="str">
        <f t="shared" si="35"/>
        <v>update ForecastDetails set wip=0 where CommitmentPeriod=1 and CASIN='B09KP2VXS6';</v>
      </c>
    </row>
    <row r="2258" spans="1:3" x14ac:dyDescent="0.25">
      <c r="A2258" s="1" t="s">
        <v>2257</v>
      </c>
      <c r="B2258" s="4">
        <v>0</v>
      </c>
      <c r="C2258" t="str">
        <f t="shared" si="35"/>
        <v>update ForecastDetails set wip=0 where CommitmentPeriod=1 and CASIN='B09KP1KR5B';</v>
      </c>
    </row>
    <row r="2259" spans="1:3" x14ac:dyDescent="0.25">
      <c r="A2259" s="1" t="s">
        <v>2258</v>
      </c>
      <c r="B2259" s="4">
        <v>0</v>
      </c>
      <c r="C2259" t="str">
        <f t="shared" si="35"/>
        <v>update ForecastDetails set wip=0 where CommitmentPeriod=1 and CASIN='B09KP3B3WY';</v>
      </c>
    </row>
    <row r="2260" spans="1:3" x14ac:dyDescent="0.25">
      <c r="A2260" s="1" t="s">
        <v>2259</v>
      </c>
      <c r="B2260" s="4">
        <v>0</v>
      </c>
      <c r="C2260" t="str">
        <f t="shared" si="35"/>
        <v>update ForecastDetails set wip=0 where CommitmentPeriod=1 and CASIN='B09KP2MMPT';</v>
      </c>
    </row>
    <row r="2261" spans="1:3" x14ac:dyDescent="0.25">
      <c r="A2261" s="1" t="s">
        <v>2260</v>
      </c>
      <c r="B2261" s="4">
        <v>0</v>
      </c>
      <c r="C2261" t="str">
        <f t="shared" si="35"/>
        <v>update ForecastDetails set wip=0 where CommitmentPeriod=1 and CASIN='B09KP386RG';</v>
      </c>
    </row>
    <row r="2262" spans="1:3" x14ac:dyDescent="0.25">
      <c r="A2262" s="1" t="s">
        <v>2261</v>
      </c>
      <c r="B2262" s="4">
        <v>0</v>
      </c>
      <c r="C2262" t="str">
        <f t="shared" si="35"/>
        <v>update ForecastDetails set wip=0 where CommitmentPeriod=1 and CASIN='B09KP3TNHR';</v>
      </c>
    </row>
    <row r="2263" spans="1:3" x14ac:dyDescent="0.25">
      <c r="A2263" s="1" t="s">
        <v>2262</v>
      </c>
      <c r="B2263" s="4">
        <v>0</v>
      </c>
      <c r="C2263" t="str">
        <f t="shared" si="35"/>
        <v>update ForecastDetails set wip=0 where CommitmentPeriod=1 and CASIN='B09KP2S8PZ';</v>
      </c>
    </row>
    <row r="2264" spans="1:3" x14ac:dyDescent="0.25">
      <c r="A2264" s="1" t="s">
        <v>2263</v>
      </c>
      <c r="B2264" s="4">
        <v>0</v>
      </c>
      <c r="C2264" t="str">
        <f t="shared" si="35"/>
        <v>update ForecastDetails set wip=0 where CommitmentPeriod=1 and CASIN='B08J98CMY2';</v>
      </c>
    </row>
    <row r="2265" spans="1:3" x14ac:dyDescent="0.25">
      <c r="A2265" s="1" t="s">
        <v>2264</v>
      </c>
      <c r="B2265" s="4">
        <v>0</v>
      </c>
      <c r="C2265" t="str">
        <f t="shared" si="35"/>
        <v>update ForecastDetails set wip=0 where CommitmentPeriod=1 and CASIN='B08J97ZHCX';</v>
      </c>
    </row>
    <row r="2266" spans="1:3" x14ac:dyDescent="0.25">
      <c r="A2266" s="1" t="s">
        <v>2265</v>
      </c>
      <c r="B2266" s="4">
        <v>0</v>
      </c>
      <c r="C2266" t="str">
        <f t="shared" si="35"/>
        <v>update ForecastDetails set wip=0 where CommitmentPeriod=1 and CASIN='B08J96SXNH';</v>
      </c>
    </row>
    <row r="2267" spans="1:3" x14ac:dyDescent="0.25">
      <c r="A2267" s="1" t="s">
        <v>2266</v>
      </c>
      <c r="B2267" s="4">
        <v>0</v>
      </c>
      <c r="C2267" t="str">
        <f t="shared" si="35"/>
        <v>update ForecastDetails set wip=0 where CommitmentPeriod=1 and CASIN='B08J97BXVN';</v>
      </c>
    </row>
    <row r="2268" spans="1:3" x14ac:dyDescent="0.25">
      <c r="A2268" s="1" t="s">
        <v>2267</v>
      </c>
      <c r="B2268" s="4">
        <v>0</v>
      </c>
      <c r="C2268" t="str">
        <f t="shared" si="35"/>
        <v>update ForecastDetails set wip=0 where CommitmentPeriod=1 and CASIN='B08J974MB9';</v>
      </c>
    </row>
    <row r="2269" spans="1:3" x14ac:dyDescent="0.25">
      <c r="A2269" s="1" t="s">
        <v>2268</v>
      </c>
      <c r="B2269" s="4">
        <v>0</v>
      </c>
      <c r="C2269" t="str">
        <f t="shared" si="35"/>
        <v>update ForecastDetails set wip=0 where CommitmentPeriod=1 and CASIN='B08J96SXNF';</v>
      </c>
    </row>
    <row r="2270" spans="1:3" x14ac:dyDescent="0.25">
      <c r="A2270" s="1" t="s">
        <v>2269</v>
      </c>
      <c r="B2270" s="4">
        <v>0</v>
      </c>
      <c r="C2270" t="str">
        <f t="shared" si="35"/>
        <v>update ForecastDetails set wip=0 where CommitmentPeriod=1 and CASIN='B07BKR98VP';</v>
      </c>
    </row>
    <row r="2271" spans="1:3" x14ac:dyDescent="0.25">
      <c r="A2271" s="1" t="s">
        <v>2270</v>
      </c>
      <c r="B2271" s="4">
        <v>0</v>
      </c>
      <c r="C2271" t="str">
        <f t="shared" si="35"/>
        <v>update ForecastDetails set wip=0 where CommitmentPeriod=1 and CASIN='B07BKSV49N';</v>
      </c>
    </row>
    <row r="2272" spans="1:3" x14ac:dyDescent="0.25">
      <c r="A2272" s="1" t="s">
        <v>2271</v>
      </c>
      <c r="B2272" s="4">
        <v>0</v>
      </c>
      <c r="C2272" t="str">
        <f t="shared" si="35"/>
        <v>update ForecastDetails set wip=0 where CommitmentPeriod=1 and CASIN='B07BKRBR1X';</v>
      </c>
    </row>
    <row r="2273" spans="1:3" x14ac:dyDescent="0.25">
      <c r="A2273" s="1" t="s">
        <v>2272</v>
      </c>
      <c r="B2273" s="4">
        <v>0</v>
      </c>
      <c r="C2273" t="str">
        <f t="shared" si="35"/>
        <v>update ForecastDetails set wip=0 where CommitmentPeriod=1 and CASIN='B07BKP1ZNT';</v>
      </c>
    </row>
    <row r="2274" spans="1:3" x14ac:dyDescent="0.25">
      <c r="A2274" s="1" t="s">
        <v>2273</v>
      </c>
      <c r="B2274" s="4">
        <v>0</v>
      </c>
      <c r="C2274" t="str">
        <f t="shared" si="35"/>
        <v>update ForecastDetails set wip=0 where CommitmentPeriod=1 and CASIN='B07BKSPS75';</v>
      </c>
    </row>
    <row r="2275" spans="1:3" x14ac:dyDescent="0.25">
      <c r="A2275" s="1" t="s">
        <v>2274</v>
      </c>
      <c r="B2275" s="4">
        <v>0</v>
      </c>
      <c r="C2275" t="str">
        <f t="shared" si="35"/>
        <v>update ForecastDetails set wip=0 where CommitmentPeriod=1 and CASIN='B07BKSS7H9';</v>
      </c>
    </row>
    <row r="2276" spans="1:3" x14ac:dyDescent="0.25">
      <c r="A2276" s="1" t="s">
        <v>2275</v>
      </c>
      <c r="B2276" s="4">
        <v>0</v>
      </c>
      <c r="C2276" t="str">
        <f t="shared" si="35"/>
        <v>update ForecastDetails set wip=0 where CommitmentPeriod=1 and CASIN='B07BKVN6RW';</v>
      </c>
    </row>
    <row r="2277" spans="1:3" x14ac:dyDescent="0.25">
      <c r="A2277" s="1" t="s">
        <v>2276</v>
      </c>
      <c r="B2277" s="4">
        <v>0</v>
      </c>
      <c r="C2277" t="str">
        <f t="shared" si="35"/>
        <v>update ForecastDetails set wip=0 where CommitmentPeriod=1 and CASIN='B07BKRBSGZ';</v>
      </c>
    </row>
    <row r="2278" spans="1:3" x14ac:dyDescent="0.25">
      <c r="A2278" s="1" t="s">
        <v>2277</v>
      </c>
      <c r="B2278" s="4">
        <v>0</v>
      </c>
      <c r="C2278" t="str">
        <f t="shared" si="35"/>
        <v>update ForecastDetails set wip=0 where CommitmentPeriod=1 and CASIN='B07BKS86C3';</v>
      </c>
    </row>
    <row r="2279" spans="1:3" x14ac:dyDescent="0.25">
      <c r="A2279" s="1" t="s">
        <v>2278</v>
      </c>
      <c r="B2279" s="4">
        <v>0</v>
      </c>
      <c r="C2279" t="str">
        <f t="shared" si="35"/>
        <v>update ForecastDetails set wip=0 where CommitmentPeriod=1 and CASIN='B07BKVXWTB';</v>
      </c>
    </row>
    <row r="2280" spans="1:3" x14ac:dyDescent="0.25">
      <c r="A2280" s="1" t="s">
        <v>2279</v>
      </c>
      <c r="B2280" s="4">
        <v>0</v>
      </c>
      <c r="C2280" t="str">
        <f t="shared" si="35"/>
        <v>update ForecastDetails set wip=0 where CommitmentPeriod=1 and CASIN='B07BKR2NVB';</v>
      </c>
    </row>
    <row r="2281" spans="1:3" x14ac:dyDescent="0.25">
      <c r="A2281" s="1" t="s">
        <v>2280</v>
      </c>
      <c r="B2281" s="4">
        <v>0</v>
      </c>
      <c r="C2281" t="str">
        <f t="shared" si="35"/>
        <v>update ForecastDetails set wip=0 where CommitmentPeriod=1 and CASIN='B07BKV8MQD';</v>
      </c>
    </row>
    <row r="2282" spans="1:3" x14ac:dyDescent="0.25">
      <c r="A2282" s="1" t="s">
        <v>2281</v>
      </c>
      <c r="B2282" s="4">
        <v>0</v>
      </c>
      <c r="C2282" t="str">
        <f t="shared" si="35"/>
        <v>update ForecastDetails set wip=0 where CommitmentPeriod=1 and CASIN='B07BKVLR5D';</v>
      </c>
    </row>
    <row r="2283" spans="1:3" x14ac:dyDescent="0.25">
      <c r="A2283" s="1" t="s">
        <v>2282</v>
      </c>
      <c r="B2283" s="4">
        <v>0</v>
      </c>
      <c r="C2283" t="str">
        <f t="shared" si="35"/>
        <v>update ForecastDetails set wip=0 where CommitmentPeriod=1 and CASIN='B07BKVJLR5';</v>
      </c>
    </row>
    <row r="2284" spans="1:3" x14ac:dyDescent="0.25">
      <c r="A2284" s="1" t="s">
        <v>2283</v>
      </c>
      <c r="B2284" s="4">
        <v>0</v>
      </c>
      <c r="C2284" t="str">
        <f t="shared" si="35"/>
        <v>update ForecastDetails set wip=0 where CommitmentPeriod=1 and CASIN='B07BKSPS81';</v>
      </c>
    </row>
    <row r="2285" spans="1:3" x14ac:dyDescent="0.25">
      <c r="A2285" s="1" t="s">
        <v>2284</v>
      </c>
      <c r="B2285" s="4">
        <v>0</v>
      </c>
      <c r="C2285" t="str">
        <f t="shared" si="35"/>
        <v>update ForecastDetails set wip=0 where CommitmentPeriod=1 and CASIN='B07BKVLR5C';</v>
      </c>
    </row>
    <row r="2286" spans="1:3" x14ac:dyDescent="0.25">
      <c r="A2286" s="1" t="s">
        <v>2285</v>
      </c>
      <c r="B2286" s="4">
        <v>0</v>
      </c>
      <c r="C2286" t="str">
        <f t="shared" si="35"/>
        <v>update ForecastDetails set wip=0 where CommitmentPeriod=1 and CASIN='B07BKV5SBY';</v>
      </c>
    </row>
    <row r="2287" spans="1:3" x14ac:dyDescent="0.25">
      <c r="A2287" s="1" t="s">
        <v>2286</v>
      </c>
      <c r="B2287" s="4">
        <v>0</v>
      </c>
      <c r="C2287" t="str">
        <f t="shared" si="35"/>
        <v>update ForecastDetails set wip=0 where CommitmentPeriod=1 and CASIN='B07BKVXWYG';</v>
      </c>
    </row>
    <row r="2288" spans="1:3" x14ac:dyDescent="0.25">
      <c r="A2288" s="1" t="s">
        <v>2287</v>
      </c>
      <c r="B2288" s="4">
        <v>0</v>
      </c>
      <c r="C2288" t="str">
        <f t="shared" si="35"/>
        <v>update ForecastDetails set wip=0 where CommitmentPeriod=1 and CASIN='B07BKV8MVV';</v>
      </c>
    </row>
    <row r="2289" spans="1:3" x14ac:dyDescent="0.25">
      <c r="A2289" s="1" t="s">
        <v>2288</v>
      </c>
      <c r="B2289" s="4">
        <v>0</v>
      </c>
      <c r="C2289" t="str">
        <f t="shared" si="35"/>
        <v>update ForecastDetails set wip=0 where CommitmentPeriod=1 and CASIN='B07BM9FG8J';</v>
      </c>
    </row>
    <row r="2290" spans="1:3" x14ac:dyDescent="0.25">
      <c r="A2290" s="1" t="s">
        <v>2289</v>
      </c>
      <c r="B2290" s="4">
        <v>0</v>
      </c>
      <c r="C2290" t="str">
        <f t="shared" si="35"/>
        <v>update ForecastDetails set wip=0 where CommitmentPeriod=1 and CASIN='B07BMBZ2FM';</v>
      </c>
    </row>
    <row r="2291" spans="1:3" x14ac:dyDescent="0.25">
      <c r="A2291" s="1" t="s">
        <v>2290</v>
      </c>
      <c r="B2291" s="4">
        <v>0</v>
      </c>
      <c r="C2291" t="str">
        <f t="shared" si="35"/>
        <v>update ForecastDetails set wip=0 where CommitmentPeriod=1 and CASIN='B07BMC9QC2';</v>
      </c>
    </row>
    <row r="2292" spans="1:3" x14ac:dyDescent="0.25">
      <c r="A2292" s="1" t="s">
        <v>2291</v>
      </c>
      <c r="B2292" s="4">
        <v>0</v>
      </c>
      <c r="C2292" t="str">
        <f t="shared" si="35"/>
        <v>update ForecastDetails set wip=0 where CommitmentPeriod=1 and CASIN='B07BMBRHVP';</v>
      </c>
    </row>
    <row r="2293" spans="1:3" x14ac:dyDescent="0.25">
      <c r="A2293" s="1" t="s">
        <v>2292</v>
      </c>
      <c r="B2293" s="4">
        <v>0</v>
      </c>
      <c r="C2293" t="str">
        <f t="shared" si="35"/>
        <v>update ForecastDetails set wip=0 where CommitmentPeriod=1 and CASIN='B07BKR98KF';</v>
      </c>
    </row>
    <row r="2294" spans="1:3" x14ac:dyDescent="0.25">
      <c r="A2294" s="1" t="s">
        <v>2293</v>
      </c>
      <c r="B2294" s="4">
        <v>0</v>
      </c>
      <c r="C2294" t="str">
        <f t="shared" si="35"/>
        <v>update ForecastDetails set wip=0 where CommitmentPeriod=1 and CASIN='B07BMCBRZB';</v>
      </c>
    </row>
    <row r="2295" spans="1:3" x14ac:dyDescent="0.25">
      <c r="A2295" s="1" t="s">
        <v>2294</v>
      </c>
      <c r="B2295" s="4">
        <v>0</v>
      </c>
      <c r="C2295" t="str">
        <f t="shared" si="35"/>
        <v>update ForecastDetails set wip=0 where CommitmentPeriod=1 and CASIN='B07BMC9QBW';</v>
      </c>
    </row>
    <row r="2296" spans="1:3" x14ac:dyDescent="0.25">
      <c r="A2296" s="1" t="s">
        <v>2295</v>
      </c>
      <c r="B2296" s="4">
        <v>0</v>
      </c>
      <c r="C2296" t="str">
        <f t="shared" si="35"/>
        <v>update ForecastDetails set wip=0 where CommitmentPeriod=1 and CASIN='B07BKSN5YM';</v>
      </c>
    </row>
    <row r="2297" spans="1:3" x14ac:dyDescent="0.25">
      <c r="A2297" s="1" t="s">
        <v>2296</v>
      </c>
      <c r="B2297" s="4">
        <v>0</v>
      </c>
      <c r="C2297" t="str">
        <f t="shared" si="35"/>
        <v>update ForecastDetails set wip=0 where CommitmentPeriod=1 and CASIN='B09GPZN2BM';</v>
      </c>
    </row>
    <row r="2298" spans="1:3" x14ac:dyDescent="0.25">
      <c r="A2298" s="1" t="s">
        <v>2297</v>
      </c>
      <c r="B2298" s="4">
        <v>0</v>
      </c>
      <c r="C2298" t="str">
        <f t="shared" si="35"/>
        <v>update ForecastDetails set wip=0 where CommitmentPeriod=1 and CASIN='B09GPX9BQY';</v>
      </c>
    </row>
    <row r="2299" spans="1:3" x14ac:dyDescent="0.25">
      <c r="A2299" s="1" t="s">
        <v>2298</v>
      </c>
      <c r="B2299" s="4">
        <v>0</v>
      </c>
      <c r="C2299" t="str">
        <f t="shared" si="35"/>
        <v>update ForecastDetails set wip=0 where CommitmentPeriod=1 and CASIN='B09GPVQSPF';</v>
      </c>
    </row>
    <row r="2300" spans="1:3" x14ac:dyDescent="0.25">
      <c r="A2300" s="1" t="s">
        <v>2299</v>
      </c>
      <c r="B2300" s="4">
        <v>0</v>
      </c>
      <c r="C2300" t="str">
        <f t="shared" si="35"/>
        <v>update ForecastDetails set wip=0 where CommitmentPeriod=1 and CASIN='B09GQ8SYQP';</v>
      </c>
    </row>
    <row r="2301" spans="1:3" x14ac:dyDescent="0.25">
      <c r="A2301" s="1" t="s">
        <v>2300</v>
      </c>
      <c r="B2301" s="4">
        <v>0</v>
      </c>
      <c r="C2301" t="str">
        <f t="shared" si="35"/>
        <v>update ForecastDetails set wip=0 where CommitmentPeriod=1 and CASIN='B09GQ22R95';</v>
      </c>
    </row>
    <row r="2302" spans="1:3" x14ac:dyDescent="0.25">
      <c r="A2302" s="1" t="s">
        <v>2301</v>
      </c>
      <c r="B2302" s="4">
        <v>0</v>
      </c>
      <c r="C2302" t="str">
        <f t="shared" si="35"/>
        <v>update ForecastDetails set wip=0 where CommitmentPeriod=1 and CASIN='B09GPXDV4R';</v>
      </c>
    </row>
    <row r="2303" spans="1:3" x14ac:dyDescent="0.25">
      <c r="A2303" s="1" t="s">
        <v>2302</v>
      </c>
      <c r="B2303" s="4">
        <v>0</v>
      </c>
      <c r="C2303" t="str">
        <f t="shared" si="35"/>
        <v>update ForecastDetails set wip=0 where CommitmentPeriod=1 and CASIN='B09GQ1M8JZ';</v>
      </c>
    </row>
    <row r="2304" spans="1:3" x14ac:dyDescent="0.25">
      <c r="A2304" s="1" t="s">
        <v>2303</v>
      </c>
      <c r="B2304" s="4">
        <v>0</v>
      </c>
      <c r="C2304" t="str">
        <f t="shared" si="35"/>
        <v>update ForecastDetails set wip=0 where CommitmentPeriod=1 and CASIN='B09GQ1JVCB';</v>
      </c>
    </row>
    <row r="2305" spans="1:3" x14ac:dyDescent="0.25">
      <c r="A2305" s="1" t="s">
        <v>2304</v>
      </c>
      <c r="B2305" s="4">
        <v>0</v>
      </c>
      <c r="C2305" t="str">
        <f t="shared" si="35"/>
        <v>update ForecastDetails set wip=0 where CommitmentPeriod=1 and CASIN='B09GPXL14G';</v>
      </c>
    </row>
    <row r="2306" spans="1:3" x14ac:dyDescent="0.25">
      <c r="A2306" s="1" t="s">
        <v>2305</v>
      </c>
      <c r="B2306" s="4">
        <v>0</v>
      </c>
      <c r="C2306" t="str">
        <f t="shared" si="35"/>
        <v>update ForecastDetails set wip=0 where CommitmentPeriod=1 and CASIN='B09GPVQ1FY';</v>
      </c>
    </row>
    <row r="2307" spans="1:3" x14ac:dyDescent="0.25">
      <c r="A2307" s="1" t="s">
        <v>2306</v>
      </c>
      <c r="B2307" s="4">
        <v>0</v>
      </c>
      <c r="C2307" t="str">
        <f t="shared" ref="C2307:C2346" si="36">"update ForecastDetails set wip=" &amp;B2307&amp; " where CommitmentPeriod=1 and CASIN='" &amp; A2307 &amp; "';"</f>
        <v>update ForecastDetails set wip=0 where CommitmentPeriod=1 and CASIN='B09GQ1YQJJ';</v>
      </c>
    </row>
    <row r="2308" spans="1:3" x14ac:dyDescent="0.25">
      <c r="A2308" s="1" t="s">
        <v>2307</v>
      </c>
      <c r="B2308" s="4">
        <v>0</v>
      </c>
      <c r="C2308" t="str">
        <f t="shared" si="36"/>
        <v>update ForecastDetails set wip=0 where CommitmentPeriod=1 and CASIN='B09GPX9X5V';</v>
      </c>
    </row>
    <row r="2309" spans="1:3" x14ac:dyDescent="0.25">
      <c r="A2309" s="1" t="s">
        <v>2308</v>
      </c>
      <c r="B2309" s="4">
        <v>0</v>
      </c>
      <c r="C2309" t="str">
        <f t="shared" si="36"/>
        <v>update ForecastDetails set wip=0 where CommitmentPeriod=1 and CASIN='B06XW4364Y';</v>
      </c>
    </row>
    <row r="2310" spans="1:3" x14ac:dyDescent="0.25">
      <c r="A2310" s="1" t="s">
        <v>2309</v>
      </c>
      <c r="B2310" s="4">
        <v>0</v>
      </c>
      <c r="C2310" t="str">
        <f t="shared" si="36"/>
        <v>update ForecastDetails set wip=0 where CommitmentPeriod=1 and CASIN='B06XWQKV5M';</v>
      </c>
    </row>
    <row r="2311" spans="1:3" x14ac:dyDescent="0.25">
      <c r="A2311" s="1" t="s">
        <v>2310</v>
      </c>
      <c r="B2311" s="4">
        <v>0</v>
      </c>
      <c r="C2311" t="str">
        <f t="shared" si="36"/>
        <v>update ForecastDetails set wip=0 where CommitmentPeriod=1 and CASIN='B06XWMBCHN';</v>
      </c>
    </row>
    <row r="2312" spans="1:3" x14ac:dyDescent="0.25">
      <c r="A2312" s="1" t="s">
        <v>2311</v>
      </c>
      <c r="B2312" s="4">
        <v>0</v>
      </c>
      <c r="C2312" t="str">
        <f t="shared" si="36"/>
        <v>update ForecastDetails set wip=0 where CommitmentPeriod=1 and CASIN='B06XW4VPHW';</v>
      </c>
    </row>
    <row r="2313" spans="1:3" x14ac:dyDescent="0.25">
      <c r="A2313" s="1" t="s">
        <v>2312</v>
      </c>
      <c r="B2313" s="4">
        <v>0</v>
      </c>
      <c r="C2313" t="str">
        <f t="shared" si="36"/>
        <v>update ForecastDetails set wip=0 where CommitmentPeriod=1 and CASIN='B06XWLNK5F';</v>
      </c>
    </row>
    <row r="2314" spans="1:3" x14ac:dyDescent="0.25">
      <c r="A2314" s="1" t="s">
        <v>2313</v>
      </c>
      <c r="B2314" s="4">
        <v>0</v>
      </c>
      <c r="C2314" t="str">
        <f t="shared" si="36"/>
        <v>update ForecastDetails set wip=0 where CommitmentPeriod=1 and CASIN='B06XW7ZGSX';</v>
      </c>
    </row>
    <row r="2315" spans="1:3" x14ac:dyDescent="0.25">
      <c r="A2315" s="1" t="s">
        <v>2314</v>
      </c>
      <c r="B2315" s="4">
        <v>0</v>
      </c>
      <c r="C2315" t="str">
        <f t="shared" si="36"/>
        <v>update ForecastDetails set wip=0 where CommitmentPeriod=1 and CASIN='B09GPT6YWK';</v>
      </c>
    </row>
    <row r="2316" spans="1:3" x14ac:dyDescent="0.25">
      <c r="A2316" s="1" t="s">
        <v>2315</v>
      </c>
      <c r="B2316" s="4">
        <v>0</v>
      </c>
      <c r="C2316" t="str">
        <f t="shared" si="36"/>
        <v>update ForecastDetails set wip=0 where CommitmentPeriod=1 and CASIN='B09GQ76WK4';</v>
      </c>
    </row>
    <row r="2317" spans="1:3" x14ac:dyDescent="0.25">
      <c r="A2317" s="1" t="s">
        <v>2316</v>
      </c>
      <c r="B2317" s="4">
        <v>0</v>
      </c>
      <c r="C2317" t="str">
        <f t="shared" si="36"/>
        <v>update ForecastDetails set wip=0 where CommitmentPeriod=1 and CASIN='B09GPZN938';</v>
      </c>
    </row>
    <row r="2318" spans="1:3" x14ac:dyDescent="0.25">
      <c r="A2318" s="1" t="s">
        <v>2317</v>
      </c>
      <c r="B2318" s="4">
        <v>0</v>
      </c>
      <c r="C2318" t="str">
        <f t="shared" si="36"/>
        <v>update ForecastDetails set wip=0 where CommitmentPeriod=1 and CASIN='B09GQ22R85';</v>
      </c>
    </row>
    <row r="2319" spans="1:3" x14ac:dyDescent="0.25">
      <c r="A2319" s="1" t="s">
        <v>2318</v>
      </c>
      <c r="B2319" s="4">
        <v>0</v>
      </c>
      <c r="C2319" t="str">
        <f t="shared" si="36"/>
        <v>update ForecastDetails set wip=0 where CommitmentPeriod=1 and CASIN='B09GPZ87ZT';</v>
      </c>
    </row>
    <row r="2320" spans="1:3" x14ac:dyDescent="0.25">
      <c r="A2320" s="1" t="s">
        <v>2319</v>
      </c>
      <c r="B2320" s="4">
        <v>0</v>
      </c>
      <c r="C2320" t="str">
        <f t="shared" si="36"/>
        <v>update ForecastDetails set wip=0 where CommitmentPeriod=1 and CASIN='B09GPXGCYB';</v>
      </c>
    </row>
    <row r="2321" spans="1:3" x14ac:dyDescent="0.25">
      <c r="A2321" s="1" t="s">
        <v>2320</v>
      </c>
      <c r="B2321" s="4">
        <v>0</v>
      </c>
      <c r="C2321" t="str">
        <f t="shared" si="36"/>
        <v>update ForecastDetails set wip=0 where CommitmentPeriod=1 and CASIN='B06XWNL3MB';</v>
      </c>
    </row>
    <row r="2322" spans="1:3" x14ac:dyDescent="0.25">
      <c r="A2322" s="1" t="s">
        <v>2321</v>
      </c>
      <c r="B2322" s="4">
        <v>0</v>
      </c>
      <c r="C2322" t="str">
        <f t="shared" si="36"/>
        <v>update ForecastDetails set wip=0 where CommitmentPeriod=1 and CASIN='B06XWMB84R';</v>
      </c>
    </row>
    <row r="2323" spans="1:3" x14ac:dyDescent="0.25">
      <c r="A2323" s="1" t="s">
        <v>2322</v>
      </c>
      <c r="B2323" s="4">
        <v>0</v>
      </c>
      <c r="C2323" t="str">
        <f t="shared" si="36"/>
        <v>update ForecastDetails set wip=0 where CommitmentPeriod=1 and CASIN='B06XWPK6HN';</v>
      </c>
    </row>
    <row r="2324" spans="1:3" x14ac:dyDescent="0.25">
      <c r="A2324" s="1" t="s">
        <v>2323</v>
      </c>
      <c r="B2324" s="4">
        <v>0</v>
      </c>
      <c r="C2324" t="str">
        <f t="shared" si="36"/>
        <v>update ForecastDetails set wip=0 where CommitmentPeriod=1 and CASIN='B06XW4CDV7';</v>
      </c>
    </row>
    <row r="2325" spans="1:3" x14ac:dyDescent="0.25">
      <c r="A2325" s="1" t="s">
        <v>2324</v>
      </c>
      <c r="B2325" s="4">
        <v>0</v>
      </c>
      <c r="C2325" t="str">
        <f t="shared" si="36"/>
        <v>update ForecastDetails set wip=0 where CommitmentPeriod=1 and CASIN='B06XWLX85K';</v>
      </c>
    </row>
    <row r="2326" spans="1:3" x14ac:dyDescent="0.25">
      <c r="A2326" s="1" t="s">
        <v>2325</v>
      </c>
      <c r="B2326" s="4">
        <v>0</v>
      </c>
      <c r="C2326" t="str">
        <f t="shared" si="36"/>
        <v>update ForecastDetails set wip=0 where CommitmentPeriod=1 and CASIN='B06XWQ1XQ8';</v>
      </c>
    </row>
    <row r="2327" spans="1:3" x14ac:dyDescent="0.25">
      <c r="A2327" s="1" t="s">
        <v>2326</v>
      </c>
      <c r="B2327" s="4">
        <v>0</v>
      </c>
      <c r="C2327" t="str">
        <f t="shared" si="36"/>
        <v>update ForecastDetails set wip=0 where CommitmentPeriod=1 and CASIN='B0BG8WCBV9';</v>
      </c>
    </row>
    <row r="2328" spans="1:3" x14ac:dyDescent="0.25">
      <c r="A2328" s="1" t="s">
        <v>2327</v>
      </c>
      <c r="B2328" s="4">
        <v>0</v>
      </c>
      <c r="C2328" t="str">
        <f t="shared" si="36"/>
        <v>update ForecastDetails set wip=0 where CommitmentPeriod=1 and CASIN='B0BG8FJK6L';</v>
      </c>
    </row>
    <row r="2329" spans="1:3" x14ac:dyDescent="0.25">
      <c r="A2329" s="1" t="s">
        <v>2328</v>
      </c>
      <c r="B2329" s="4">
        <v>0</v>
      </c>
      <c r="C2329" t="str">
        <f t="shared" si="36"/>
        <v>update ForecastDetails set wip=0 where CommitmentPeriod=1 and CASIN='B08699YD63';</v>
      </c>
    </row>
    <row r="2330" spans="1:3" x14ac:dyDescent="0.25">
      <c r="A2330" s="1" t="s">
        <v>2329</v>
      </c>
      <c r="B2330" s="4">
        <v>0</v>
      </c>
      <c r="C2330" t="str">
        <f t="shared" si="36"/>
        <v>update ForecastDetails set wip=0 where CommitmentPeriod=1 and CASIN='B08XQYB1C8';</v>
      </c>
    </row>
    <row r="2331" spans="1:3" x14ac:dyDescent="0.25">
      <c r="A2331" s="1" t="s">
        <v>2330</v>
      </c>
      <c r="B2331" s="4">
        <v>0</v>
      </c>
      <c r="C2331" t="str">
        <f t="shared" si="36"/>
        <v>update ForecastDetails set wip=0 where CommitmentPeriod=1 and CASIN='B09L8RDC43';</v>
      </c>
    </row>
    <row r="2332" spans="1:3" x14ac:dyDescent="0.25">
      <c r="A2332" s="1" t="s">
        <v>2331</v>
      </c>
      <c r="B2332" s="4">
        <v>0</v>
      </c>
      <c r="C2332" t="str">
        <f t="shared" si="36"/>
        <v>update ForecastDetails set wip=0 where CommitmentPeriod=1 and CASIN='B07FDLWCXT';</v>
      </c>
    </row>
    <row r="2333" spans="1:3" x14ac:dyDescent="0.25">
      <c r="A2333" s="1" t="s">
        <v>2332</v>
      </c>
      <c r="B2333" s="4">
        <v>0</v>
      </c>
      <c r="C2333" t="str">
        <f t="shared" si="36"/>
        <v>update ForecastDetails set wip=0 where CommitmentPeriod=1 and CASIN='B07FDRMKCX';</v>
      </c>
    </row>
    <row r="2334" spans="1:3" x14ac:dyDescent="0.25">
      <c r="A2334" s="1" t="s">
        <v>2333</v>
      </c>
      <c r="B2334" s="4">
        <v>0</v>
      </c>
      <c r="C2334" t="str">
        <f t="shared" si="36"/>
        <v>update ForecastDetails set wip=0 where CommitmentPeriod=1 and CASIN='B07R442XJ3';</v>
      </c>
    </row>
    <row r="2335" spans="1:3" x14ac:dyDescent="0.25">
      <c r="A2335" s="1" t="s">
        <v>2334</v>
      </c>
      <c r="B2335" s="4">
        <v>0</v>
      </c>
      <c r="C2335" t="str">
        <f t="shared" si="36"/>
        <v>update ForecastDetails set wip=0 where CommitmentPeriod=1 and CASIN='B08XQZ5X88';</v>
      </c>
    </row>
    <row r="2336" spans="1:3" x14ac:dyDescent="0.25">
      <c r="A2336" s="1" t="s">
        <v>2335</v>
      </c>
      <c r="B2336" s="4">
        <v>0</v>
      </c>
      <c r="C2336" t="str">
        <f t="shared" si="36"/>
        <v>update ForecastDetails set wip=0 where CommitmentPeriod=1 and CASIN='B07FDRWGVK';</v>
      </c>
    </row>
    <row r="2337" spans="1:3" x14ac:dyDescent="0.25">
      <c r="A2337" s="1" t="s">
        <v>2336</v>
      </c>
      <c r="B2337" s="4">
        <v>0</v>
      </c>
      <c r="C2337" t="str">
        <f t="shared" si="36"/>
        <v>update ForecastDetails set wip=0 where CommitmentPeriod=1 and CASIN='B08698SZZ2';</v>
      </c>
    </row>
    <row r="2338" spans="1:3" x14ac:dyDescent="0.25">
      <c r="A2338" s="1" t="s">
        <v>2337</v>
      </c>
      <c r="B2338" s="4">
        <v>0</v>
      </c>
      <c r="C2338" t="str">
        <f t="shared" si="36"/>
        <v>update ForecastDetails set wip=0 where CommitmentPeriod=1 and CASIN='B07FDRYCNM';</v>
      </c>
    </row>
    <row r="2339" spans="1:3" x14ac:dyDescent="0.25">
      <c r="A2339" s="1" t="s">
        <v>2338</v>
      </c>
      <c r="B2339" s="4">
        <v>0</v>
      </c>
      <c r="C2339" t="str">
        <f t="shared" si="36"/>
        <v>update ForecastDetails set wip=0 where CommitmentPeriod=1 and CASIN='B07FDM561X';</v>
      </c>
    </row>
    <row r="2340" spans="1:3" x14ac:dyDescent="0.25">
      <c r="A2340" s="1" t="s">
        <v>2339</v>
      </c>
      <c r="B2340" s="4">
        <v>0</v>
      </c>
      <c r="C2340" t="str">
        <f t="shared" si="36"/>
        <v>update ForecastDetails set wip=0 where CommitmentPeriod=1 and CASIN='B07FL51Y6X';</v>
      </c>
    </row>
    <row r="2341" spans="1:3" x14ac:dyDescent="0.25">
      <c r="A2341" s="1" t="s">
        <v>2340</v>
      </c>
      <c r="B2341" s="4">
        <v>0</v>
      </c>
      <c r="C2341" t="str">
        <f t="shared" si="36"/>
        <v>update ForecastDetails set wip=0 where CommitmentPeriod=1 and CASIN='B07FDRJ8BT';</v>
      </c>
    </row>
    <row r="2342" spans="1:3" x14ac:dyDescent="0.25">
      <c r="A2342" s="1" t="s">
        <v>2341</v>
      </c>
      <c r="B2342" s="4">
        <v>0</v>
      </c>
      <c r="C2342" t="str">
        <f t="shared" si="36"/>
        <v>update ForecastDetails set wip=0 where CommitmentPeriod=1 and CASIN='B07FDRQLCQ';</v>
      </c>
    </row>
    <row r="2343" spans="1:3" x14ac:dyDescent="0.25">
      <c r="A2343" s="1" t="s">
        <v>2342</v>
      </c>
      <c r="B2343" s="4">
        <v>0</v>
      </c>
      <c r="C2343" t="str">
        <f t="shared" si="36"/>
        <v>update ForecastDetails set wip=0 where CommitmentPeriod=1 and CASIN='B07FDHWKML';</v>
      </c>
    </row>
    <row r="2344" spans="1:3" x14ac:dyDescent="0.25">
      <c r="A2344" s="1" t="s">
        <v>2343</v>
      </c>
      <c r="B2344" s="4">
        <v>0</v>
      </c>
      <c r="C2344" t="str">
        <f t="shared" si="36"/>
        <v>update ForecastDetails set wip=0 where CommitmentPeriod=1 and CASIN='B07FDRXR8Y';</v>
      </c>
    </row>
    <row r="2345" spans="1:3" x14ac:dyDescent="0.25">
      <c r="A2345" s="1" t="s">
        <v>2344</v>
      </c>
      <c r="B2345" s="4">
        <v>0</v>
      </c>
      <c r="C2345" t="str">
        <f t="shared" si="36"/>
        <v>update ForecastDetails set wip=0 where CommitmentPeriod=1 and CASIN='B07R763TNX';</v>
      </c>
    </row>
    <row r="2346" spans="1:3" x14ac:dyDescent="0.25">
      <c r="A2346" s="1" t="s">
        <v>2345</v>
      </c>
      <c r="B2346" s="4">
        <v>0</v>
      </c>
      <c r="C2346" t="str">
        <f t="shared" si="36"/>
        <v>update ForecastDetails set wip=0 where CommitmentPeriod=1 and CASIN='B08XQZQQ23';</v>
      </c>
    </row>
  </sheetData>
  <autoFilter ref="A1:B1447"/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46"/>
  <sheetViews>
    <sheetView tabSelected="1" workbookViewId="0">
      <selection activeCell="C2" sqref="C2"/>
    </sheetView>
  </sheetViews>
  <sheetFormatPr defaultRowHeight="15.75" x14ac:dyDescent="0.25"/>
  <cols>
    <col min="3" max="3" width="165.375" customWidth="1"/>
  </cols>
  <sheetData>
    <row r="1" spans="1:3" x14ac:dyDescent="0.25">
      <c r="A1" s="1" t="s">
        <v>1377</v>
      </c>
      <c r="B1" s="3">
        <f>SUBTOTAL(9,B2:B2346)</f>
        <v>281085</v>
      </c>
      <c r="C1" s="5" t="s">
        <v>2346</v>
      </c>
    </row>
    <row r="2" spans="1:3" x14ac:dyDescent="0.25">
      <c r="A2" s="1" t="s">
        <v>1382</v>
      </c>
      <c r="B2" s="2">
        <v>72</v>
      </c>
      <c r="C2" t="str">
        <f>"UPDATE ForecastDetails SET wip = " &amp; B2 &amp; " WHERE CommitmentPeriod = 1 AND CASIN = '" &amp; A2 &amp; "' AND POForecastMasterId IN (SELECT Id FROM ForecastMasters WHERE Month = 'July' AND Year = 2025)"</f>
        <v>UPDATE ForecastDetails SET wip = 72 WHERE CommitmentPeriod = 1 AND CASIN = 'B07F1QG47Y' AND POForecastMasterId IN (SELECT Id FROM ForecastMasters WHERE Month = 'July' AND Year = 2025)</v>
      </c>
    </row>
    <row r="3" spans="1:3" x14ac:dyDescent="0.25">
      <c r="A3" s="1" t="s">
        <v>1383</v>
      </c>
      <c r="B3" s="2">
        <v>108</v>
      </c>
      <c r="C3" t="str">
        <f t="shared" ref="C3:C66" si="0">"UPDATE ForecastDetails SET wip = " &amp; B3 &amp; " WHERE CommitmentPeriod = 1 AND CASIN = '" &amp; A3 &amp; "' AND POForecastMasterId IN (SELECT Id FROM ForecastMasters WHERE Month = 'July' AND Year = 2025)"</f>
        <v>UPDATE ForecastDetails SET wip = 108 WHERE CommitmentPeriod = 1 AND CASIN = 'B07FH74RBP' AND POForecastMasterId IN (SELECT Id FROM ForecastMasters WHERE Month = 'July' AND Year = 2025)</v>
      </c>
    </row>
    <row r="4" spans="1:3" x14ac:dyDescent="0.25">
      <c r="A4" s="1" t="s">
        <v>1380</v>
      </c>
      <c r="B4" s="2">
        <v>252</v>
      </c>
      <c r="C4" t="str">
        <f t="shared" si="0"/>
        <v>UPDATE ForecastDetails SET wip = 252 WHERE CommitmentPeriod = 1 AND CASIN = 'B07F1B8W9H' AND POForecastMasterId IN (SELECT Id FROM ForecastMasters WHERE Month = 'July' AND Year = 2025)</v>
      </c>
    </row>
    <row r="5" spans="1:3" x14ac:dyDescent="0.25">
      <c r="A5" s="1" t="s">
        <v>1378</v>
      </c>
      <c r="B5" s="2">
        <v>72</v>
      </c>
      <c r="C5" t="str">
        <f t="shared" si="0"/>
        <v>UPDATE ForecastDetails SET wip = 72 WHERE CommitmentPeriod = 1 AND CASIN = 'B07F17VRFT' AND POForecastMasterId IN (SELECT Id FROM ForecastMasters WHERE Month = 'July' AND Year = 2025)</v>
      </c>
    </row>
    <row r="6" spans="1:3" x14ac:dyDescent="0.25">
      <c r="A6" s="1" t="s">
        <v>1379</v>
      </c>
      <c r="B6" s="2">
        <v>216</v>
      </c>
      <c r="C6" t="str">
        <f t="shared" si="0"/>
        <v>UPDATE ForecastDetails SET wip = 216 WHERE CommitmentPeriod = 1 AND CASIN = 'B07F18BT4B' AND POForecastMasterId IN (SELECT Id FROM ForecastMasters WHERE Month = 'July' AND Year = 2025)</v>
      </c>
    </row>
    <row r="7" spans="1:3" x14ac:dyDescent="0.25">
      <c r="A7" s="1" t="s">
        <v>1381</v>
      </c>
      <c r="B7" s="2">
        <v>180</v>
      </c>
      <c r="C7" t="str">
        <f t="shared" si="0"/>
        <v>UPDATE ForecastDetails SET wip = 180 WHERE CommitmentPeriod = 1 AND CASIN = 'B07F1M1XW8' AND POForecastMasterId IN (SELECT Id FROM ForecastMasters WHERE Month = 'July' AND Year = 2025)</v>
      </c>
    </row>
    <row r="8" spans="1:3" x14ac:dyDescent="0.25">
      <c r="A8" s="1" t="s">
        <v>311</v>
      </c>
      <c r="B8" s="2">
        <v>36</v>
      </c>
      <c r="C8" t="str">
        <f t="shared" si="0"/>
        <v>UPDATE ForecastDetails SET wip = 36 WHERE CommitmentPeriod = 1 AND CASIN = 'B07FH74KC6' AND POForecastMasterId IN (SELECT Id FROM ForecastMasters WHERE Month = 'July' AND Year = 2025)</v>
      </c>
    </row>
    <row r="9" spans="1:3" x14ac:dyDescent="0.25">
      <c r="A9" s="1" t="s">
        <v>310</v>
      </c>
      <c r="B9" s="2">
        <v>72</v>
      </c>
      <c r="C9" t="str">
        <f t="shared" si="0"/>
        <v>UPDATE ForecastDetails SET wip = 72 WHERE CommitmentPeriod = 1 AND CASIN = 'B07FH74KBH' AND POForecastMasterId IN (SELECT Id FROM ForecastMasters WHERE Month = 'July' AND Year = 2025)</v>
      </c>
    </row>
    <row r="10" spans="1:3" x14ac:dyDescent="0.25">
      <c r="A10" s="1" t="s">
        <v>216</v>
      </c>
      <c r="B10" s="2">
        <v>180</v>
      </c>
      <c r="C10" t="str">
        <f t="shared" si="0"/>
        <v>UPDATE ForecastDetails SET wip = 180 WHERE CommitmentPeriod = 1 AND CASIN = 'B07F1D56L3' AND POForecastMasterId IN (SELECT Id FROM ForecastMasters WHERE Month = 'July' AND Year = 2025)</v>
      </c>
    </row>
    <row r="11" spans="1:3" x14ac:dyDescent="0.25">
      <c r="A11" s="1" t="s">
        <v>312</v>
      </c>
      <c r="B11" s="2">
        <v>72</v>
      </c>
      <c r="C11" t="str">
        <f t="shared" si="0"/>
        <v>UPDATE ForecastDetails SET wip = 72 WHERE CommitmentPeriod = 1 AND CASIN = 'B07FH74RCR' AND POForecastMasterId IN (SELECT Id FROM ForecastMasters WHERE Month = 'July' AND Year = 2025)</v>
      </c>
    </row>
    <row r="12" spans="1:3" x14ac:dyDescent="0.25">
      <c r="A12" s="1" t="s">
        <v>309</v>
      </c>
      <c r="B12" s="2">
        <v>72</v>
      </c>
      <c r="C12" t="str">
        <f t="shared" si="0"/>
        <v>UPDATE ForecastDetails SET wip = 72 WHERE CommitmentPeriod = 1 AND CASIN = 'B07FH6TSB9' AND POForecastMasterId IN (SELECT Id FROM ForecastMasters WHERE Month = 'July' AND Year = 2025)</v>
      </c>
    </row>
    <row r="13" spans="1:3" x14ac:dyDescent="0.25">
      <c r="A13" s="1" t="s">
        <v>229</v>
      </c>
      <c r="B13" s="2">
        <v>72</v>
      </c>
      <c r="C13" t="str">
        <f t="shared" si="0"/>
        <v>UPDATE ForecastDetails SET wip = 72 WHERE CommitmentPeriod = 1 AND CASIN = 'B07F1KGLKJ' AND POForecastMasterId IN (SELECT Id FROM ForecastMasters WHERE Month = 'July' AND Year = 2025)</v>
      </c>
    </row>
    <row r="14" spans="1:3" x14ac:dyDescent="0.25">
      <c r="A14" s="1" t="s">
        <v>215</v>
      </c>
      <c r="B14" s="2">
        <v>108</v>
      </c>
      <c r="C14" t="str">
        <f t="shared" si="0"/>
        <v>UPDATE ForecastDetails SET wip = 108 WHERE CommitmentPeriod = 1 AND CASIN = 'B07F1D55NS' AND POForecastMasterId IN (SELECT Id FROM ForecastMasters WHERE Month = 'July' AND Year = 2025)</v>
      </c>
    </row>
    <row r="15" spans="1:3" x14ac:dyDescent="0.25">
      <c r="A15" s="1" t="s">
        <v>217</v>
      </c>
      <c r="B15" s="2">
        <v>144</v>
      </c>
      <c r="C15" t="str">
        <f t="shared" si="0"/>
        <v>UPDATE ForecastDetails SET wip = 144 WHERE CommitmentPeriod = 1 AND CASIN = 'B07F1D57P6' AND POForecastMasterId IN (SELECT Id FROM ForecastMasters WHERE Month = 'July' AND Year = 2025)</v>
      </c>
    </row>
    <row r="16" spans="1:3" x14ac:dyDescent="0.25">
      <c r="A16" s="1" t="s">
        <v>197</v>
      </c>
      <c r="B16" s="2">
        <v>216</v>
      </c>
      <c r="C16" t="str">
        <f t="shared" si="0"/>
        <v>UPDATE ForecastDetails SET wip = 216 WHERE CommitmentPeriod = 1 AND CASIN = 'B07F18GVRV' AND POForecastMasterId IN (SELECT Id FROM ForecastMasters WHERE Month = 'July' AND Year = 2025)</v>
      </c>
    </row>
    <row r="17" spans="1:3" x14ac:dyDescent="0.25">
      <c r="A17" s="1" t="s">
        <v>231</v>
      </c>
      <c r="B17" s="2">
        <v>72</v>
      </c>
      <c r="C17" t="str">
        <f t="shared" si="0"/>
        <v>UPDATE ForecastDetails SET wip = 72 WHERE CommitmentPeriod = 1 AND CASIN = 'B07F1P5F78' AND POForecastMasterId IN (SELECT Id FROM ForecastMasters WHERE Month = 'July' AND Year = 2025)</v>
      </c>
    </row>
    <row r="18" spans="1:3" x14ac:dyDescent="0.25">
      <c r="A18" s="1" t="s">
        <v>198</v>
      </c>
      <c r="B18" s="2">
        <v>72</v>
      </c>
      <c r="C18" t="str">
        <f t="shared" si="0"/>
        <v>UPDATE ForecastDetails SET wip = 72 WHERE CommitmentPeriod = 1 AND CASIN = 'B07F18JVWP' AND POForecastMasterId IN (SELECT Id FROM ForecastMasters WHERE Month = 'July' AND Year = 2025)</v>
      </c>
    </row>
    <row r="19" spans="1:3" x14ac:dyDescent="0.25">
      <c r="A19" s="1" t="s">
        <v>313</v>
      </c>
      <c r="B19" s="2">
        <v>72</v>
      </c>
      <c r="C19" t="str">
        <f t="shared" si="0"/>
        <v>UPDATE ForecastDetails SET wip = 72 WHERE CommitmentPeriod = 1 AND CASIN = 'B07FH74RCW' AND POForecastMasterId IN (SELECT Id FROM ForecastMasters WHERE Month = 'July' AND Year = 2025)</v>
      </c>
    </row>
    <row r="20" spans="1:3" x14ac:dyDescent="0.25">
      <c r="A20" s="1" t="s">
        <v>207</v>
      </c>
      <c r="B20" s="2">
        <v>144</v>
      </c>
      <c r="C20" t="str">
        <f t="shared" si="0"/>
        <v>UPDATE ForecastDetails SET wip = 144 WHERE CommitmentPeriod = 1 AND CASIN = 'B07F1BDWZ6' AND POForecastMasterId IN (SELECT Id FROM ForecastMasters WHERE Month = 'July' AND Year = 2025)</v>
      </c>
    </row>
    <row r="21" spans="1:3" x14ac:dyDescent="0.25">
      <c r="A21" s="1" t="s">
        <v>204</v>
      </c>
      <c r="B21" s="2">
        <v>72</v>
      </c>
      <c r="C21" t="str">
        <f t="shared" si="0"/>
        <v>UPDATE ForecastDetails SET wip = 72 WHERE CommitmentPeriod = 1 AND CASIN = 'B07F19YS8L' AND POForecastMasterId IN (SELECT Id FROM ForecastMasters WHERE Month = 'July' AND Year = 2025)</v>
      </c>
    </row>
    <row r="22" spans="1:3" x14ac:dyDescent="0.25">
      <c r="A22" s="1" t="s">
        <v>953</v>
      </c>
      <c r="B22" s="2">
        <v>80</v>
      </c>
      <c r="C22" t="str">
        <f t="shared" si="0"/>
        <v>UPDATE ForecastDetails SET wip = 80 WHERE CommitmentPeriod = 1 AND CASIN = 'B0943Y2Z6L' AND POForecastMasterId IN (SELECT Id FROM ForecastMasters WHERE Month = 'July' AND Year = 2025)</v>
      </c>
    </row>
    <row r="23" spans="1:3" x14ac:dyDescent="0.25">
      <c r="A23" s="1" t="s">
        <v>945</v>
      </c>
      <c r="B23" s="2">
        <v>20</v>
      </c>
      <c r="C23" t="str">
        <f t="shared" si="0"/>
        <v>UPDATE ForecastDetails SET wip = 20 WHERE CommitmentPeriod = 1 AND CASIN = 'B0943X6335' AND POForecastMasterId IN (SELECT Id FROM ForecastMasters WHERE Month = 'July' AND Year = 2025)</v>
      </c>
    </row>
    <row r="24" spans="1:3" x14ac:dyDescent="0.25">
      <c r="A24" s="1" t="s">
        <v>965</v>
      </c>
      <c r="B24" s="2">
        <v>20</v>
      </c>
      <c r="C24" t="str">
        <f t="shared" si="0"/>
        <v>UPDATE ForecastDetails SET wip = 20 WHERE CommitmentPeriod = 1 AND CASIN = 'B09441Z9YT' AND POForecastMasterId IN (SELECT Id FROM ForecastMasters WHERE Month = 'July' AND Year = 2025)</v>
      </c>
    </row>
    <row r="25" spans="1:3" x14ac:dyDescent="0.25">
      <c r="A25" s="1" t="s">
        <v>962</v>
      </c>
      <c r="B25" s="2">
        <v>180</v>
      </c>
      <c r="C25" t="str">
        <f t="shared" si="0"/>
        <v>UPDATE ForecastDetails SET wip = 180 WHERE CommitmentPeriod = 1 AND CASIN = 'B0943ZT87W' AND POForecastMasterId IN (SELECT Id FROM ForecastMasters WHERE Month = 'July' AND Year = 2025)</v>
      </c>
    </row>
    <row r="26" spans="1:3" x14ac:dyDescent="0.25">
      <c r="A26" s="1" t="s">
        <v>967</v>
      </c>
      <c r="B26" s="2">
        <v>40</v>
      </c>
      <c r="C26" t="str">
        <f t="shared" si="0"/>
        <v>UPDATE ForecastDetails SET wip = 40 WHERE CommitmentPeriod = 1 AND CASIN = 'B094427VTW' AND POForecastMasterId IN (SELECT Id FROM ForecastMasters WHERE Month = 'July' AND Year = 2025)</v>
      </c>
    </row>
    <row r="27" spans="1:3" x14ac:dyDescent="0.25">
      <c r="A27" s="1" t="s">
        <v>943</v>
      </c>
      <c r="B27" s="2">
        <v>40</v>
      </c>
      <c r="C27" t="str">
        <f t="shared" si="0"/>
        <v>UPDATE ForecastDetails SET wip = 40 WHERE CommitmentPeriod = 1 AND CASIN = 'B0943WN9CR' AND POForecastMasterId IN (SELECT Id FROM ForecastMasters WHERE Month = 'July' AND Year = 2025)</v>
      </c>
    </row>
    <row r="28" spans="1:3" x14ac:dyDescent="0.25">
      <c r="A28" s="1" t="s">
        <v>1409</v>
      </c>
      <c r="B28" s="2">
        <v>20</v>
      </c>
      <c r="C28" t="str">
        <f t="shared" si="0"/>
        <v>UPDATE ForecastDetails SET wip = 20 WHERE CommitmentPeriod = 1 AND CASIN = 'B09441HBXL' AND POForecastMasterId IN (SELECT Id FROM ForecastMasters WHERE Month = 'July' AND Year = 2025)</v>
      </c>
    </row>
    <row r="29" spans="1:3" x14ac:dyDescent="0.25">
      <c r="A29" s="1" t="s">
        <v>966</v>
      </c>
      <c r="B29" s="2">
        <v>20</v>
      </c>
      <c r="C29" t="str">
        <f t="shared" si="0"/>
        <v>UPDATE ForecastDetails SET wip = 20 WHERE CommitmentPeriod = 1 AND CASIN = 'B09441Z9ZS' AND POForecastMasterId IN (SELECT Id FROM ForecastMasters WHERE Month = 'July' AND Year = 2025)</v>
      </c>
    </row>
    <row r="30" spans="1:3" x14ac:dyDescent="0.25">
      <c r="A30" s="1" t="s">
        <v>964</v>
      </c>
      <c r="B30" s="2">
        <v>40</v>
      </c>
      <c r="C30" t="str">
        <f t="shared" si="0"/>
        <v>UPDATE ForecastDetails SET wip = 40 WHERE CommitmentPeriod = 1 AND CASIN = 'B09441Y4QM' AND POForecastMasterId IN (SELECT Id FROM ForecastMasters WHERE Month = 'July' AND Year = 2025)</v>
      </c>
    </row>
    <row r="31" spans="1:3" x14ac:dyDescent="0.25">
      <c r="A31" s="1" t="s">
        <v>955</v>
      </c>
      <c r="B31" s="2">
        <v>140</v>
      </c>
      <c r="C31" t="str">
        <f t="shared" si="0"/>
        <v>UPDATE ForecastDetails SET wip = 140 WHERE CommitmentPeriod = 1 AND CASIN = 'B0943Y41DQ' AND POForecastMasterId IN (SELECT Id FROM ForecastMasters WHERE Month = 'July' AND Year = 2025)</v>
      </c>
    </row>
    <row r="32" spans="1:3" x14ac:dyDescent="0.25">
      <c r="A32" s="1" t="s">
        <v>942</v>
      </c>
      <c r="B32" s="2">
        <v>80</v>
      </c>
      <c r="C32" t="str">
        <f t="shared" si="0"/>
        <v>UPDATE ForecastDetails SET wip = 80 WHERE CommitmentPeriod = 1 AND CASIN = 'B0943WN9C8' AND POForecastMasterId IN (SELECT Id FROM ForecastMasters WHERE Month = 'July' AND Year = 2025)</v>
      </c>
    </row>
    <row r="33" spans="1:3" x14ac:dyDescent="0.25">
      <c r="A33" s="1" t="s">
        <v>948</v>
      </c>
      <c r="B33" s="2">
        <v>220</v>
      </c>
      <c r="C33" t="str">
        <f t="shared" si="0"/>
        <v>UPDATE ForecastDetails SET wip = 220 WHERE CommitmentPeriod = 1 AND CASIN = 'B0943XHK9P' AND POForecastMasterId IN (SELECT Id FROM ForecastMasters WHERE Month = 'July' AND Year = 2025)</v>
      </c>
    </row>
    <row r="34" spans="1:3" x14ac:dyDescent="0.25">
      <c r="A34" s="1" t="s">
        <v>415</v>
      </c>
      <c r="B34" s="2">
        <v>20</v>
      </c>
      <c r="C34" t="str">
        <f t="shared" si="0"/>
        <v>UPDATE ForecastDetails SET wip = 20 WHERE CommitmentPeriod = 1 AND CASIN = 'B07QDBTDV8' AND POForecastMasterId IN (SELECT Id FROM ForecastMasters WHERE Month = 'July' AND Year = 2025)</v>
      </c>
    </row>
    <row r="35" spans="1:3" x14ac:dyDescent="0.25">
      <c r="A35" s="1" t="s">
        <v>487</v>
      </c>
      <c r="B35" s="2">
        <v>40</v>
      </c>
      <c r="C35" t="str">
        <f t="shared" si="0"/>
        <v>UPDATE ForecastDetails SET wip = 40 WHERE CommitmentPeriod = 1 AND CASIN = 'B07QHQ3PZQ' AND POForecastMasterId IN (SELECT Id FROM ForecastMasters WHERE Month = 'July' AND Year = 2025)</v>
      </c>
    </row>
    <row r="36" spans="1:3" x14ac:dyDescent="0.25">
      <c r="A36" s="1" t="s">
        <v>417</v>
      </c>
      <c r="B36" s="2">
        <v>100</v>
      </c>
      <c r="C36" t="str">
        <f t="shared" si="0"/>
        <v>UPDATE ForecastDetails SET wip = 100 WHERE CommitmentPeriod = 1 AND CASIN = 'B07QFFTWBP' AND POForecastMasterId IN (SELECT Id FROM ForecastMasters WHERE Month = 'July' AND Year = 2025)</v>
      </c>
    </row>
    <row r="37" spans="1:3" x14ac:dyDescent="0.25">
      <c r="A37" s="1" t="s">
        <v>434</v>
      </c>
      <c r="B37" s="2">
        <v>280</v>
      </c>
      <c r="C37" t="str">
        <f t="shared" si="0"/>
        <v>UPDATE ForecastDetails SET wip = 280 WHERE CommitmentPeriod = 1 AND CASIN = 'B07QGKWTX9' AND POForecastMasterId IN (SELECT Id FROM ForecastMasters WHERE Month = 'July' AND Year = 2025)</v>
      </c>
    </row>
    <row r="38" spans="1:3" x14ac:dyDescent="0.25">
      <c r="A38" s="1" t="s">
        <v>445</v>
      </c>
      <c r="B38" s="2">
        <v>380</v>
      </c>
      <c r="C38" t="str">
        <f t="shared" si="0"/>
        <v>UPDATE ForecastDetails SET wip = 380 WHERE CommitmentPeriod = 1 AND CASIN = 'B07QGKXY41' AND POForecastMasterId IN (SELECT Id FROM ForecastMasters WHERE Month = 'July' AND Year = 2025)</v>
      </c>
    </row>
    <row r="39" spans="1:3" x14ac:dyDescent="0.25">
      <c r="A39" s="1" t="s">
        <v>396</v>
      </c>
      <c r="B39" s="2">
        <v>100</v>
      </c>
      <c r="C39" t="str">
        <f t="shared" si="0"/>
        <v>UPDATE ForecastDetails SET wip = 100 WHERE CommitmentPeriod = 1 AND CASIN = 'B07QCD1F45' AND POForecastMasterId IN (SELECT Id FROM ForecastMasters WHERE Month = 'July' AND Year = 2025)</v>
      </c>
    </row>
    <row r="40" spans="1:3" x14ac:dyDescent="0.25">
      <c r="A40" s="1" t="s">
        <v>941</v>
      </c>
      <c r="B40" s="2">
        <v>20</v>
      </c>
      <c r="C40" t="str">
        <f t="shared" si="0"/>
        <v>UPDATE ForecastDetails SET wip = 20 WHERE CommitmentPeriod = 1 AND CASIN = 'B0943WLN1R' AND POForecastMasterId IN (SELECT Id FROM ForecastMasters WHERE Month = 'July' AND Year = 2025)</v>
      </c>
    </row>
    <row r="41" spans="1:3" x14ac:dyDescent="0.25">
      <c r="A41" s="1" t="s">
        <v>961</v>
      </c>
      <c r="B41" s="2">
        <v>60</v>
      </c>
      <c r="C41" t="str">
        <f t="shared" si="0"/>
        <v>UPDATE ForecastDetails SET wip = 60 WHERE CommitmentPeriod = 1 AND CASIN = 'B0943Z8XDR' AND POForecastMasterId IN (SELECT Id FROM ForecastMasters WHERE Month = 'July' AND Year = 2025)</v>
      </c>
    </row>
    <row r="42" spans="1:3" x14ac:dyDescent="0.25">
      <c r="A42" s="1" t="s">
        <v>949</v>
      </c>
      <c r="B42" s="2">
        <v>60</v>
      </c>
      <c r="C42" t="str">
        <f t="shared" si="0"/>
        <v>UPDATE ForecastDetails SET wip = 60 WHERE CommitmentPeriod = 1 AND CASIN = 'B0943XMQLD' AND POForecastMasterId IN (SELECT Id FROM ForecastMasters WHERE Month = 'July' AND Year = 2025)</v>
      </c>
    </row>
    <row r="43" spans="1:3" x14ac:dyDescent="0.25">
      <c r="A43" s="1" t="s">
        <v>952</v>
      </c>
      <c r="B43" s="2">
        <v>60</v>
      </c>
      <c r="C43" t="str">
        <f t="shared" si="0"/>
        <v>UPDATE ForecastDetails SET wip = 60 WHERE CommitmentPeriod = 1 AND CASIN = 'B0943Y2Z68' AND POForecastMasterId IN (SELECT Id FROM ForecastMasters WHERE Month = 'July' AND Year = 2025)</v>
      </c>
    </row>
    <row r="44" spans="1:3" x14ac:dyDescent="0.25">
      <c r="A44" s="1" t="s">
        <v>957</v>
      </c>
      <c r="B44" s="2">
        <v>80</v>
      </c>
      <c r="C44" t="str">
        <f t="shared" si="0"/>
        <v>UPDATE ForecastDetails SET wip = 80 WHERE CommitmentPeriod = 1 AND CASIN = 'B0943YZWGC' AND POForecastMasterId IN (SELECT Id FROM ForecastMasters WHERE Month = 'July' AND Year = 2025)</v>
      </c>
    </row>
    <row r="45" spans="1:3" x14ac:dyDescent="0.25">
      <c r="A45" s="1" t="s">
        <v>959</v>
      </c>
      <c r="B45" s="2">
        <v>20</v>
      </c>
      <c r="C45" t="str">
        <f t="shared" si="0"/>
        <v>UPDATE ForecastDetails SET wip = 20 WHERE CommitmentPeriod = 1 AND CASIN = 'B0943Z8B74' AND POForecastMasterId IN (SELECT Id FROM ForecastMasters WHERE Month = 'July' AND Year = 2025)</v>
      </c>
    </row>
    <row r="46" spans="1:3" x14ac:dyDescent="0.25">
      <c r="A46" s="1" t="s">
        <v>958</v>
      </c>
      <c r="B46" s="2">
        <v>60</v>
      </c>
      <c r="C46" t="str">
        <f t="shared" si="0"/>
        <v>UPDATE ForecastDetails SET wip = 60 WHERE CommitmentPeriod = 1 AND CASIN = 'B0943Z644Y' AND POForecastMasterId IN (SELECT Id FROM ForecastMasters WHERE Month = 'July' AND Year = 2025)</v>
      </c>
    </row>
    <row r="47" spans="1:3" x14ac:dyDescent="0.25">
      <c r="A47" s="1" t="s">
        <v>963</v>
      </c>
      <c r="B47" s="2">
        <v>120</v>
      </c>
      <c r="C47" t="str">
        <f t="shared" si="0"/>
        <v>UPDATE ForecastDetails SET wip = 120 WHERE CommitmentPeriod = 1 AND CASIN = 'B0943ZVH9C' AND POForecastMasterId IN (SELECT Id FROM ForecastMasters WHERE Month = 'July' AND Year = 2025)</v>
      </c>
    </row>
    <row r="48" spans="1:3" x14ac:dyDescent="0.25">
      <c r="A48" s="1" t="s">
        <v>956</v>
      </c>
      <c r="B48" s="2">
        <v>20</v>
      </c>
      <c r="C48" t="str">
        <f t="shared" si="0"/>
        <v>UPDATE ForecastDetails SET wip = 20 WHERE CommitmentPeriod = 1 AND CASIN = 'B0943YVBQK' AND POForecastMasterId IN (SELECT Id FROM ForecastMasters WHERE Month = 'July' AND Year = 2025)</v>
      </c>
    </row>
    <row r="49" spans="1:3" x14ac:dyDescent="0.25">
      <c r="A49" s="1" t="s">
        <v>960</v>
      </c>
      <c r="B49" s="2">
        <v>80</v>
      </c>
      <c r="C49" t="str">
        <f t="shared" si="0"/>
        <v>UPDATE ForecastDetails SET wip = 80 WHERE CommitmentPeriod = 1 AND CASIN = 'B0943Z8XD9' AND POForecastMasterId IN (SELECT Id FROM ForecastMasters WHERE Month = 'July' AND Year = 2025)</v>
      </c>
    </row>
    <row r="50" spans="1:3" x14ac:dyDescent="0.25">
      <c r="A50" s="1" t="s">
        <v>946</v>
      </c>
      <c r="B50" s="2">
        <v>20</v>
      </c>
      <c r="C50" t="str">
        <f t="shared" si="0"/>
        <v>UPDATE ForecastDetails SET wip = 20 WHERE CommitmentPeriod = 1 AND CASIN = 'B0943X683N' AND POForecastMasterId IN (SELECT Id FROM ForecastMasters WHERE Month = 'July' AND Year = 2025)</v>
      </c>
    </row>
    <row r="51" spans="1:3" x14ac:dyDescent="0.25">
      <c r="A51" s="1" t="s">
        <v>947</v>
      </c>
      <c r="B51" s="2">
        <v>60</v>
      </c>
      <c r="C51" t="str">
        <f t="shared" si="0"/>
        <v>UPDATE ForecastDetails SET wip = 60 WHERE CommitmentPeriod = 1 AND CASIN = 'B0943XHK8Q' AND POForecastMasterId IN (SELECT Id FROM ForecastMasters WHERE Month = 'July' AND Year = 2025)</v>
      </c>
    </row>
    <row r="52" spans="1:3" x14ac:dyDescent="0.25">
      <c r="A52" s="1" t="s">
        <v>951</v>
      </c>
      <c r="B52" s="2">
        <v>120</v>
      </c>
      <c r="C52" t="str">
        <f t="shared" si="0"/>
        <v>UPDATE ForecastDetails SET wip = 120 WHERE CommitmentPeriod = 1 AND CASIN = 'B0943Y2Z67' AND POForecastMasterId IN (SELECT Id FROM ForecastMasters WHERE Month = 'July' AND Year = 2025)</v>
      </c>
    </row>
    <row r="53" spans="1:3" x14ac:dyDescent="0.25">
      <c r="A53" s="1" t="s">
        <v>950</v>
      </c>
      <c r="B53" s="2">
        <v>320</v>
      </c>
      <c r="C53" t="str">
        <f t="shared" si="0"/>
        <v>UPDATE ForecastDetails SET wip = 320 WHERE CommitmentPeriod = 1 AND CASIN = 'B0943XQ65D' AND POForecastMasterId IN (SELECT Id FROM ForecastMasters WHERE Month = 'July' AND Year = 2025)</v>
      </c>
    </row>
    <row r="54" spans="1:3" x14ac:dyDescent="0.25">
      <c r="A54" s="1" t="s">
        <v>944</v>
      </c>
      <c r="B54" s="2">
        <v>100</v>
      </c>
      <c r="C54" t="str">
        <f t="shared" si="0"/>
        <v>UPDATE ForecastDetails SET wip = 100 WHERE CommitmentPeriod = 1 AND CASIN = 'B0943X4B9L' AND POForecastMasterId IN (SELECT Id FROM ForecastMasters WHERE Month = 'July' AND Year = 2025)</v>
      </c>
    </row>
    <row r="55" spans="1:3" x14ac:dyDescent="0.25">
      <c r="A55" s="1" t="s">
        <v>954</v>
      </c>
      <c r="B55" s="2">
        <v>160</v>
      </c>
      <c r="C55" t="str">
        <f t="shared" si="0"/>
        <v>UPDATE ForecastDetails SET wip = 160 WHERE CommitmentPeriod = 1 AND CASIN = 'B0943Y3L1N' AND POForecastMasterId IN (SELECT Id FROM ForecastMasters WHERE Month = 'July' AND Year = 2025)</v>
      </c>
    </row>
    <row r="56" spans="1:3" x14ac:dyDescent="0.25">
      <c r="A56" s="1" t="s">
        <v>431</v>
      </c>
      <c r="B56" s="2">
        <v>40</v>
      </c>
      <c r="C56" t="str">
        <f t="shared" si="0"/>
        <v>UPDATE ForecastDetails SET wip = 40 WHERE CommitmentPeriod = 1 AND CASIN = 'B07QFFXPLC' AND POForecastMasterId IN (SELECT Id FROM ForecastMasters WHERE Month = 'July' AND Year = 2025)</v>
      </c>
    </row>
    <row r="57" spans="1:3" x14ac:dyDescent="0.25">
      <c r="A57" s="1" t="s">
        <v>476</v>
      </c>
      <c r="B57" s="2">
        <v>100</v>
      </c>
      <c r="C57" t="str">
        <f t="shared" si="0"/>
        <v>UPDATE ForecastDetails SET wip = 100 WHERE CommitmentPeriod = 1 AND CASIN = 'B07QHQ1Z34' AND POForecastMasterId IN (SELECT Id FROM ForecastMasters WHERE Month = 'July' AND Year = 2025)</v>
      </c>
    </row>
    <row r="58" spans="1:3" x14ac:dyDescent="0.25">
      <c r="A58" s="1" t="s">
        <v>495</v>
      </c>
      <c r="B58" s="2">
        <v>100</v>
      </c>
      <c r="C58" t="str">
        <f t="shared" si="0"/>
        <v>UPDATE ForecastDetails SET wip = 100 WHERE CommitmentPeriod = 1 AND CASIN = 'B07QHQ3RX3' AND POForecastMasterId IN (SELECT Id FROM ForecastMasters WHERE Month = 'July' AND Year = 2025)</v>
      </c>
    </row>
    <row r="59" spans="1:3" x14ac:dyDescent="0.25">
      <c r="A59" s="1" t="s">
        <v>421</v>
      </c>
      <c r="B59" s="2">
        <v>20</v>
      </c>
      <c r="C59" t="str">
        <f t="shared" si="0"/>
        <v>UPDATE ForecastDetails SET wip = 20 WHERE CommitmentPeriod = 1 AND CASIN = 'B07QFFWDRN' AND POForecastMasterId IN (SELECT Id FROM ForecastMasters WHERE Month = 'July' AND Year = 2025)</v>
      </c>
    </row>
    <row r="60" spans="1:3" x14ac:dyDescent="0.25">
      <c r="A60" s="1" t="s">
        <v>496</v>
      </c>
      <c r="B60" s="2">
        <v>20</v>
      </c>
      <c r="C60" t="str">
        <f t="shared" si="0"/>
        <v>UPDATE ForecastDetails SET wip = 20 WHERE CommitmentPeriod = 1 AND CASIN = 'B07QJP1HDK' AND POForecastMasterId IN (SELECT Id FROM ForecastMasters WHERE Month = 'July' AND Year = 2025)</v>
      </c>
    </row>
    <row r="61" spans="1:3" x14ac:dyDescent="0.25">
      <c r="A61" s="1" t="s">
        <v>457</v>
      </c>
      <c r="B61" s="2">
        <v>20</v>
      </c>
      <c r="C61" t="str">
        <f t="shared" si="0"/>
        <v>UPDATE ForecastDetails SET wip = 20 WHERE CommitmentPeriod = 1 AND CASIN = 'B07QGKY953' AND POForecastMasterId IN (SELECT Id FROM ForecastMasters WHERE Month = 'July' AND Year = 2025)</v>
      </c>
    </row>
    <row r="62" spans="1:3" x14ac:dyDescent="0.25">
      <c r="A62" s="1" t="s">
        <v>442</v>
      </c>
      <c r="B62" s="2">
        <v>140</v>
      </c>
      <c r="C62" t="str">
        <f t="shared" si="0"/>
        <v>UPDATE ForecastDetails SET wip = 140 WHERE CommitmentPeriod = 1 AND CASIN = 'B07QGKXX2Z' AND POForecastMasterId IN (SELECT Id FROM ForecastMasters WHERE Month = 'July' AND Year = 2025)</v>
      </c>
    </row>
    <row r="63" spans="1:3" x14ac:dyDescent="0.25">
      <c r="A63" s="1" t="s">
        <v>392</v>
      </c>
      <c r="B63" s="2">
        <v>220</v>
      </c>
      <c r="C63" t="str">
        <f t="shared" si="0"/>
        <v>UPDATE ForecastDetails SET wip = 220 WHERE CommitmentPeriod = 1 AND CASIN = 'B07QBDBHZQ' AND POForecastMasterId IN (SELECT Id FROM ForecastMasters WHERE Month = 'July' AND Year = 2025)</v>
      </c>
    </row>
    <row r="64" spans="1:3" x14ac:dyDescent="0.25">
      <c r="A64" s="1" t="s">
        <v>405</v>
      </c>
      <c r="B64" s="2">
        <v>400</v>
      </c>
      <c r="C64" t="str">
        <f t="shared" si="0"/>
        <v>UPDATE ForecastDetails SET wip = 400 WHERE CommitmentPeriod = 1 AND CASIN = 'B07QDBSJ4H' AND POForecastMasterId IN (SELECT Id FROM ForecastMasters WHERE Month = 'July' AND Year = 2025)</v>
      </c>
    </row>
    <row r="65" spans="1:3" x14ac:dyDescent="0.25">
      <c r="A65" s="1" t="s">
        <v>486</v>
      </c>
      <c r="B65" s="2">
        <v>360</v>
      </c>
      <c r="C65" t="str">
        <f t="shared" si="0"/>
        <v>UPDATE ForecastDetails SET wip = 360 WHERE CommitmentPeriod = 1 AND CASIN = 'B07QHQ3PZL' AND POForecastMasterId IN (SELECT Id FROM ForecastMasters WHERE Month = 'July' AND Year = 2025)</v>
      </c>
    </row>
    <row r="66" spans="1:3" x14ac:dyDescent="0.25">
      <c r="A66" s="1" t="s">
        <v>414</v>
      </c>
      <c r="B66" s="2">
        <v>100</v>
      </c>
      <c r="C66" t="str">
        <f t="shared" si="0"/>
        <v>UPDATE ForecastDetails SET wip = 100 WHERE CommitmentPeriod = 1 AND CASIN = 'B07QDBTDR9' AND POForecastMasterId IN (SELECT Id FROM ForecastMasters WHERE Month = 'July' AND Year = 2025)</v>
      </c>
    </row>
    <row r="67" spans="1:3" x14ac:dyDescent="0.25">
      <c r="A67" s="1" t="s">
        <v>432</v>
      </c>
      <c r="B67" s="2">
        <v>20</v>
      </c>
      <c r="C67" t="str">
        <f t="shared" ref="C67:C130" si="1">"UPDATE ForecastDetails SET wip = " &amp; B67 &amp; " WHERE CommitmentPeriod = 1 AND CASIN = '" &amp; A67 &amp; "' AND POForecastMasterId IN (SELECT Id FROM ForecastMasters WHERE Month = 'July' AND Year = 2025)"</f>
        <v>UPDATE ForecastDetails SET wip = 20 WHERE CommitmentPeriod = 1 AND CASIN = 'B07QGKWS4K' AND POForecastMasterId IN (SELECT Id FROM ForecastMasters WHERE Month = 'July' AND Year = 2025)</v>
      </c>
    </row>
    <row r="68" spans="1:3" x14ac:dyDescent="0.25">
      <c r="A68" s="1" t="s">
        <v>482</v>
      </c>
      <c r="B68" s="2">
        <v>60</v>
      </c>
      <c r="C68" t="str">
        <f t="shared" si="1"/>
        <v>UPDATE ForecastDetails SET wip = 60 WHERE CommitmentPeriod = 1 AND CASIN = 'B07QHQ3FNG' AND POForecastMasterId IN (SELECT Id FROM ForecastMasters WHERE Month = 'July' AND Year = 2025)</v>
      </c>
    </row>
    <row r="69" spans="1:3" x14ac:dyDescent="0.25">
      <c r="A69" s="1" t="s">
        <v>416</v>
      </c>
      <c r="B69" s="2">
        <v>40</v>
      </c>
      <c r="C69" t="str">
        <f t="shared" si="1"/>
        <v>UPDATE ForecastDetails SET wip = 40 WHERE CommitmentPeriod = 1 AND CASIN = 'B07QDBTS43' AND POForecastMasterId IN (SELECT Id FROM ForecastMasters WHERE Month = 'July' AND Year = 2025)</v>
      </c>
    </row>
    <row r="70" spans="1:3" x14ac:dyDescent="0.25">
      <c r="A70" s="1" t="s">
        <v>437</v>
      </c>
      <c r="B70" s="2">
        <v>60</v>
      </c>
      <c r="C70" t="str">
        <f t="shared" si="1"/>
        <v>UPDATE ForecastDetails SET wip = 60 WHERE CommitmentPeriod = 1 AND CASIN = 'B07QGKXW9S' AND POForecastMasterId IN (SELECT Id FROM ForecastMasters WHERE Month = 'July' AND Year = 2025)</v>
      </c>
    </row>
    <row r="71" spans="1:3" x14ac:dyDescent="0.25">
      <c r="A71" s="1" t="s">
        <v>497</v>
      </c>
      <c r="B71" s="2">
        <v>60</v>
      </c>
      <c r="C71" t="str">
        <f t="shared" si="1"/>
        <v>UPDATE ForecastDetails SET wip = 60 WHERE CommitmentPeriod = 1 AND CASIN = 'B07QJP1HDV' AND POForecastMasterId IN (SELECT Id FROM ForecastMasters WHERE Month = 'July' AND Year = 2025)</v>
      </c>
    </row>
    <row r="72" spans="1:3" x14ac:dyDescent="0.25">
      <c r="A72" s="1" t="s">
        <v>488</v>
      </c>
      <c r="B72" s="2">
        <v>40</v>
      </c>
      <c r="C72" t="str">
        <f t="shared" si="1"/>
        <v>UPDATE ForecastDetails SET wip = 40 WHERE CommitmentPeriod = 1 AND CASIN = 'B07QHQ3Q1K' AND POForecastMasterId IN (SELECT Id FROM ForecastMasters WHERE Month = 'July' AND Year = 2025)</v>
      </c>
    </row>
    <row r="73" spans="1:3" x14ac:dyDescent="0.25">
      <c r="A73" s="1" t="s">
        <v>461</v>
      </c>
      <c r="B73" s="2">
        <v>20</v>
      </c>
      <c r="C73" t="str">
        <f t="shared" si="1"/>
        <v>UPDATE ForecastDetails SET wip = 20 WHERE CommitmentPeriod = 1 AND CASIN = 'B07QGKYB6J' AND POForecastMasterId IN (SELECT Id FROM ForecastMasters WHERE Month = 'July' AND Year = 2025)</v>
      </c>
    </row>
    <row r="74" spans="1:3" x14ac:dyDescent="0.25">
      <c r="A74" s="1" t="s">
        <v>407</v>
      </c>
      <c r="B74" s="2">
        <v>60</v>
      </c>
      <c r="C74" t="str">
        <f t="shared" si="1"/>
        <v>UPDATE ForecastDetails SET wip = 60 WHERE CommitmentPeriod = 1 AND CASIN = 'B07QDBSRDL' AND POForecastMasterId IN (SELECT Id FROM ForecastMasters WHERE Month = 'July' AND Year = 2025)</v>
      </c>
    </row>
    <row r="75" spans="1:3" x14ac:dyDescent="0.25">
      <c r="A75" s="1" t="s">
        <v>460</v>
      </c>
      <c r="B75" s="2">
        <v>100</v>
      </c>
      <c r="C75" t="str">
        <f t="shared" si="1"/>
        <v>UPDATE ForecastDetails SET wip = 100 WHERE CommitmentPeriod = 1 AND CASIN = 'B07QGKY9C6' AND POForecastMasterId IN (SELECT Id FROM ForecastMasters WHERE Month = 'July' AND Year = 2025)</v>
      </c>
    </row>
    <row r="76" spans="1:3" x14ac:dyDescent="0.25">
      <c r="A76" s="1" t="s">
        <v>492</v>
      </c>
      <c r="B76" s="2">
        <v>40</v>
      </c>
      <c r="C76" t="str">
        <f t="shared" si="1"/>
        <v>UPDATE ForecastDetails SET wip = 40 WHERE CommitmentPeriod = 1 AND CASIN = 'B07QHQ3QB7' AND POForecastMasterId IN (SELECT Id FROM ForecastMasters WHERE Month = 'July' AND Year = 2025)</v>
      </c>
    </row>
    <row r="77" spans="1:3" x14ac:dyDescent="0.25">
      <c r="A77" s="1" t="s">
        <v>489</v>
      </c>
      <c r="B77" s="2">
        <v>40</v>
      </c>
      <c r="C77" t="str">
        <f t="shared" si="1"/>
        <v>UPDATE ForecastDetails SET wip = 40 WHERE CommitmentPeriod = 1 AND CASIN = 'B07QHQ3Q27' AND POForecastMasterId IN (SELECT Id FROM ForecastMasters WHERE Month = 'July' AND Year = 2025)</v>
      </c>
    </row>
    <row r="78" spans="1:3" x14ac:dyDescent="0.25">
      <c r="A78" s="1" t="s">
        <v>503</v>
      </c>
      <c r="B78" s="2">
        <v>60</v>
      </c>
      <c r="C78" t="str">
        <f t="shared" si="1"/>
        <v>UPDATE ForecastDetails SET wip = 60 WHERE CommitmentPeriod = 1 AND CASIN = 'B07QJQ91C8' AND POForecastMasterId IN (SELECT Id FROM ForecastMasters WHERE Month = 'July' AND Year = 2025)</v>
      </c>
    </row>
    <row r="79" spans="1:3" x14ac:dyDescent="0.25">
      <c r="A79" s="1" t="s">
        <v>505</v>
      </c>
      <c r="B79" s="2">
        <v>40</v>
      </c>
      <c r="C79" t="str">
        <f t="shared" si="1"/>
        <v>UPDATE ForecastDetails SET wip = 40 WHERE CommitmentPeriod = 1 AND CASIN = 'B07QJQRVHH' AND POForecastMasterId IN (SELECT Id FROM ForecastMasters WHERE Month = 'July' AND Year = 2025)</v>
      </c>
    </row>
    <row r="80" spans="1:3" x14ac:dyDescent="0.25">
      <c r="A80" s="1" t="s">
        <v>419</v>
      </c>
      <c r="B80" s="2">
        <v>80</v>
      </c>
      <c r="C80" t="str">
        <f t="shared" si="1"/>
        <v>UPDATE ForecastDetails SET wip = 80 WHERE CommitmentPeriod = 1 AND CASIN = 'B07QFFTWD4' AND POForecastMasterId IN (SELECT Id FROM ForecastMasters WHERE Month = 'July' AND Year = 2025)</v>
      </c>
    </row>
    <row r="81" spans="1:3" x14ac:dyDescent="0.25">
      <c r="A81" s="1" t="s">
        <v>424</v>
      </c>
      <c r="B81" s="2">
        <v>300</v>
      </c>
      <c r="C81" t="str">
        <f t="shared" si="1"/>
        <v>UPDATE ForecastDetails SET wip = 300 WHERE CommitmentPeriod = 1 AND CASIN = 'B07QFFWRZK' AND POForecastMasterId IN (SELECT Id FROM ForecastMasters WHERE Month = 'July' AND Year = 2025)</v>
      </c>
    </row>
    <row r="82" spans="1:3" x14ac:dyDescent="0.25">
      <c r="A82" s="1" t="s">
        <v>500</v>
      </c>
      <c r="B82" s="2">
        <v>180</v>
      </c>
      <c r="C82" t="str">
        <f t="shared" si="1"/>
        <v>UPDATE ForecastDetails SET wip = 180 WHERE CommitmentPeriod = 1 AND CASIN = 'B07QJPWQR1' AND POForecastMasterId IN (SELECT Id FROM ForecastMasters WHERE Month = 'July' AND Year = 2025)</v>
      </c>
    </row>
    <row r="83" spans="1:3" x14ac:dyDescent="0.25">
      <c r="A83" s="1" t="s">
        <v>451</v>
      </c>
      <c r="B83" s="2">
        <v>340</v>
      </c>
      <c r="C83" t="str">
        <f t="shared" si="1"/>
        <v>UPDATE ForecastDetails SET wip = 340 WHERE CommitmentPeriod = 1 AND CASIN = 'B07QGKY8HL' AND POForecastMasterId IN (SELECT Id FROM ForecastMasters WHERE Month = 'July' AND Year = 2025)</v>
      </c>
    </row>
    <row r="84" spans="1:3" x14ac:dyDescent="0.25">
      <c r="A84" s="1" t="s">
        <v>423</v>
      </c>
      <c r="B84" s="2">
        <v>40</v>
      </c>
      <c r="C84" t="str">
        <f t="shared" si="1"/>
        <v>UPDATE ForecastDetails SET wip = 40 WHERE CommitmentPeriod = 1 AND CASIN = 'B07QFFWDV2' AND POForecastMasterId IN (SELECT Id FROM ForecastMasters WHERE Month = 'July' AND Year = 2025)</v>
      </c>
    </row>
    <row r="85" spans="1:3" x14ac:dyDescent="0.25">
      <c r="A85" s="1" t="s">
        <v>435</v>
      </c>
      <c r="B85" s="2">
        <v>20</v>
      </c>
      <c r="C85" t="str">
        <f t="shared" si="1"/>
        <v>UPDATE ForecastDetails SET wip = 20 WHERE CommitmentPeriod = 1 AND CASIN = 'B07QGKXW9H' AND POForecastMasterId IN (SELECT Id FROM ForecastMasters WHERE Month = 'July' AND Year = 2025)</v>
      </c>
    </row>
    <row r="86" spans="1:3" x14ac:dyDescent="0.25">
      <c r="A86" s="1" t="s">
        <v>471</v>
      </c>
      <c r="B86" s="2">
        <v>100</v>
      </c>
      <c r="C86" t="str">
        <f t="shared" si="1"/>
        <v>UPDATE ForecastDetails SET wip = 100 WHERE CommitmentPeriod = 1 AND CASIN = 'B07QHPYVFX' AND POForecastMasterId IN (SELECT Id FROM ForecastMasters WHERE Month = 'July' AND Year = 2025)</v>
      </c>
    </row>
    <row r="87" spans="1:3" x14ac:dyDescent="0.25">
      <c r="A87" s="1" t="s">
        <v>426</v>
      </c>
      <c r="B87" s="2">
        <v>60</v>
      </c>
      <c r="C87" t="str">
        <f t="shared" si="1"/>
        <v>UPDATE ForecastDetails SET wip = 60 WHERE CommitmentPeriod = 1 AND CASIN = 'B07QFFWS1W' AND POForecastMasterId IN (SELECT Id FROM ForecastMasters WHERE Month = 'July' AND Year = 2025)</v>
      </c>
    </row>
    <row r="88" spans="1:3" x14ac:dyDescent="0.25">
      <c r="A88" s="1" t="s">
        <v>443</v>
      </c>
      <c r="B88" s="2">
        <v>80</v>
      </c>
      <c r="C88" t="str">
        <f t="shared" si="1"/>
        <v>UPDATE ForecastDetails SET wip = 80 WHERE CommitmentPeriod = 1 AND CASIN = 'B07QGKXX4J' AND POForecastMasterId IN (SELECT Id FROM ForecastMasters WHERE Month = 'July' AND Year = 2025)</v>
      </c>
    </row>
    <row r="89" spans="1:3" x14ac:dyDescent="0.25">
      <c r="A89" s="1" t="s">
        <v>393</v>
      </c>
      <c r="B89" s="2">
        <v>100</v>
      </c>
      <c r="C89" t="str">
        <f t="shared" si="1"/>
        <v>UPDATE ForecastDetails SET wip = 100 WHERE CommitmentPeriod = 1 AND CASIN = 'B07QBDBKZX' AND POForecastMasterId IN (SELECT Id FROM ForecastMasters WHERE Month = 'July' AND Year = 2025)</v>
      </c>
    </row>
    <row r="90" spans="1:3" x14ac:dyDescent="0.25">
      <c r="A90" s="1" t="s">
        <v>473</v>
      </c>
      <c r="B90" s="2">
        <v>40</v>
      </c>
      <c r="C90" t="str">
        <f t="shared" si="1"/>
        <v>UPDATE ForecastDetails SET wip = 40 WHERE CommitmentPeriod = 1 AND CASIN = 'B07QHPYYFS' AND POForecastMasterId IN (SELECT Id FROM ForecastMasters WHERE Month = 'July' AND Year = 2025)</v>
      </c>
    </row>
    <row r="91" spans="1:3" x14ac:dyDescent="0.25">
      <c r="A91" s="1" t="s">
        <v>449</v>
      </c>
      <c r="B91" s="2">
        <v>200</v>
      </c>
      <c r="C91" t="str">
        <f t="shared" si="1"/>
        <v>UPDATE ForecastDetails SET wip = 200 WHERE CommitmentPeriod = 1 AND CASIN = 'B07QGKY86T' AND POForecastMasterId IN (SELECT Id FROM ForecastMasters WHERE Month = 'July' AND Year = 2025)</v>
      </c>
    </row>
    <row r="92" spans="1:3" x14ac:dyDescent="0.25">
      <c r="A92" s="1" t="s">
        <v>433</v>
      </c>
      <c r="B92" s="2">
        <v>40</v>
      </c>
      <c r="C92" t="str">
        <f t="shared" si="1"/>
        <v>UPDATE ForecastDetails SET wip = 40 WHERE CommitmentPeriod = 1 AND CASIN = 'B07QGKWTWV' AND POForecastMasterId IN (SELECT Id FROM ForecastMasters WHERE Month = 'July' AND Year = 2025)</v>
      </c>
    </row>
    <row r="93" spans="1:3" x14ac:dyDescent="0.25">
      <c r="A93" s="1" t="s">
        <v>452</v>
      </c>
      <c r="B93" s="2">
        <v>160</v>
      </c>
      <c r="C93" t="str">
        <f t="shared" si="1"/>
        <v>UPDATE ForecastDetails SET wip = 160 WHERE CommitmentPeriod = 1 AND CASIN = 'B07QGKY8HQ' AND POForecastMasterId IN (SELECT Id FROM ForecastMasters WHERE Month = 'July' AND Year = 2025)</v>
      </c>
    </row>
    <row r="94" spans="1:3" x14ac:dyDescent="0.25">
      <c r="A94" s="1" t="s">
        <v>428</v>
      </c>
      <c r="B94" s="2">
        <v>1220</v>
      </c>
      <c r="C94" t="str">
        <f t="shared" si="1"/>
        <v>UPDATE ForecastDetails SET wip = 1220 WHERE CommitmentPeriod = 1 AND CASIN = 'B07QFFX4T6' AND POForecastMasterId IN (SELECT Id FROM ForecastMasters WHERE Month = 'July' AND Year = 2025)</v>
      </c>
    </row>
    <row r="95" spans="1:3" x14ac:dyDescent="0.25">
      <c r="A95" s="1" t="s">
        <v>448</v>
      </c>
      <c r="B95" s="2">
        <v>400</v>
      </c>
      <c r="C95" t="str">
        <f t="shared" si="1"/>
        <v>UPDATE ForecastDetails SET wip = 400 WHERE CommitmentPeriod = 1 AND CASIN = 'B07QGKY62S' AND POForecastMasterId IN (SELECT Id FROM ForecastMasters WHERE Month = 'July' AND Year = 2025)</v>
      </c>
    </row>
    <row r="96" spans="1:3" x14ac:dyDescent="0.25">
      <c r="A96" s="1" t="s">
        <v>475</v>
      </c>
      <c r="B96" s="2">
        <v>20</v>
      </c>
      <c r="C96" t="str">
        <f t="shared" si="1"/>
        <v>UPDATE ForecastDetails SET wip = 20 WHERE CommitmentPeriod = 1 AND CASIN = 'B07QHPZNLM' AND POForecastMasterId IN (SELECT Id FROM ForecastMasters WHERE Month = 'July' AND Year = 2025)</v>
      </c>
    </row>
    <row r="97" spans="1:3" x14ac:dyDescent="0.25">
      <c r="A97" s="1" t="s">
        <v>480</v>
      </c>
      <c r="B97" s="2">
        <v>100</v>
      </c>
      <c r="C97" t="str">
        <f t="shared" si="1"/>
        <v>UPDATE ForecastDetails SET wip = 100 WHERE CommitmentPeriod = 1 AND CASIN = 'B07QHQ217J' AND POForecastMasterId IN (SELECT Id FROM ForecastMasters WHERE Month = 'July' AND Year = 2025)</v>
      </c>
    </row>
    <row r="98" spans="1:3" x14ac:dyDescent="0.25">
      <c r="A98" s="1" t="s">
        <v>395</v>
      </c>
      <c r="B98" s="2">
        <v>220</v>
      </c>
      <c r="C98" t="str">
        <f t="shared" si="1"/>
        <v>UPDATE ForecastDetails SET wip = 220 WHERE CommitmentPeriod = 1 AND CASIN = 'B07QCD1DW9' AND POForecastMasterId IN (SELECT Id FROM ForecastMasters WHERE Month = 'July' AND Year = 2025)</v>
      </c>
    </row>
    <row r="99" spans="1:3" x14ac:dyDescent="0.25">
      <c r="A99" s="1" t="s">
        <v>409</v>
      </c>
      <c r="B99" s="2">
        <v>200</v>
      </c>
      <c r="C99" t="str">
        <f t="shared" si="1"/>
        <v>UPDATE ForecastDetails SET wip = 200 WHERE CommitmentPeriod = 1 AND CASIN = 'B07QDBT3G7' AND POForecastMasterId IN (SELECT Id FROM ForecastMasters WHERE Month = 'July' AND Year = 2025)</v>
      </c>
    </row>
    <row r="100" spans="1:3" x14ac:dyDescent="0.25">
      <c r="A100" s="1" t="s">
        <v>468</v>
      </c>
      <c r="B100" s="2">
        <v>40</v>
      </c>
      <c r="C100" t="str">
        <f t="shared" si="1"/>
        <v>UPDATE ForecastDetails SET wip = 40 WHERE CommitmentPeriod = 1 AND CASIN = 'B07QHPX6VP' AND POForecastMasterId IN (SELECT Id FROM ForecastMasters WHERE Month = 'July' AND Year = 2025)</v>
      </c>
    </row>
    <row r="101" spans="1:3" x14ac:dyDescent="0.25">
      <c r="A101" s="1" t="s">
        <v>387</v>
      </c>
      <c r="B101" s="2">
        <v>20</v>
      </c>
      <c r="C101" t="str">
        <f t="shared" si="1"/>
        <v>UPDATE ForecastDetails SET wip = 20 WHERE CommitmentPeriod = 1 AND CASIN = 'B07QBDB9FV' AND POForecastMasterId IN (SELECT Id FROM ForecastMasters WHERE Month = 'July' AND Year = 2025)</v>
      </c>
    </row>
    <row r="102" spans="1:3" x14ac:dyDescent="0.25">
      <c r="A102" s="1" t="s">
        <v>474</v>
      </c>
      <c r="B102" s="2">
        <v>20</v>
      </c>
      <c r="C102" t="str">
        <f t="shared" si="1"/>
        <v>UPDATE ForecastDetails SET wip = 20 WHERE CommitmentPeriod = 1 AND CASIN = 'B07QHPZNLL' AND POForecastMasterId IN (SELECT Id FROM ForecastMasters WHERE Month = 'July' AND Year = 2025)</v>
      </c>
    </row>
    <row r="103" spans="1:3" x14ac:dyDescent="0.25">
      <c r="A103" s="1" t="s">
        <v>456</v>
      </c>
      <c r="B103" s="2">
        <v>20</v>
      </c>
      <c r="C103" t="str">
        <f t="shared" si="1"/>
        <v>UPDATE ForecastDetails SET wip = 20 WHERE CommitmentPeriod = 1 AND CASIN = 'B07QGKY952' AND POForecastMasterId IN (SELECT Id FROM ForecastMasters WHERE Month = 'July' AND Year = 2025)</v>
      </c>
    </row>
    <row r="104" spans="1:3" x14ac:dyDescent="0.25">
      <c r="A104" s="1" t="s">
        <v>477</v>
      </c>
      <c r="B104" s="2">
        <v>80</v>
      </c>
      <c r="C104" t="str">
        <f t="shared" si="1"/>
        <v>UPDATE ForecastDetails SET wip = 80 WHERE CommitmentPeriod = 1 AND CASIN = 'B07QHQ1Z47' AND POForecastMasterId IN (SELECT Id FROM ForecastMasters WHERE Month = 'July' AND Year = 2025)</v>
      </c>
    </row>
    <row r="105" spans="1:3" x14ac:dyDescent="0.25">
      <c r="A105" s="1" t="s">
        <v>439</v>
      </c>
      <c r="B105" s="2">
        <v>80</v>
      </c>
      <c r="C105" t="str">
        <f t="shared" si="1"/>
        <v>UPDATE ForecastDetails SET wip = 80 WHERE CommitmentPeriod = 1 AND CASIN = 'B07QGKXWCP' AND POForecastMasterId IN (SELECT Id FROM ForecastMasters WHERE Month = 'July' AND Year = 2025)</v>
      </c>
    </row>
    <row r="106" spans="1:3" x14ac:dyDescent="0.25">
      <c r="A106" s="1" t="s">
        <v>498</v>
      </c>
      <c r="B106" s="2">
        <v>40</v>
      </c>
      <c r="C106" t="str">
        <f t="shared" si="1"/>
        <v>UPDATE ForecastDetails SET wip = 40 WHERE CommitmentPeriod = 1 AND CASIN = 'B07QJP1HHG' AND POForecastMasterId IN (SELECT Id FROM ForecastMasters WHERE Month = 'July' AND Year = 2025)</v>
      </c>
    </row>
    <row r="107" spans="1:3" x14ac:dyDescent="0.25">
      <c r="A107" s="1" t="s">
        <v>446</v>
      </c>
      <c r="B107" s="2">
        <v>60</v>
      </c>
      <c r="C107" t="str">
        <f t="shared" si="1"/>
        <v>UPDATE ForecastDetails SET wip = 60 WHERE CommitmentPeriod = 1 AND CASIN = 'B07QGKXY4Q' AND POForecastMasterId IN (SELECT Id FROM ForecastMasters WHERE Month = 'July' AND Year = 2025)</v>
      </c>
    </row>
    <row r="108" spans="1:3" x14ac:dyDescent="0.25">
      <c r="A108" s="1" t="s">
        <v>504</v>
      </c>
      <c r="B108" s="2">
        <v>40</v>
      </c>
      <c r="C108" t="str">
        <f t="shared" si="1"/>
        <v>UPDATE ForecastDetails SET wip = 40 WHERE CommitmentPeriod = 1 AND CASIN = 'B07QJQ91F1' AND POForecastMasterId IN (SELECT Id FROM ForecastMasters WHERE Month = 'July' AND Year = 2025)</v>
      </c>
    </row>
    <row r="109" spans="1:3" x14ac:dyDescent="0.25">
      <c r="A109" s="1" t="s">
        <v>441</v>
      </c>
      <c r="B109" s="2">
        <v>40</v>
      </c>
      <c r="C109" t="str">
        <f t="shared" si="1"/>
        <v>UPDATE ForecastDetails SET wip = 40 WHERE CommitmentPeriod = 1 AND CASIN = 'B07QGKXX2Y' AND POForecastMasterId IN (SELECT Id FROM ForecastMasters WHERE Month = 'July' AND Year = 2025)</v>
      </c>
    </row>
    <row r="110" spans="1:3" x14ac:dyDescent="0.25">
      <c r="A110" s="1" t="s">
        <v>402</v>
      </c>
      <c r="B110" s="2">
        <v>120</v>
      </c>
      <c r="C110" t="str">
        <f t="shared" si="1"/>
        <v>UPDATE ForecastDetails SET wip = 120 WHERE CommitmentPeriod = 1 AND CASIN = 'B07QCD1PFW' AND POForecastMasterId IN (SELECT Id FROM ForecastMasters WHERE Month = 'July' AND Year = 2025)</v>
      </c>
    </row>
    <row r="111" spans="1:3" x14ac:dyDescent="0.25">
      <c r="A111" s="1" t="s">
        <v>491</v>
      </c>
      <c r="B111" s="2">
        <v>40</v>
      </c>
      <c r="C111" t="str">
        <f t="shared" si="1"/>
        <v>UPDATE ForecastDetails SET wip = 40 WHERE CommitmentPeriod = 1 AND CASIN = 'B07QHQ3Q5P' AND POForecastMasterId IN (SELECT Id FROM ForecastMasters WHERE Month = 'July' AND Year = 2025)</v>
      </c>
    </row>
    <row r="112" spans="1:3" x14ac:dyDescent="0.25">
      <c r="A112" s="1" t="s">
        <v>450</v>
      </c>
      <c r="B112" s="2">
        <v>100</v>
      </c>
      <c r="C112" t="str">
        <f t="shared" si="1"/>
        <v>UPDATE ForecastDetails SET wip = 100 WHERE CommitmentPeriod = 1 AND CASIN = 'B07QGKY8HJ' AND POForecastMasterId IN (SELECT Id FROM ForecastMasters WHERE Month = 'July' AND Year = 2025)</v>
      </c>
    </row>
    <row r="113" spans="1:3" x14ac:dyDescent="0.25">
      <c r="A113" s="1" t="s">
        <v>408</v>
      </c>
      <c r="B113" s="2">
        <v>20</v>
      </c>
      <c r="C113" t="str">
        <f t="shared" si="1"/>
        <v>UPDATE ForecastDetails SET wip = 20 WHERE CommitmentPeriod = 1 AND CASIN = 'B07QDBSRDQ' AND POForecastMasterId IN (SELECT Id FROM ForecastMasters WHERE Month = 'July' AND Year = 2025)</v>
      </c>
    </row>
    <row r="114" spans="1:3" x14ac:dyDescent="0.25">
      <c r="A114" s="1" t="s">
        <v>928</v>
      </c>
      <c r="B114" s="2">
        <v>40</v>
      </c>
      <c r="C114" t="str">
        <f t="shared" si="1"/>
        <v>UPDATE ForecastDetails SET wip = 40 WHERE CommitmentPeriod = 1 AND CASIN = 'B093X81Y6B' AND POForecastMasterId IN (SELECT Id FROM ForecastMasters WHERE Month = 'July' AND Year = 2025)</v>
      </c>
    </row>
    <row r="115" spans="1:3" x14ac:dyDescent="0.25">
      <c r="A115" s="1" t="s">
        <v>930</v>
      </c>
      <c r="B115" s="2">
        <v>160</v>
      </c>
      <c r="C115" t="str">
        <f t="shared" si="1"/>
        <v>UPDATE ForecastDetails SET wip = 160 WHERE CommitmentPeriod = 1 AND CASIN = 'B093X82FX8' AND POForecastMasterId IN (SELECT Id FROM ForecastMasters WHERE Month = 'July' AND Year = 2025)</v>
      </c>
    </row>
    <row r="116" spans="1:3" x14ac:dyDescent="0.25">
      <c r="A116" s="1" t="s">
        <v>923</v>
      </c>
      <c r="B116" s="2">
        <v>200</v>
      </c>
      <c r="C116" t="str">
        <f t="shared" si="1"/>
        <v>UPDATE ForecastDetails SET wip = 200 WHERE CommitmentPeriod = 1 AND CASIN = 'B093X78BPT' AND POForecastMasterId IN (SELECT Id FROM ForecastMasters WHERE Month = 'July' AND Year = 2025)</v>
      </c>
    </row>
    <row r="117" spans="1:3" x14ac:dyDescent="0.25">
      <c r="A117" s="1" t="s">
        <v>936</v>
      </c>
      <c r="B117" s="2">
        <v>180</v>
      </c>
      <c r="C117" t="str">
        <f t="shared" si="1"/>
        <v>UPDATE ForecastDetails SET wip = 180 WHERE CommitmentPeriod = 1 AND CASIN = 'B093X9D8V5' AND POForecastMasterId IN (SELECT Id FROM ForecastMasters WHERE Month = 'July' AND Year = 2025)</v>
      </c>
    </row>
    <row r="118" spans="1:3" x14ac:dyDescent="0.25">
      <c r="A118" s="1" t="s">
        <v>934</v>
      </c>
      <c r="B118" s="2">
        <v>160</v>
      </c>
      <c r="C118" t="str">
        <f t="shared" si="1"/>
        <v>UPDATE ForecastDetails SET wip = 160 WHERE CommitmentPeriod = 1 AND CASIN = 'B093X8KQ6M' AND POForecastMasterId IN (SELECT Id FROM ForecastMasters WHERE Month = 'July' AND Year = 2025)</v>
      </c>
    </row>
    <row r="119" spans="1:3" x14ac:dyDescent="0.25">
      <c r="A119" s="1" t="s">
        <v>938</v>
      </c>
      <c r="B119" s="2">
        <v>60</v>
      </c>
      <c r="C119" t="str">
        <f t="shared" si="1"/>
        <v>UPDATE ForecastDetails SET wip = 60 WHERE CommitmentPeriod = 1 AND CASIN = 'B093X9FL3M' AND POForecastMasterId IN (SELECT Id FROM ForecastMasters WHERE Month = 'July' AND Year = 2025)</v>
      </c>
    </row>
    <row r="120" spans="1:3" x14ac:dyDescent="0.25">
      <c r="A120" s="1" t="s">
        <v>411</v>
      </c>
      <c r="B120" s="2">
        <v>100</v>
      </c>
      <c r="C120" t="str">
        <f t="shared" si="1"/>
        <v>UPDATE ForecastDetails SET wip = 100 WHERE CommitmentPeriod = 1 AND CASIN = 'B07QDBTD32' AND POForecastMasterId IN (SELECT Id FROM ForecastMasters WHERE Month = 'July' AND Year = 2025)</v>
      </c>
    </row>
    <row r="121" spans="1:3" x14ac:dyDescent="0.25">
      <c r="A121" s="1" t="s">
        <v>447</v>
      </c>
      <c r="B121" s="2">
        <v>40</v>
      </c>
      <c r="C121" t="str">
        <f t="shared" si="1"/>
        <v>UPDATE ForecastDetails SET wip = 40 WHERE CommitmentPeriod = 1 AND CASIN = 'B07QGKXY7J' AND POForecastMasterId IN (SELECT Id FROM ForecastMasters WHERE Month = 'July' AND Year = 2025)</v>
      </c>
    </row>
    <row r="122" spans="1:3" x14ac:dyDescent="0.25">
      <c r="A122" s="1" t="s">
        <v>499</v>
      </c>
      <c r="B122" s="2">
        <v>60</v>
      </c>
      <c r="C122" t="str">
        <f t="shared" si="1"/>
        <v>UPDATE ForecastDetails SET wip = 60 WHERE CommitmentPeriod = 1 AND CASIN = 'B07QJP1HJG' AND POForecastMasterId IN (SELECT Id FROM ForecastMasters WHERE Month = 'July' AND Year = 2025)</v>
      </c>
    </row>
    <row r="123" spans="1:3" x14ac:dyDescent="0.25">
      <c r="A123" s="1" t="s">
        <v>494</v>
      </c>
      <c r="B123" s="2">
        <v>20</v>
      </c>
      <c r="C123" t="str">
        <f t="shared" si="1"/>
        <v>UPDATE ForecastDetails SET wip = 20 WHERE CommitmentPeriod = 1 AND CASIN = 'B07QHQ3QG2' AND POForecastMasterId IN (SELECT Id FROM ForecastMasters WHERE Month = 'July' AND Year = 2025)</v>
      </c>
    </row>
    <row r="124" spans="1:3" x14ac:dyDescent="0.25">
      <c r="A124" s="1" t="s">
        <v>420</v>
      </c>
      <c r="B124" s="2">
        <v>40</v>
      </c>
      <c r="C124" t="str">
        <f t="shared" si="1"/>
        <v>UPDATE ForecastDetails SET wip = 40 WHERE CommitmentPeriod = 1 AND CASIN = 'B07QFFTWF1' AND POForecastMasterId IN (SELECT Id FROM ForecastMasters WHERE Month = 'July' AND Year = 2025)</v>
      </c>
    </row>
    <row r="125" spans="1:3" x14ac:dyDescent="0.25">
      <c r="A125" s="1" t="s">
        <v>935</v>
      </c>
      <c r="B125" s="2">
        <v>120</v>
      </c>
      <c r="C125" t="str">
        <f t="shared" si="1"/>
        <v>UPDATE ForecastDetails SET wip = 120 WHERE CommitmentPeriod = 1 AND CASIN = 'B093X8N1HZ' AND POForecastMasterId IN (SELECT Id FROM ForecastMasters WHERE Month = 'July' AND Year = 2025)</v>
      </c>
    </row>
    <row r="126" spans="1:3" x14ac:dyDescent="0.25">
      <c r="A126" s="1" t="s">
        <v>929</v>
      </c>
      <c r="B126" s="2">
        <v>340</v>
      </c>
      <c r="C126" t="str">
        <f t="shared" si="1"/>
        <v>UPDATE ForecastDetails SET wip = 340 WHERE CommitmentPeriod = 1 AND CASIN = 'B093X82FWK' AND POForecastMasterId IN (SELECT Id FROM ForecastMasters WHERE Month = 'July' AND Year = 2025)</v>
      </c>
    </row>
    <row r="127" spans="1:3" x14ac:dyDescent="0.25">
      <c r="A127" s="1" t="s">
        <v>920</v>
      </c>
      <c r="B127" s="2">
        <v>260</v>
      </c>
      <c r="C127" t="str">
        <f t="shared" si="1"/>
        <v>UPDATE ForecastDetails SET wip = 260 WHERE CommitmentPeriod = 1 AND CASIN = 'B093X6KJW7' AND POForecastMasterId IN (SELECT Id FROM ForecastMasters WHERE Month = 'July' AND Year = 2025)</v>
      </c>
    </row>
    <row r="128" spans="1:3" x14ac:dyDescent="0.25">
      <c r="A128" s="1" t="s">
        <v>932</v>
      </c>
      <c r="B128" s="2">
        <v>160</v>
      </c>
      <c r="C128" t="str">
        <f t="shared" si="1"/>
        <v>UPDATE ForecastDetails SET wip = 160 WHERE CommitmentPeriod = 1 AND CASIN = 'B093X89Z14' AND POForecastMasterId IN (SELECT Id FROM ForecastMasters WHERE Month = 'July' AND Year = 2025)</v>
      </c>
    </row>
    <row r="129" spans="1:3" x14ac:dyDescent="0.25">
      <c r="A129" s="1" t="s">
        <v>918</v>
      </c>
      <c r="B129" s="2">
        <v>60</v>
      </c>
      <c r="C129" t="str">
        <f t="shared" si="1"/>
        <v>UPDATE ForecastDetails SET wip = 60 WHERE CommitmentPeriod = 1 AND CASIN = 'B093X5RSZL' AND POForecastMasterId IN (SELECT Id FROM ForecastMasters WHERE Month = 'July' AND Year = 2025)</v>
      </c>
    </row>
    <row r="130" spans="1:3" x14ac:dyDescent="0.25">
      <c r="A130" s="1" t="s">
        <v>937</v>
      </c>
      <c r="B130" s="2">
        <v>40</v>
      </c>
      <c r="C130" t="str">
        <f t="shared" si="1"/>
        <v>UPDATE ForecastDetails SET wip = 40 WHERE CommitmentPeriod = 1 AND CASIN = 'B093X9F3X6' AND POForecastMasterId IN (SELECT Id FROM ForecastMasters WHERE Month = 'July' AND Year = 2025)</v>
      </c>
    </row>
    <row r="131" spans="1:3" x14ac:dyDescent="0.25">
      <c r="A131" s="1" t="s">
        <v>933</v>
      </c>
      <c r="B131" s="2">
        <v>140</v>
      </c>
      <c r="C131" t="str">
        <f t="shared" ref="C131:C194" si="2">"UPDATE ForecastDetails SET wip = " &amp; B131 &amp; " WHERE CommitmentPeriod = 1 AND CASIN = '" &amp; A131 &amp; "' AND POForecastMasterId IN (SELECT Id FROM ForecastMasters WHERE Month = 'July' AND Year = 2025)"</f>
        <v>UPDATE ForecastDetails SET wip = 140 WHERE CommitmentPeriod = 1 AND CASIN = 'B093X89Z1L' AND POForecastMasterId IN (SELECT Id FROM ForecastMasters WHERE Month = 'July' AND Year = 2025)</v>
      </c>
    </row>
    <row r="132" spans="1:3" x14ac:dyDescent="0.25">
      <c r="A132" s="1" t="s">
        <v>939</v>
      </c>
      <c r="B132" s="2">
        <v>280</v>
      </c>
      <c r="C132" t="str">
        <f t="shared" si="2"/>
        <v>UPDATE ForecastDetails SET wip = 280 WHERE CommitmentPeriod = 1 AND CASIN = 'B093X9G5DZ' AND POForecastMasterId IN (SELECT Id FROM ForecastMasters WHERE Month = 'July' AND Year = 2025)</v>
      </c>
    </row>
    <row r="133" spans="1:3" x14ac:dyDescent="0.25">
      <c r="A133" s="1" t="s">
        <v>919</v>
      </c>
      <c r="B133" s="2">
        <v>300</v>
      </c>
      <c r="C133" t="str">
        <f t="shared" si="2"/>
        <v>UPDATE ForecastDetails SET wip = 300 WHERE CommitmentPeriod = 1 AND CASIN = 'B093X6C29Z' AND POForecastMasterId IN (SELECT Id FROM ForecastMasters WHERE Month = 'July' AND Year = 2025)</v>
      </c>
    </row>
    <row r="134" spans="1:3" x14ac:dyDescent="0.25">
      <c r="A134" s="1" t="s">
        <v>922</v>
      </c>
      <c r="B134" s="2">
        <v>120</v>
      </c>
      <c r="C134" t="str">
        <f t="shared" si="2"/>
        <v>UPDATE ForecastDetails SET wip = 120 WHERE CommitmentPeriod = 1 AND CASIN = 'B093X6W631' AND POForecastMasterId IN (SELECT Id FROM ForecastMasters WHERE Month = 'July' AND Year = 2025)</v>
      </c>
    </row>
    <row r="135" spans="1:3" x14ac:dyDescent="0.25">
      <c r="A135" s="1" t="s">
        <v>926</v>
      </c>
      <c r="B135" s="2">
        <v>100</v>
      </c>
      <c r="C135" t="str">
        <f t="shared" si="2"/>
        <v>UPDATE ForecastDetails SET wip = 100 WHERE CommitmentPeriod = 1 AND CASIN = 'B093X7WG2L' AND POForecastMasterId IN (SELECT Id FROM ForecastMasters WHERE Month = 'July' AND Year = 2025)</v>
      </c>
    </row>
    <row r="136" spans="1:3" x14ac:dyDescent="0.25">
      <c r="A136" s="1" t="s">
        <v>925</v>
      </c>
      <c r="B136" s="2">
        <v>20</v>
      </c>
      <c r="C136" t="str">
        <f t="shared" si="2"/>
        <v>UPDATE ForecastDetails SET wip = 20 WHERE CommitmentPeriod = 1 AND CASIN = 'B093X7PKW4' AND POForecastMasterId IN (SELECT Id FROM ForecastMasters WHERE Month = 'July' AND Year = 2025)</v>
      </c>
    </row>
    <row r="137" spans="1:3" x14ac:dyDescent="0.25">
      <c r="A137" s="1" t="s">
        <v>921</v>
      </c>
      <c r="B137" s="2">
        <v>60</v>
      </c>
      <c r="C137" t="str">
        <f t="shared" si="2"/>
        <v>UPDATE ForecastDetails SET wip = 60 WHERE CommitmentPeriod = 1 AND CASIN = 'B093X6KV6K' AND POForecastMasterId IN (SELECT Id FROM ForecastMasters WHERE Month = 'July' AND Year = 2025)</v>
      </c>
    </row>
    <row r="138" spans="1:3" x14ac:dyDescent="0.25">
      <c r="A138" s="1" t="s">
        <v>931</v>
      </c>
      <c r="B138" s="2">
        <v>60</v>
      </c>
      <c r="C138" t="str">
        <f t="shared" si="2"/>
        <v>UPDATE ForecastDetails SET wip = 60 WHERE CommitmentPeriod = 1 AND CASIN = 'B093X83PB7' AND POForecastMasterId IN (SELECT Id FROM ForecastMasters WHERE Month = 'July' AND Year = 2025)</v>
      </c>
    </row>
    <row r="139" spans="1:3" x14ac:dyDescent="0.25">
      <c r="A139" s="1" t="s">
        <v>924</v>
      </c>
      <c r="B139" s="2">
        <v>120</v>
      </c>
      <c r="C139" t="str">
        <f t="shared" si="2"/>
        <v>UPDATE ForecastDetails SET wip = 120 WHERE CommitmentPeriod = 1 AND CASIN = 'B093X7P1B8' AND POForecastMasterId IN (SELECT Id FROM ForecastMasters WHERE Month = 'July' AND Year = 2025)</v>
      </c>
    </row>
    <row r="140" spans="1:3" x14ac:dyDescent="0.25">
      <c r="A140" s="1" t="s">
        <v>940</v>
      </c>
      <c r="B140" s="2">
        <v>120</v>
      </c>
      <c r="C140" t="str">
        <f t="shared" si="2"/>
        <v>UPDATE ForecastDetails SET wip = 120 WHERE CommitmentPeriod = 1 AND CASIN = 'B093X9H7M8' AND POForecastMasterId IN (SELECT Id FROM ForecastMasters WHERE Month = 'July' AND Year = 2025)</v>
      </c>
    </row>
    <row r="141" spans="1:3" x14ac:dyDescent="0.25">
      <c r="A141" s="1" t="s">
        <v>927</v>
      </c>
      <c r="B141" s="2">
        <v>40</v>
      </c>
      <c r="C141" t="str">
        <f t="shared" si="2"/>
        <v>UPDATE ForecastDetails SET wip = 40 WHERE CommitmentPeriod = 1 AND CASIN = 'B093X81Y5X' AND POForecastMasterId IN (SELECT Id FROM ForecastMasters WHERE Month = 'July' AND Year = 2025)</v>
      </c>
    </row>
    <row r="142" spans="1:3" x14ac:dyDescent="0.25">
      <c r="A142" s="1" t="s">
        <v>436</v>
      </c>
      <c r="B142" s="2">
        <v>60</v>
      </c>
      <c r="C142" t="str">
        <f t="shared" si="2"/>
        <v>UPDATE ForecastDetails SET wip = 60 WHERE CommitmentPeriod = 1 AND CASIN = 'B07QGKXW9J' AND POForecastMasterId IN (SELECT Id FROM ForecastMasters WHERE Month = 'July' AND Year = 2025)</v>
      </c>
    </row>
    <row r="143" spans="1:3" x14ac:dyDescent="0.25">
      <c r="A143" s="1" t="s">
        <v>401</v>
      </c>
      <c r="B143" s="2">
        <v>40</v>
      </c>
      <c r="C143" t="str">
        <f t="shared" si="2"/>
        <v>UPDATE ForecastDetails SET wip = 40 WHERE CommitmentPeriod = 1 AND CASIN = 'B07QCD1PDT' AND POForecastMasterId IN (SELECT Id FROM ForecastMasters WHERE Month = 'July' AND Year = 2025)</v>
      </c>
    </row>
    <row r="144" spans="1:3" x14ac:dyDescent="0.25">
      <c r="A144" s="1" t="s">
        <v>394</v>
      </c>
      <c r="B144" s="2">
        <v>100</v>
      </c>
      <c r="C144" t="str">
        <f t="shared" si="2"/>
        <v>UPDATE ForecastDetails SET wip = 100 WHERE CommitmentPeriod = 1 AND CASIN = 'B07QBDBPZ9' AND POForecastMasterId IN (SELECT Id FROM ForecastMasters WHERE Month = 'July' AND Year = 2025)</v>
      </c>
    </row>
    <row r="145" spans="1:3" x14ac:dyDescent="0.25">
      <c r="A145" s="1" t="s">
        <v>398</v>
      </c>
      <c r="B145" s="2">
        <v>100</v>
      </c>
      <c r="C145" t="str">
        <f t="shared" si="2"/>
        <v>UPDATE ForecastDetails SET wip = 100 WHERE CommitmentPeriod = 1 AND CASIN = 'B07QCD1F5L' AND POForecastMasterId IN (SELECT Id FROM ForecastMasters WHERE Month = 'July' AND Year = 2025)</v>
      </c>
    </row>
    <row r="146" spans="1:3" x14ac:dyDescent="0.25">
      <c r="A146" s="1" t="s">
        <v>470</v>
      </c>
      <c r="B146" s="2">
        <v>80</v>
      </c>
      <c r="C146" t="str">
        <f t="shared" si="2"/>
        <v>UPDATE ForecastDetails SET wip = 80 WHERE CommitmentPeriod = 1 AND CASIN = 'B07QHPYS29' AND POForecastMasterId IN (SELECT Id FROM ForecastMasters WHERE Month = 'July' AND Year = 2025)</v>
      </c>
    </row>
    <row r="147" spans="1:3" x14ac:dyDescent="0.25">
      <c r="A147" s="1" t="s">
        <v>459</v>
      </c>
      <c r="B147" s="2">
        <v>60</v>
      </c>
      <c r="C147" t="str">
        <f t="shared" si="2"/>
        <v>UPDATE ForecastDetails SET wip = 60 WHERE CommitmentPeriod = 1 AND CASIN = 'B07QGKY9C2' AND POForecastMasterId IN (SELECT Id FROM ForecastMasters WHERE Month = 'July' AND Year = 2025)</v>
      </c>
    </row>
    <row r="148" spans="1:3" x14ac:dyDescent="0.25">
      <c r="A148" s="1" t="s">
        <v>413</v>
      </c>
      <c r="B148" s="2">
        <v>40</v>
      </c>
      <c r="C148" t="str">
        <f t="shared" si="2"/>
        <v>UPDATE ForecastDetails SET wip = 40 WHERE CommitmentPeriod = 1 AND CASIN = 'B07QDBTDQK' AND POForecastMasterId IN (SELECT Id FROM ForecastMasters WHERE Month = 'July' AND Year = 2025)</v>
      </c>
    </row>
    <row r="149" spans="1:3" x14ac:dyDescent="0.25">
      <c r="A149" s="1" t="s">
        <v>444</v>
      </c>
      <c r="B149" s="2">
        <v>20</v>
      </c>
      <c r="C149" t="str">
        <f t="shared" si="2"/>
        <v>UPDATE ForecastDetails SET wip = 20 WHERE CommitmentPeriod = 1 AND CASIN = 'B07QGKXY1W' AND POForecastMasterId IN (SELECT Id FROM ForecastMasters WHERE Month = 'July' AND Year = 2025)</v>
      </c>
    </row>
    <row r="150" spans="1:3" x14ac:dyDescent="0.25">
      <c r="A150" s="1" t="s">
        <v>463</v>
      </c>
      <c r="B150" s="2">
        <v>40</v>
      </c>
      <c r="C150" t="str">
        <f t="shared" si="2"/>
        <v>UPDATE ForecastDetails SET wip = 40 WHERE CommitmentPeriod = 1 AND CASIN = 'B07QGKYMKJ' AND POForecastMasterId IN (SELECT Id FROM ForecastMasters WHERE Month = 'July' AND Year = 2025)</v>
      </c>
    </row>
    <row r="151" spans="1:3" x14ac:dyDescent="0.25">
      <c r="A151" s="1" t="s">
        <v>454</v>
      </c>
      <c r="B151" s="2">
        <v>100</v>
      </c>
      <c r="C151" t="str">
        <f t="shared" si="2"/>
        <v>UPDATE ForecastDetails SET wip = 100 WHERE CommitmentPeriod = 1 AND CASIN = 'B07QGKY8N9' AND POForecastMasterId IN (SELECT Id FROM ForecastMasters WHERE Month = 'July' AND Year = 2025)</v>
      </c>
    </row>
    <row r="152" spans="1:3" x14ac:dyDescent="0.25">
      <c r="A152" s="1" t="s">
        <v>479</v>
      </c>
      <c r="B152" s="2">
        <v>40</v>
      </c>
      <c r="C152" t="str">
        <f t="shared" si="2"/>
        <v>UPDATE ForecastDetails SET wip = 40 WHERE CommitmentPeriod = 1 AND CASIN = 'B07QHQ217H' AND POForecastMasterId IN (SELECT Id FROM ForecastMasters WHERE Month = 'July' AND Year = 2025)</v>
      </c>
    </row>
    <row r="153" spans="1:3" x14ac:dyDescent="0.25">
      <c r="A153" s="1" t="s">
        <v>410</v>
      </c>
      <c r="B153" s="2">
        <v>40</v>
      </c>
      <c r="C153" t="str">
        <f t="shared" si="2"/>
        <v>UPDATE ForecastDetails SET wip = 40 WHERE CommitmentPeriod = 1 AND CASIN = 'B07QDBTD31' AND POForecastMasterId IN (SELECT Id FROM ForecastMasters WHERE Month = 'July' AND Year = 2025)</v>
      </c>
    </row>
    <row r="154" spans="1:3" x14ac:dyDescent="0.25">
      <c r="A154" s="1" t="s">
        <v>400</v>
      </c>
      <c r="B154" s="2">
        <v>40</v>
      </c>
      <c r="C154" t="str">
        <f t="shared" si="2"/>
        <v>UPDATE ForecastDetails SET wip = 40 WHERE CommitmentPeriod = 1 AND CASIN = 'B07QCD1PCD' AND POForecastMasterId IN (SELECT Id FROM ForecastMasters WHERE Month = 'July' AND Year = 2025)</v>
      </c>
    </row>
    <row r="155" spans="1:3" x14ac:dyDescent="0.25">
      <c r="A155" s="1" t="s">
        <v>390</v>
      </c>
      <c r="B155" s="2">
        <v>60</v>
      </c>
      <c r="C155" t="str">
        <f t="shared" si="2"/>
        <v>UPDATE ForecastDetails SET wip = 60 WHERE CommitmentPeriod = 1 AND CASIN = 'B07QBDBBBY' AND POForecastMasterId IN (SELECT Id FROM ForecastMasters WHERE Month = 'July' AND Year = 2025)</v>
      </c>
    </row>
    <row r="156" spans="1:3" x14ac:dyDescent="0.25">
      <c r="A156" s="1" t="s">
        <v>464</v>
      </c>
      <c r="B156" s="2">
        <v>200</v>
      </c>
      <c r="C156" t="str">
        <f t="shared" si="2"/>
        <v>UPDATE ForecastDetails SET wip = 200 WHERE CommitmentPeriod = 1 AND CASIN = 'B07QGKYMMF' AND POForecastMasterId IN (SELECT Id FROM ForecastMasters WHERE Month = 'July' AND Year = 2025)</v>
      </c>
    </row>
    <row r="157" spans="1:3" x14ac:dyDescent="0.25">
      <c r="A157" s="1" t="s">
        <v>478</v>
      </c>
      <c r="B157" s="2">
        <v>20</v>
      </c>
      <c r="C157" t="str">
        <f t="shared" si="2"/>
        <v>UPDATE ForecastDetails SET wip = 20 WHERE CommitmentPeriod = 1 AND CASIN = 'B07QHQ215P' AND POForecastMasterId IN (SELECT Id FROM ForecastMasters WHERE Month = 'July' AND Year = 2025)</v>
      </c>
    </row>
    <row r="158" spans="1:3" x14ac:dyDescent="0.25">
      <c r="A158" s="1" t="s">
        <v>403</v>
      </c>
      <c r="B158" s="2">
        <v>120</v>
      </c>
      <c r="C158" t="str">
        <f t="shared" si="2"/>
        <v>UPDATE ForecastDetails SET wip = 120 WHERE CommitmentPeriod = 1 AND CASIN = 'B07QCD1PL4' AND POForecastMasterId IN (SELECT Id FROM ForecastMasters WHERE Month = 'July' AND Year = 2025)</v>
      </c>
    </row>
    <row r="159" spans="1:3" x14ac:dyDescent="0.25">
      <c r="A159" s="1" t="s">
        <v>472</v>
      </c>
      <c r="B159" s="2">
        <v>40</v>
      </c>
      <c r="C159" t="str">
        <f t="shared" si="2"/>
        <v>UPDATE ForecastDetails SET wip = 40 WHERE CommitmentPeriod = 1 AND CASIN = 'B07QHPYVLR' AND POForecastMasterId IN (SELECT Id FROM ForecastMasters WHERE Month = 'July' AND Year = 2025)</v>
      </c>
    </row>
    <row r="160" spans="1:3" x14ac:dyDescent="0.25">
      <c r="A160" s="1" t="s">
        <v>466</v>
      </c>
      <c r="B160" s="2">
        <v>80</v>
      </c>
      <c r="C160" t="str">
        <f t="shared" si="2"/>
        <v>UPDATE ForecastDetails SET wip = 80 WHERE CommitmentPeriod = 1 AND CASIN = 'B07QHPX6VL' AND POForecastMasterId IN (SELECT Id FROM ForecastMasters WHERE Month = 'July' AND Year = 2025)</v>
      </c>
    </row>
    <row r="161" spans="1:3" x14ac:dyDescent="0.25">
      <c r="A161" s="1" t="s">
        <v>462</v>
      </c>
      <c r="B161" s="2">
        <v>100</v>
      </c>
      <c r="C161" t="str">
        <f t="shared" si="2"/>
        <v>UPDATE ForecastDetails SET wip = 100 WHERE CommitmentPeriod = 1 AND CASIN = 'B07QGKYJLH' AND POForecastMasterId IN (SELECT Id FROM ForecastMasters WHERE Month = 'July' AND Year = 2025)</v>
      </c>
    </row>
    <row r="162" spans="1:3" x14ac:dyDescent="0.25">
      <c r="A162" s="1" t="s">
        <v>490</v>
      </c>
      <c r="B162" s="2">
        <v>140</v>
      </c>
      <c r="C162" t="str">
        <f t="shared" si="2"/>
        <v>UPDATE ForecastDetails SET wip = 140 WHERE CommitmentPeriod = 1 AND CASIN = 'B07QHQ3Q4Q' AND POForecastMasterId IN (SELECT Id FROM ForecastMasters WHERE Month = 'July' AND Year = 2025)</v>
      </c>
    </row>
    <row r="163" spans="1:3" x14ac:dyDescent="0.25">
      <c r="A163" s="1" t="s">
        <v>388</v>
      </c>
      <c r="B163" s="2">
        <v>400</v>
      </c>
      <c r="C163" t="str">
        <f t="shared" si="2"/>
        <v>UPDATE ForecastDetails SET wip = 400 WHERE CommitmentPeriod = 1 AND CASIN = 'B07QBDB9H5' AND POForecastMasterId IN (SELECT Id FROM ForecastMasters WHERE Month = 'July' AND Year = 2025)</v>
      </c>
    </row>
    <row r="164" spans="1:3" x14ac:dyDescent="0.25">
      <c r="A164" s="1" t="s">
        <v>481</v>
      </c>
      <c r="B164" s="2">
        <v>140</v>
      </c>
      <c r="C164" t="str">
        <f t="shared" si="2"/>
        <v>UPDATE ForecastDetails SET wip = 140 WHERE CommitmentPeriod = 1 AND CASIN = 'B07QHQ217N' AND POForecastMasterId IN (SELECT Id FROM ForecastMasters WHERE Month = 'July' AND Year = 2025)</v>
      </c>
    </row>
    <row r="165" spans="1:3" x14ac:dyDescent="0.25">
      <c r="A165" s="1" t="s">
        <v>391</v>
      </c>
      <c r="B165" s="2">
        <v>60</v>
      </c>
      <c r="C165" t="str">
        <f t="shared" si="2"/>
        <v>UPDATE ForecastDetails SET wip = 60 WHERE CommitmentPeriod = 1 AND CASIN = 'B07QBDBBJP' AND POForecastMasterId IN (SELECT Id FROM ForecastMasters WHERE Month = 'July' AND Year = 2025)</v>
      </c>
    </row>
    <row r="166" spans="1:3" x14ac:dyDescent="0.25">
      <c r="A166" s="1" t="s">
        <v>484</v>
      </c>
      <c r="B166" s="2">
        <v>40</v>
      </c>
      <c r="C166" t="str">
        <f t="shared" si="2"/>
        <v>UPDATE ForecastDetails SET wip = 40 WHERE CommitmentPeriod = 1 AND CASIN = 'B07QHQ3GBG' AND POForecastMasterId IN (SELECT Id FROM ForecastMasters WHERE Month = 'July' AND Year = 2025)</v>
      </c>
    </row>
    <row r="167" spans="1:3" x14ac:dyDescent="0.25">
      <c r="A167" s="1" t="s">
        <v>399</v>
      </c>
      <c r="B167" s="2">
        <v>200</v>
      </c>
      <c r="C167" t="str">
        <f t="shared" si="2"/>
        <v>UPDATE ForecastDetails SET wip = 200 WHERE CommitmentPeriod = 1 AND CASIN = 'B07QCD1F8Z' AND POForecastMasterId IN (SELECT Id FROM ForecastMasters WHERE Month = 'July' AND Year = 2025)</v>
      </c>
    </row>
    <row r="168" spans="1:3" x14ac:dyDescent="0.25">
      <c r="A168" s="1" t="s">
        <v>397</v>
      </c>
      <c r="B168" s="2">
        <v>340</v>
      </c>
      <c r="C168" t="str">
        <f t="shared" si="2"/>
        <v>UPDATE ForecastDetails SET wip = 340 WHERE CommitmentPeriod = 1 AND CASIN = 'B07QCD1F5B' AND POForecastMasterId IN (SELECT Id FROM ForecastMasters WHERE Month = 'July' AND Year = 2025)</v>
      </c>
    </row>
    <row r="169" spans="1:3" x14ac:dyDescent="0.25">
      <c r="A169" s="1" t="s">
        <v>507</v>
      </c>
      <c r="B169" s="2">
        <v>220</v>
      </c>
      <c r="C169" t="str">
        <f t="shared" si="2"/>
        <v>UPDATE ForecastDetails SET wip = 220 WHERE CommitmentPeriod = 1 AND CASIN = 'B07QKCKMJD' AND POForecastMasterId IN (SELECT Id FROM ForecastMasters WHERE Month = 'July' AND Year = 2025)</v>
      </c>
    </row>
    <row r="170" spans="1:3" x14ac:dyDescent="0.25">
      <c r="A170" s="1" t="s">
        <v>465</v>
      </c>
      <c r="B170" s="2">
        <v>200</v>
      </c>
      <c r="C170" t="str">
        <f t="shared" si="2"/>
        <v>UPDATE ForecastDetails SET wip = 200 WHERE CommitmentPeriod = 1 AND CASIN = 'B07QH57JTG' AND POForecastMasterId IN (SELECT Id FROM ForecastMasters WHERE Month = 'July' AND Year = 2025)</v>
      </c>
    </row>
    <row r="171" spans="1:3" x14ac:dyDescent="0.25">
      <c r="A171" s="1" t="s">
        <v>422</v>
      </c>
      <c r="B171" s="2">
        <v>20</v>
      </c>
      <c r="C171" t="str">
        <f t="shared" si="2"/>
        <v>UPDATE ForecastDetails SET wip = 20 WHERE CommitmentPeriod = 1 AND CASIN = 'B07QFFWDSN' AND POForecastMasterId IN (SELECT Id FROM ForecastMasters WHERE Month = 'July' AND Year = 2025)</v>
      </c>
    </row>
    <row r="172" spans="1:3" x14ac:dyDescent="0.25">
      <c r="A172" s="1" t="s">
        <v>412</v>
      </c>
      <c r="B172" s="2">
        <v>40</v>
      </c>
      <c r="C172" t="str">
        <f t="shared" si="2"/>
        <v>UPDATE ForecastDetails SET wip = 40 WHERE CommitmentPeriod = 1 AND CASIN = 'B07QDBTDPZ' AND POForecastMasterId IN (SELECT Id FROM ForecastMasters WHERE Month = 'July' AND Year = 2025)</v>
      </c>
    </row>
    <row r="173" spans="1:3" x14ac:dyDescent="0.25">
      <c r="A173" s="1" t="s">
        <v>506</v>
      </c>
      <c r="B173" s="2">
        <v>160</v>
      </c>
      <c r="C173" t="str">
        <f t="shared" si="2"/>
        <v>UPDATE ForecastDetails SET wip = 160 WHERE CommitmentPeriod = 1 AND CASIN = 'B07QJR152R' AND POForecastMasterId IN (SELECT Id FROM ForecastMasters WHERE Month = 'July' AND Year = 2025)</v>
      </c>
    </row>
    <row r="174" spans="1:3" x14ac:dyDescent="0.25">
      <c r="A174" s="1" t="s">
        <v>389</v>
      </c>
      <c r="B174" s="2">
        <v>120</v>
      </c>
      <c r="C174" t="str">
        <f t="shared" si="2"/>
        <v>UPDATE ForecastDetails SET wip = 120 WHERE CommitmentPeriod = 1 AND CASIN = 'B07QBDBB9W' AND POForecastMasterId IN (SELECT Id FROM ForecastMasters WHERE Month = 'July' AND Year = 2025)</v>
      </c>
    </row>
    <row r="175" spans="1:3" x14ac:dyDescent="0.25">
      <c r="A175" s="1" t="s">
        <v>483</v>
      </c>
      <c r="B175" s="2">
        <v>160</v>
      </c>
      <c r="C175" t="str">
        <f t="shared" si="2"/>
        <v>UPDATE ForecastDetails SET wip = 160 WHERE CommitmentPeriod = 1 AND CASIN = 'B07QHQ3FNQ' AND POForecastMasterId IN (SELECT Id FROM ForecastMasters WHERE Month = 'July' AND Year = 2025)</v>
      </c>
    </row>
    <row r="176" spans="1:3" x14ac:dyDescent="0.25">
      <c r="A176" s="1" t="s">
        <v>467</v>
      </c>
      <c r="B176" s="2">
        <v>200</v>
      </c>
      <c r="C176" t="str">
        <f t="shared" si="2"/>
        <v>UPDATE ForecastDetails SET wip = 200 WHERE CommitmentPeriod = 1 AND CASIN = 'B07QHPX6VN' AND POForecastMasterId IN (SELECT Id FROM ForecastMasters WHERE Month = 'July' AND Year = 2025)</v>
      </c>
    </row>
    <row r="177" spans="1:3" x14ac:dyDescent="0.25">
      <c r="A177" s="1" t="s">
        <v>455</v>
      </c>
      <c r="B177" s="2">
        <v>60</v>
      </c>
      <c r="C177" t="str">
        <f t="shared" si="2"/>
        <v>UPDATE ForecastDetails SET wip = 60 WHERE CommitmentPeriod = 1 AND CASIN = 'B07QGKY8ND' AND POForecastMasterId IN (SELECT Id FROM ForecastMasters WHERE Month = 'July' AND Year = 2025)</v>
      </c>
    </row>
    <row r="178" spans="1:3" x14ac:dyDescent="0.25">
      <c r="A178" s="1" t="s">
        <v>485</v>
      </c>
      <c r="B178" s="2">
        <v>60</v>
      </c>
      <c r="C178" t="str">
        <f t="shared" si="2"/>
        <v>UPDATE ForecastDetails SET wip = 60 WHERE CommitmentPeriod = 1 AND CASIN = 'B07QHQ3GGW' AND POForecastMasterId IN (SELECT Id FROM ForecastMasters WHERE Month = 'July' AND Year = 2025)</v>
      </c>
    </row>
    <row r="179" spans="1:3" x14ac:dyDescent="0.25">
      <c r="A179" s="1" t="s">
        <v>427</v>
      </c>
      <c r="B179" s="2">
        <v>100</v>
      </c>
      <c r="C179" t="str">
        <f t="shared" si="2"/>
        <v>UPDATE ForecastDetails SET wip = 100 WHERE CommitmentPeriod = 1 AND CASIN = 'B07QFFX4L5' AND POForecastMasterId IN (SELECT Id FROM ForecastMasters WHERE Month = 'July' AND Year = 2025)</v>
      </c>
    </row>
    <row r="180" spans="1:3" x14ac:dyDescent="0.25">
      <c r="A180" s="1" t="s">
        <v>502</v>
      </c>
      <c r="B180" s="2">
        <v>40</v>
      </c>
      <c r="C180" t="str">
        <f t="shared" si="2"/>
        <v>UPDATE ForecastDetails SET wip = 40 WHERE CommitmentPeriod = 1 AND CASIN = 'B07QJQ91B1' AND POForecastMasterId IN (SELECT Id FROM ForecastMasters WHERE Month = 'July' AND Year = 2025)</v>
      </c>
    </row>
    <row r="181" spans="1:3" x14ac:dyDescent="0.25">
      <c r="A181" s="1" t="s">
        <v>493</v>
      </c>
      <c r="B181" s="2">
        <v>20</v>
      </c>
      <c r="C181" t="str">
        <f t="shared" si="2"/>
        <v>UPDATE ForecastDetails SET wip = 20 WHERE CommitmentPeriod = 1 AND CASIN = 'B07QHQ3QBB' AND POForecastMasterId IN (SELECT Id FROM ForecastMasters WHERE Month = 'July' AND Year = 2025)</v>
      </c>
    </row>
    <row r="182" spans="1:3" x14ac:dyDescent="0.25">
      <c r="A182" s="1" t="s">
        <v>418</v>
      </c>
      <c r="B182" s="2">
        <v>20</v>
      </c>
      <c r="C182" t="str">
        <f t="shared" si="2"/>
        <v>UPDATE ForecastDetails SET wip = 20 WHERE CommitmentPeriod = 1 AND CASIN = 'B07QFFTWBV' AND POForecastMasterId IN (SELECT Id FROM ForecastMasters WHERE Month = 'July' AND Year = 2025)</v>
      </c>
    </row>
    <row r="183" spans="1:3" x14ac:dyDescent="0.25">
      <c r="A183" s="1" t="s">
        <v>440</v>
      </c>
      <c r="B183" s="2">
        <v>140</v>
      </c>
      <c r="C183" t="str">
        <f t="shared" si="2"/>
        <v>UPDATE ForecastDetails SET wip = 140 WHERE CommitmentPeriod = 1 AND CASIN = 'B07QGKXWJR' AND POForecastMasterId IN (SELECT Id FROM ForecastMasters WHERE Month = 'July' AND Year = 2025)</v>
      </c>
    </row>
    <row r="184" spans="1:3" x14ac:dyDescent="0.25">
      <c r="A184" s="1" t="s">
        <v>429</v>
      </c>
      <c r="B184" s="2">
        <v>200</v>
      </c>
      <c r="C184" t="str">
        <f t="shared" si="2"/>
        <v>UPDATE ForecastDetails SET wip = 200 WHERE CommitmentPeriod = 1 AND CASIN = 'B07QFFXMLD' AND POForecastMasterId IN (SELECT Id FROM ForecastMasters WHERE Month = 'July' AND Year = 2025)</v>
      </c>
    </row>
    <row r="185" spans="1:3" x14ac:dyDescent="0.25">
      <c r="A185" s="1" t="s">
        <v>404</v>
      </c>
      <c r="B185" s="2">
        <v>40</v>
      </c>
      <c r="C185" t="str">
        <f t="shared" si="2"/>
        <v>UPDATE ForecastDetails SET wip = 40 WHERE CommitmentPeriod = 1 AND CASIN = 'B07QCD1ZXL' AND POForecastMasterId IN (SELECT Id FROM ForecastMasters WHERE Month = 'July' AND Year = 2025)</v>
      </c>
    </row>
    <row r="186" spans="1:3" x14ac:dyDescent="0.25">
      <c r="A186" s="1" t="s">
        <v>453</v>
      </c>
      <c r="B186" s="2">
        <v>100</v>
      </c>
      <c r="C186" t="str">
        <f t="shared" si="2"/>
        <v>UPDATE ForecastDetails SET wip = 100 WHERE CommitmentPeriod = 1 AND CASIN = 'B07QGKY8JH' AND POForecastMasterId IN (SELECT Id FROM ForecastMasters WHERE Month = 'July' AND Year = 2025)</v>
      </c>
    </row>
    <row r="187" spans="1:3" x14ac:dyDescent="0.25">
      <c r="A187" s="1" t="s">
        <v>430</v>
      </c>
      <c r="B187" s="2">
        <v>20</v>
      </c>
      <c r="C187" t="str">
        <f t="shared" si="2"/>
        <v>UPDATE ForecastDetails SET wip = 20 WHERE CommitmentPeriod = 1 AND CASIN = 'B07QFFXMMD' AND POForecastMasterId IN (SELECT Id FROM ForecastMasters WHERE Month = 'July' AND Year = 2025)</v>
      </c>
    </row>
    <row r="188" spans="1:3" x14ac:dyDescent="0.25">
      <c r="A188" s="1" t="s">
        <v>438</v>
      </c>
      <c r="B188" s="2">
        <v>20</v>
      </c>
      <c r="C188" t="str">
        <f t="shared" si="2"/>
        <v>UPDATE ForecastDetails SET wip = 20 WHERE CommitmentPeriod = 1 AND CASIN = 'B07QGKXWCL' AND POForecastMasterId IN (SELECT Id FROM ForecastMasters WHERE Month = 'July' AND Year = 2025)</v>
      </c>
    </row>
    <row r="189" spans="1:3" x14ac:dyDescent="0.25">
      <c r="A189" s="1" t="s">
        <v>469</v>
      </c>
      <c r="B189" s="2">
        <v>80</v>
      </c>
      <c r="C189" t="str">
        <f t="shared" si="2"/>
        <v>UPDATE ForecastDetails SET wip = 80 WHERE CommitmentPeriod = 1 AND CASIN = 'B07QHPX6X8' AND POForecastMasterId IN (SELECT Id FROM ForecastMasters WHERE Month = 'July' AND Year = 2025)</v>
      </c>
    </row>
    <row r="190" spans="1:3" x14ac:dyDescent="0.25">
      <c r="A190" s="1" t="s">
        <v>406</v>
      </c>
      <c r="B190" s="2">
        <v>100</v>
      </c>
      <c r="C190" t="str">
        <f t="shared" si="2"/>
        <v>UPDATE ForecastDetails SET wip = 100 WHERE CommitmentPeriod = 1 AND CASIN = 'B07QDBSJ5S' AND POForecastMasterId IN (SELECT Id FROM ForecastMasters WHERE Month = 'July' AND Year = 2025)</v>
      </c>
    </row>
    <row r="191" spans="1:3" x14ac:dyDescent="0.25">
      <c r="A191" s="1" t="s">
        <v>458</v>
      </c>
      <c r="B191" s="2">
        <v>140</v>
      </c>
      <c r="C191" t="str">
        <f t="shared" si="2"/>
        <v>UPDATE ForecastDetails SET wip = 140 WHERE CommitmentPeriod = 1 AND CASIN = 'B07QGKY95Y' AND POForecastMasterId IN (SELECT Id FROM ForecastMasters WHERE Month = 'July' AND Year = 2025)</v>
      </c>
    </row>
    <row r="192" spans="1:3" x14ac:dyDescent="0.25">
      <c r="A192" s="1" t="s">
        <v>501</v>
      </c>
      <c r="B192" s="2">
        <v>60</v>
      </c>
      <c r="C192" t="str">
        <f t="shared" si="2"/>
        <v>UPDATE ForecastDetails SET wip = 60 WHERE CommitmentPeriod = 1 AND CASIN = 'B07QJQ918Y' AND POForecastMasterId IN (SELECT Id FROM ForecastMasters WHERE Month = 'July' AND Year = 2025)</v>
      </c>
    </row>
    <row r="193" spans="1:3" x14ac:dyDescent="0.25">
      <c r="A193" s="1" t="s">
        <v>425</v>
      </c>
      <c r="B193" s="2">
        <v>20</v>
      </c>
      <c r="C193" t="str">
        <f t="shared" si="2"/>
        <v>UPDATE ForecastDetails SET wip = 20 WHERE CommitmentPeriod = 1 AND CASIN = 'B07QFFWRZM' AND POForecastMasterId IN (SELECT Id FROM ForecastMasters WHERE Month = 'July' AND Year = 2025)</v>
      </c>
    </row>
    <row r="194" spans="1:3" x14ac:dyDescent="0.25">
      <c r="A194" s="1" t="s">
        <v>580</v>
      </c>
      <c r="B194" s="2">
        <v>20</v>
      </c>
      <c r="C194" t="str">
        <f t="shared" si="2"/>
        <v>UPDATE ForecastDetails SET wip = 20 WHERE CommitmentPeriod = 1 AND CASIN = 'B07YF4416R' AND POForecastMasterId IN (SELECT Id FROM ForecastMasters WHERE Month = 'July' AND Year = 2025)</v>
      </c>
    </row>
    <row r="195" spans="1:3" x14ac:dyDescent="0.25">
      <c r="A195" s="1" t="s">
        <v>577</v>
      </c>
      <c r="B195" s="2">
        <v>40</v>
      </c>
      <c r="C195" t="str">
        <f t="shared" ref="C195:C258" si="3">"UPDATE ForecastDetails SET wip = " &amp; B195 &amp; " WHERE CommitmentPeriod = 1 AND CASIN = '" &amp; A195 &amp; "' AND POForecastMasterId IN (SELECT Id FROM ForecastMasters WHERE Month = 'July' AND Year = 2025)"</f>
        <v>UPDATE ForecastDetails SET wip = 40 WHERE CommitmentPeriod = 1 AND CASIN = 'B07YF41WX3' AND POForecastMasterId IN (SELECT Id FROM ForecastMasters WHERE Month = 'July' AND Year = 2025)</v>
      </c>
    </row>
    <row r="196" spans="1:3" x14ac:dyDescent="0.25">
      <c r="A196" s="1" t="s">
        <v>588</v>
      </c>
      <c r="B196" s="2">
        <v>220</v>
      </c>
      <c r="C196" t="str">
        <f t="shared" si="3"/>
        <v>UPDATE ForecastDetails SET wip = 220 WHERE CommitmentPeriod = 1 AND CASIN = 'B07YF4SQ7K' AND POForecastMasterId IN (SELECT Id FROM ForecastMasters WHERE Month = 'July' AND Year = 2025)</v>
      </c>
    </row>
    <row r="197" spans="1:3" x14ac:dyDescent="0.25">
      <c r="A197" s="1" t="s">
        <v>594</v>
      </c>
      <c r="B197" s="2">
        <v>360</v>
      </c>
      <c r="C197" t="str">
        <f t="shared" si="3"/>
        <v>UPDATE ForecastDetails SET wip = 360 WHERE CommitmentPeriod = 1 AND CASIN = 'B07YF5CR4V' AND POForecastMasterId IN (SELECT Id FROM ForecastMasters WHERE Month = 'July' AND Year = 2025)</v>
      </c>
    </row>
    <row r="198" spans="1:3" x14ac:dyDescent="0.25">
      <c r="A198" s="1" t="s">
        <v>590</v>
      </c>
      <c r="B198" s="2">
        <v>380</v>
      </c>
      <c r="C198" t="str">
        <f t="shared" si="3"/>
        <v>UPDATE ForecastDetails SET wip = 380 WHERE CommitmentPeriod = 1 AND CASIN = 'B07YF4TY8K' AND POForecastMasterId IN (SELECT Id FROM ForecastMasters WHERE Month = 'July' AND Year = 2025)</v>
      </c>
    </row>
    <row r="199" spans="1:3" x14ac:dyDescent="0.25">
      <c r="A199" s="1" t="s">
        <v>592</v>
      </c>
      <c r="B199" s="2">
        <v>160</v>
      </c>
      <c r="C199" t="str">
        <f t="shared" si="3"/>
        <v>UPDATE ForecastDetails SET wip = 160 WHERE CommitmentPeriod = 1 AND CASIN = 'B07YF5CR2N' AND POForecastMasterId IN (SELECT Id FROM ForecastMasters WHERE Month = 'July' AND Year = 2025)</v>
      </c>
    </row>
    <row r="200" spans="1:3" x14ac:dyDescent="0.25">
      <c r="A200" s="1" t="s">
        <v>587</v>
      </c>
      <c r="B200" s="2">
        <v>60</v>
      </c>
      <c r="C200" t="str">
        <f t="shared" si="3"/>
        <v>UPDATE ForecastDetails SET wip = 60 WHERE CommitmentPeriod = 1 AND CASIN = 'B07YF4SNN5' AND POForecastMasterId IN (SELECT Id FROM ForecastMasters WHERE Month = 'July' AND Year = 2025)</v>
      </c>
    </row>
    <row r="201" spans="1:3" x14ac:dyDescent="0.25">
      <c r="A201" s="1" t="s">
        <v>571</v>
      </c>
      <c r="B201" s="2">
        <v>60</v>
      </c>
      <c r="C201" t="str">
        <f t="shared" si="3"/>
        <v>UPDATE ForecastDetails SET wip = 60 WHERE CommitmentPeriod = 1 AND CASIN = 'B07YF3JF3N' AND POForecastMasterId IN (SELECT Id FROM ForecastMasters WHERE Month = 'July' AND Year = 2025)</v>
      </c>
    </row>
    <row r="202" spans="1:3" x14ac:dyDescent="0.25">
      <c r="A202" s="1" t="s">
        <v>572</v>
      </c>
      <c r="B202" s="2">
        <v>120</v>
      </c>
      <c r="C202" t="str">
        <f t="shared" si="3"/>
        <v>UPDATE ForecastDetails SET wip = 120 WHERE CommitmentPeriod = 1 AND CASIN = 'B07YF3JF3T' AND POForecastMasterId IN (SELECT Id FROM ForecastMasters WHERE Month = 'July' AND Year = 2025)</v>
      </c>
    </row>
    <row r="203" spans="1:3" x14ac:dyDescent="0.25">
      <c r="A203" s="1" t="s">
        <v>591</v>
      </c>
      <c r="B203" s="2">
        <v>60</v>
      </c>
      <c r="C203" t="str">
        <f t="shared" si="3"/>
        <v>UPDATE ForecastDetails SET wip = 60 WHERE CommitmentPeriod = 1 AND CASIN = 'B07YF5C3J1' AND POForecastMasterId IN (SELECT Id FROM ForecastMasters WHERE Month = 'July' AND Year = 2025)</v>
      </c>
    </row>
    <row r="204" spans="1:3" x14ac:dyDescent="0.25">
      <c r="A204" s="1" t="s">
        <v>586</v>
      </c>
      <c r="B204" s="2">
        <v>160</v>
      </c>
      <c r="C204" t="str">
        <f t="shared" si="3"/>
        <v>UPDATE ForecastDetails SET wip = 160 WHERE CommitmentPeriod = 1 AND CASIN = 'B07YF4SMB1' AND POForecastMasterId IN (SELECT Id FROM ForecastMasters WHERE Month = 'July' AND Year = 2025)</v>
      </c>
    </row>
    <row r="205" spans="1:3" x14ac:dyDescent="0.25">
      <c r="A205" s="1" t="s">
        <v>598</v>
      </c>
      <c r="B205" s="2">
        <v>100</v>
      </c>
      <c r="C205" t="str">
        <f t="shared" si="3"/>
        <v>UPDATE ForecastDetails SET wip = 100 WHERE CommitmentPeriod = 1 AND CASIN = 'B07YF69QJ7' AND POForecastMasterId IN (SELECT Id FROM ForecastMasters WHERE Month = 'July' AND Year = 2025)</v>
      </c>
    </row>
    <row r="206" spans="1:3" x14ac:dyDescent="0.25">
      <c r="A206" s="1" t="s">
        <v>585</v>
      </c>
      <c r="B206" s="2">
        <v>160</v>
      </c>
      <c r="C206" t="str">
        <f t="shared" si="3"/>
        <v>UPDATE ForecastDetails SET wip = 160 WHERE CommitmentPeriod = 1 AND CASIN = 'B07YF4LTY1' AND POForecastMasterId IN (SELECT Id FROM ForecastMasters WHERE Month = 'July' AND Year = 2025)</v>
      </c>
    </row>
    <row r="207" spans="1:3" x14ac:dyDescent="0.25">
      <c r="A207" s="1" t="s">
        <v>581</v>
      </c>
      <c r="B207" s="2">
        <v>260</v>
      </c>
      <c r="C207" t="str">
        <f t="shared" si="3"/>
        <v>UPDATE ForecastDetails SET wip = 260 WHERE CommitmentPeriod = 1 AND CASIN = 'B07YF4CVN2' AND POForecastMasterId IN (SELECT Id FROM ForecastMasters WHERE Month = 'July' AND Year = 2025)</v>
      </c>
    </row>
    <row r="208" spans="1:3" x14ac:dyDescent="0.25">
      <c r="A208" s="1" t="s">
        <v>595</v>
      </c>
      <c r="B208" s="2">
        <v>580</v>
      </c>
      <c r="C208" t="str">
        <f t="shared" si="3"/>
        <v>UPDATE ForecastDetails SET wip = 580 WHERE CommitmentPeriod = 1 AND CASIN = 'B07YF5CR5Z' AND POForecastMasterId IN (SELECT Id FROM ForecastMasters WHERE Month = 'July' AND Year = 2025)</v>
      </c>
    </row>
    <row r="209" spans="1:3" x14ac:dyDescent="0.25">
      <c r="A209" s="1" t="s">
        <v>593</v>
      </c>
      <c r="B209" s="2">
        <v>540</v>
      </c>
      <c r="C209" t="str">
        <f t="shared" si="3"/>
        <v>UPDATE ForecastDetails SET wip = 540 WHERE CommitmentPeriod = 1 AND CASIN = 'B07YF5CR2X' AND POForecastMasterId IN (SELECT Id FROM ForecastMasters WHERE Month = 'July' AND Year = 2025)</v>
      </c>
    </row>
    <row r="210" spans="1:3" x14ac:dyDescent="0.25">
      <c r="A210" s="1" t="s">
        <v>596</v>
      </c>
      <c r="B210" s="2">
        <v>440</v>
      </c>
      <c r="C210" t="str">
        <f t="shared" si="3"/>
        <v>UPDATE ForecastDetails SET wip = 440 WHERE CommitmentPeriod = 1 AND CASIN = 'B07YF5CR65' AND POForecastMasterId IN (SELECT Id FROM ForecastMasters WHERE Month = 'July' AND Year = 2025)</v>
      </c>
    </row>
    <row r="211" spans="1:3" x14ac:dyDescent="0.25">
      <c r="A211" s="1" t="s">
        <v>578</v>
      </c>
      <c r="B211" s="2">
        <v>20</v>
      </c>
      <c r="C211" t="str">
        <f t="shared" si="3"/>
        <v>UPDATE ForecastDetails SET wip = 20 WHERE CommitmentPeriod = 1 AND CASIN = 'B07YF43G8T' AND POForecastMasterId IN (SELECT Id FROM ForecastMasters WHERE Month = 'July' AND Year = 2025)</v>
      </c>
    </row>
    <row r="212" spans="1:3" x14ac:dyDescent="0.25">
      <c r="A212" s="1" t="s">
        <v>589</v>
      </c>
      <c r="B212" s="2">
        <v>40</v>
      </c>
      <c r="C212" t="str">
        <f t="shared" si="3"/>
        <v>UPDATE ForecastDetails SET wip = 40 WHERE CommitmentPeriod = 1 AND CASIN = 'B07YF4TY88' AND POForecastMasterId IN (SELECT Id FROM ForecastMasters WHERE Month = 'July' AND Year = 2025)</v>
      </c>
    </row>
    <row r="213" spans="1:3" x14ac:dyDescent="0.25">
      <c r="A213" s="1" t="s">
        <v>575</v>
      </c>
      <c r="B213" s="2">
        <v>80</v>
      </c>
      <c r="C213" t="str">
        <f t="shared" si="3"/>
        <v>UPDATE ForecastDetails SET wip = 80 WHERE CommitmentPeriod = 1 AND CASIN = 'B07YF3RNB7' AND POForecastMasterId IN (SELECT Id FROM ForecastMasters WHERE Month = 'July' AND Year = 2025)</v>
      </c>
    </row>
    <row r="214" spans="1:3" x14ac:dyDescent="0.25">
      <c r="A214" s="1" t="s">
        <v>576</v>
      </c>
      <c r="B214" s="2">
        <v>180</v>
      </c>
      <c r="C214" t="str">
        <f t="shared" si="3"/>
        <v>UPDATE ForecastDetails SET wip = 180 WHERE CommitmentPeriod = 1 AND CASIN = 'B07YF3SP9P' AND POForecastMasterId IN (SELECT Id FROM ForecastMasters WHERE Month = 'July' AND Year = 2025)</v>
      </c>
    </row>
    <row r="215" spans="1:3" x14ac:dyDescent="0.25">
      <c r="A215" s="1" t="s">
        <v>584</v>
      </c>
      <c r="B215" s="2">
        <v>300</v>
      </c>
      <c r="C215" t="str">
        <f t="shared" si="3"/>
        <v>UPDATE ForecastDetails SET wip = 300 WHERE CommitmentPeriod = 1 AND CASIN = 'B07YF4JVFQ' AND POForecastMasterId IN (SELECT Id FROM ForecastMasters WHERE Month = 'July' AND Year = 2025)</v>
      </c>
    </row>
    <row r="216" spans="1:3" x14ac:dyDescent="0.25">
      <c r="A216" s="1" t="s">
        <v>582</v>
      </c>
      <c r="B216" s="2">
        <v>60</v>
      </c>
      <c r="C216" t="str">
        <f t="shared" si="3"/>
        <v>UPDATE ForecastDetails SET wip = 60 WHERE CommitmentPeriod = 1 AND CASIN = 'B07YF4FSM1' AND POForecastMasterId IN (SELECT Id FROM ForecastMasters WHERE Month = 'July' AND Year = 2025)</v>
      </c>
    </row>
    <row r="217" spans="1:3" x14ac:dyDescent="0.25">
      <c r="A217" s="1" t="s">
        <v>583</v>
      </c>
      <c r="B217" s="2">
        <v>60</v>
      </c>
      <c r="C217" t="str">
        <f t="shared" si="3"/>
        <v>UPDATE ForecastDetails SET wip = 60 WHERE CommitmentPeriod = 1 AND CASIN = 'B07YF4FSPG' AND POForecastMasterId IN (SELECT Id FROM ForecastMasters WHERE Month = 'July' AND Year = 2025)</v>
      </c>
    </row>
    <row r="218" spans="1:3" x14ac:dyDescent="0.25">
      <c r="A218" s="1" t="s">
        <v>573</v>
      </c>
      <c r="B218" s="2">
        <v>140</v>
      </c>
      <c r="C218" t="str">
        <f t="shared" si="3"/>
        <v>UPDATE ForecastDetails SET wip = 140 WHERE CommitmentPeriod = 1 AND CASIN = 'B07YF3JYZT' AND POForecastMasterId IN (SELECT Id FROM ForecastMasters WHERE Month = 'July' AND Year = 2025)</v>
      </c>
    </row>
    <row r="219" spans="1:3" x14ac:dyDescent="0.25">
      <c r="A219" s="1" t="s">
        <v>574</v>
      </c>
      <c r="B219" s="2">
        <v>100</v>
      </c>
      <c r="C219" t="str">
        <f t="shared" si="3"/>
        <v>UPDATE ForecastDetails SET wip = 100 WHERE CommitmentPeriod = 1 AND CASIN = 'B07YF3RN72' AND POForecastMasterId IN (SELECT Id FROM ForecastMasters WHERE Month = 'July' AND Year = 2025)</v>
      </c>
    </row>
    <row r="220" spans="1:3" x14ac:dyDescent="0.25">
      <c r="A220" s="1" t="s">
        <v>597</v>
      </c>
      <c r="B220" s="2">
        <v>140</v>
      </c>
      <c r="C220" t="str">
        <f t="shared" si="3"/>
        <v>UPDATE ForecastDetails SET wip = 140 WHERE CommitmentPeriod = 1 AND CASIN = 'B07YF5F848' AND POForecastMasterId IN (SELECT Id FROM ForecastMasters WHERE Month = 'July' AND Year = 2025)</v>
      </c>
    </row>
    <row r="221" spans="1:3" x14ac:dyDescent="0.25">
      <c r="A221" s="1" t="s">
        <v>579</v>
      </c>
      <c r="B221" s="2">
        <v>120</v>
      </c>
      <c r="C221" t="str">
        <f t="shared" si="3"/>
        <v>UPDATE ForecastDetails SET wip = 120 WHERE CommitmentPeriod = 1 AND CASIN = 'B07YF4415H' AND POForecastMasterId IN (SELECT Id FROM ForecastMasters WHERE Month = 'July' AND Year = 2025)</v>
      </c>
    </row>
    <row r="222" spans="1:3" x14ac:dyDescent="0.25">
      <c r="A222" s="1" t="s">
        <v>199</v>
      </c>
      <c r="B222" s="2">
        <v>72</v>
      </c>
      <c r="C222" t="str">
        <f t="shared" si="3"/>
        <v>UPDATE ForecastDetails SET wip = 72 WHERE CommitmentPeriod = 1 AND CASIN = 'B07F19HW57' AND POForecastMasterId IN (SELECT Id FROM ForecastMasters WHERE Month = 'July' AND Year = 2025)</v>
      </c>
    </row>
    <row r="223" spans="1:3" x14ac:dyDescent="0.25">
      <c r="A223" s="1" t="s">
        <v>222</v>
      </c>
      <c r="B223" s="2">
        <v>216</v>
      </c>
      <c r="C223" t="str">
        <f t="shared" si="3"/>
        <v>UPDATE ForecastDetails SET wip = 216 WHERE CommitmentPeriod = 1 AND CASIN = 'B07F1FHMB1' AND POForecastMasterId IN (SELECT Id FROM ForecastMasters WHERE Month = 'July' AND Year = 2025)</v>
      </c>
    </row>
    <row r="224" spans="1:3" x14ac:dyDescent="0.25">
      <c r="A224" s="1" t="s">
        <v>206</v>
      </c>
      <c r="B224" s="2">
        <v>408</v>
      </c>
      <c r="C224" t="str">
        <f t="shared" si="3"/>
        <v>UPDATE ForecastDetails SET wip = 408 WHERE CommitmentPeriod = 1 AND CASIN = 'B07F19YWNG' AND POForecastMasterId IN (SELECT Id FROM ForecastMasters WHERE Month = 'July' AND Year = 2025)</v>
      </c>
    </row>
    <row r="225" spans="1:3" x14ac:dyDescent="0.25">
      <c r="A225" s="1" t="s">
        <v>230</v>
      </c>
      <c r="B225" s="2">
        <v>540</v>
      </c>
      <c r="C225" t="str">
        <f t="shared" si="3"/>
        <v>UPDATE ForecastDetails SET wip = 540 WHERE CommitmentPeriod = 1 AND CASIN = 'B07F1KWM17' AND POForecastMasterId IN (SELECT Id FROM ForecastMasters WHERE Month = 'July' AND Year = 2025)</v>
      </c>
    </row>
    <row r="226" spans="1:3" x14ac:dyDescent="0.25">
      <c r="A226" s="1" t="s">
        <v>233</v>
      </c>
      <c r="B226" s="2">
        <v>300</v>
      </c>
      <c r="C226" t="str">
        <f t="shared" si="3"/>
        <v>UPDATE ForecastDetails SET wip = 300 WHERE CommitmentPeriod = 1 AND CASIN = 'B07F1T2R1N' AND POForecastMasterId IN (SELECT Id FROM ForecastMasters WHERE Month = 'July' AND Year = 2025)</v>
      </c>
    </row>
    <row r="227" spans="1:3" x14ac:dyDescent="0.25">
      <c r="A227" s="1" t="s">
        <v>200</v>
      </c>
      <c r="B227" s="2">
        <v>1080</v>
      </c>
      <c r="C227" t="str">
        <f t="shared" si="3"/>
        <v>UPDATE ForecastDetails SET wip = 1080 WHERE CommitmentPeriod = 1 AND CASIN = 'B07F19HW5J' AND POForecastMasterId IN (SELECT Id FROM ForecastMasters WHERE Month = 'July' AND Year = 2025)</v>
      </c>
    </row>
    <row r="228" spans="1:3" x14ac:dyDescent="0.25">
      <c r="A228" s="1" t="s">
        <v>634</v>
      </c>
      <c r="B228" s="2">
        <v>120</v>
      </c>
      <c r="C228" t="str">
        <f t="shared" si="3"/>
        <v>UPDATE ForecastDetails SET wip = 120 WHERE CommitmentPeriod = 1 AND CASIN = 'B085YW4XTH' AND POForecastMasterId IN (SELECT Id FROM ForecastMasters WHERE Month = 'July' AND Year = 2025)</v>
      </c>
    </row>
    <row r="229" spans="1:3" x14ac:dyDescent="0.25">
      <c r="A229" s="1" t="s">
        <v>635</v>
      </c>
      <c r="B229" s="2">
        <v>96</v>
      </c>
      <c r="C229" t="str">
        <f t="shared" si="3"/>
        <v>UPDATE ForecastDetails SET wip = 96 WHERE CommitmentPeriod = 1 AND CASIN = 'B085YW5713' AND POForecastMasterId IN (SELECT Id FROM ForecastMasters WHERE Month = 'July' AND Year = 2025)</v>
      </c>
    </row>
    <row r="230" spans="1:3" x14ac:dyDescent="0.25">
      <c r="A230" s="1" t="s">
        <v>636</v>
      </c>
      <c r="B230" s="2">
        <v>96</v>
      </c>
      <c r="C230" t="str">
        <f t="shared" si="3"/>
        <v>UPDATE ForecastDetails SET wip = 96 WHERE CommitmentPeriod = 1 AND CASIN = 'B085YW5725' AND POForecastMasterId IN (SELECT Id FROM ForecastMasters WHERE Month = 'July' AND Year = 2025)</v>
      </c>
    </row>
    <row r="231" spans="1:3" x14ac:dyDescent="0.25">
      <c r="A231" s="1" t="s">
        <v>631</v>
      </c>
      <c r="B231" s="2">
        <v>400</v>
      </c>
      <c r="C231" t="str">
        <f t="shared" si="3"/>
        <v>UPDATE ForecastDetails SET wip = 400 WHERE CommitmentPeriod = 1 AND CASIN = 'B085YVKGB5' AND POForecastMasterId IN (SELECT Id FROM ForecastMasters WHERE Month = 'July' AND Year = 2025)</v>
      </c>
    </row>
    <row r="232" spans="1:3" x14ac:dyDescent="0.25">
      <c r="A232" s="1" t="s">
        <v>633</v>
      </c>
      <c r="B232" s="2">
        <v>200</v>
      </c>
      <c r="C232" t="str">
        <f t="shared" si="3"/>
        <v>UPDATE ForecastDetails SET wip = 200 WHERE CommitmentPeriod = 1 AND CASIN = 'B085YW1X8V' AND POForecastMasterId IN (SELECT Id FROM ForecastMasters WHERE Month = 'July' AND Year = 2025)</v>
      </c>
    </row>
    <row r="233" spans="1:3" x14ac:dyDescent="0.25">
      <c r="A233" s="1" t="s">
        <v>632</v>
      </c>
      <c r="B233" s="2">
        <v>20</v>
      </c>
      <c r="C233" t="str">
        <f t="shared" si="3"/>
        <v>UPDATE ForecastDetails SET wip = 20 WHERE CommitmentPeriod = 1 AND CASIN = 'B085YVWSH5' AND POForecastMasterId IN (SELECT Id FROM ForecastMasters WHERE Month = 'July' AND Year = 2025)</v>
      </c>
    </row>
    <row r="234" spans="1:3" x14ac:dyDescent="0.25">
      <c r="A234" s="1" t="s">
        <v>212</v>
      </c>
      <c r="B234" s="2">
        <v>24</v>
      </c>
      <c r="C234" t="str">
        <f t="shared" si="3"/>
        <v>UPDATE ForecastDetails SET wip = 24 WHERE CommitmentPeriod = 1 AND CASIN = 'B07F1CSKR1' AND POForecastMasterId IN (SELECT Id FROM ForecastMasters WHERE Month = 'July' AND Year = 2025)</v>
      </c>
    </row>
    <row r="235" spans="1:3" x14ac:dyDescent="0.25">
      <c r="A235" s="1" t="s">
        <v>232</v>
      </c>
      <c r="B235" s="2">
        <v>24</v>
      </c>
      <c r="C235" t="str">
        <f t="shared" si="3"/>
        <v>UPDATE ForecastDetails SET wip = 24 WHERE CommitmentPeriod = 1 AND CASIN = 'B07F1QS66W' AND POForecastMasterId IN (SELECT Id FROM ForecastMasters WHERE Month = 'July' AND Year = 2025)</v>
      </c>
    </row>
    <row r="236" spans="1:3" x14ac:dyDescent="0.25">
      <c r="A236" s="1" t="s">
        <v>218</v>
      </c>
      <c r="B236" s="2">
        <v>288</v>
      </c>
      <c r="C236" t="str">
        <f t="shared" si="3"/>
        <v>UPDATE ForecastDetails SET wip = 288 WHERE CommitmentPeriod = 1 AND CASIN = 'B07F1DHSM9' AND POForecastMasterId IN (SELECT Id FROM ForecastMasters WHERE Month = 'July' AND Year = 2025)</v>
      </c>
    </row>
    <row r="237" spans="1:3" x14ac:dyDescent="0.25">
      <c r="A237" s="1" t="s">
        <v>209</v>
      </c>
      <c r="B237" s="2">
        <v>500</v>
      </c>
      <c r="C237" t="str">
        <f t="shared" si="3"/>
        <v>UPDATE ForecastDetails SET wip = 500 WHERE CommitmentPeriod = 1 AND CASIN = 'B07F1CGQBY' AND POForecastMasterId IN (SELECT Id FROM ForecastMasters WHERE Month = 'July' AND Year = 2025)</v>
      </c>
    </row>
    <row r="238" spans="1:3" x14ac:dyDescent="0.25">
      <c r="A238" s="1" t="s">
        <v>223</v>
      </c>
      <c r="B238" s="2">
        <v>280</v>
      </c>
      <c r="C238" t="str">
        <f t="shared" si="3"/>
        <v>UPDATE ForecastDetails SET wip = 280 WHERE CommitmentPeriod = 1 AND CASIN = 'B07F1FHMB9' AND POForecastMasterId IN (SELECT Id FROM ForecastMasters WHERE Month = 'July' AND Year = 2025)</v>
      </c>
    </row>
    <row r="239" spans="1:3" x14ac:dyDescent="0.25">
      <c r="A239" s="1" t="s">
        <v>221</v>
      </c>
      <c r="B239" s="2">
        <v>20</v>
      </c>
      <c r="C239" t="str">
        <f t="shared" si="3"/>
        <v>UPDATE ForecastDetails SET wip = 20 WHERE CommitmentPeriod = 1 AND CASIN = 'B07F1FBVBJ' AND POForecastMasterId IN (SELECT Id FROM ForecastMasters WHERE Month = 'July' AND Year = 2025)</v>
      </c>
    </row>
    <row r="240" spans="1:3" x14ac:dyDescent="0.25">
      <c r="A240" s="1" t="s">
        <v>757</v>
      </c>
      <c r="B240" s="2">
        <v>72</v>
      </c>
      <c r="C240" t="str">
        <f t="shared" si="3"/>
        <v>UPDATE ForecastDetails SET wip = 72 WHERE CommitmentPeriod = 1 AND CASIN = 'B08X2FVPG5' AND POForecastMasterId IN (SELECT Id FROM ForecastMasters WHERE Month = 'July' AND Year = 2025)</v>
      </c>
    </row>
    <row r="241" spans="1:3" x14ac:dyDescent="0.25">
      <c r="A241" s="1" t="s">
        <v>769</v>
      </c>
      <c r="B241" s="2">
        <v>48</v>
      </c>
      <c r="C241" t="str">
        <f t="shared" si="3"/>
        <v>UPDATE ForecastDetails SET wip = 48 WHERE CommitmentPeriod = 1 AND CASIN = 'B08X2GVKXV' AND POForecastMasterId IN (SELECT Id FROM ForecastMasters WHERE Month = 'July' AND Year = 2025)</v>
      </c>
    </row>
    <row r="242" spans="1:3" x14ac:dyDescent="0.25">
      <c r="A242" s="1" t="s">
        <v>752</v>
      </c>
      <c r="B242" s="2">
        <v>528</v>
      </c>
      <c r="C242" t="str">
        <f t="shared" si="3"/>
        <v>UPDATE ForecastDetails SET wip = 528 WHERE CommitmentPeriod = 1 AND CASIN = 'B08X2FQ9QM' AND POForecastMasterId IN (SELECT Id FROM ForecastMasters WHERE Month = 'July' AND Year = 2025)</v>
      </c>
    </row>
    <row r="243" spans="1:3" x14ac:dyDescent="0.25">
      <c r="A243" s="1" t="s">
        <v>766</v>
      </c>
      <c r="B243" s="2">
        <v>160</v>
      </c>
      <c r="C243" t="str">
        <f t="shared" si="3"/>
        <v>UPDATE ForecastDetails SET wip = 160 WHERE CommitmentPeriod = 1 AND CASIN = 'B08X2GM17B' AND POForecastMasterId IN (SELECT Id FROM ForecastMasters WHERE Month = 'July' AND Year = 2025)</v>
      </c>
    </row>
    <row r="244" spans="1:3" x14ac:dyDescent="0.25">
      <c r="A244" s="1" t="s">
        <v>750</v>
      </c>
      <c r="B244" s="2">
        <v>40</v>
      </c>
      <c r="C244" t="str">
        <f t="shared" si="3"/>
        <v>UPDATE ForecastDetails SET wip = 40 WHERE CommitmentPeriod = 1 AND CASIN = 'B08X2FPRWV' AND POForecastMasterId IN (SELECT Id FROM ForecastMasters WHERE Month = 'July' AND Year = 2025)</v>
      </c>
    </row>
    <row r="245" spans="1:3" x14ac:dyDescent="0.25">
      <c r="A245" s="1" t="s">
        <v>772</v>
      </c>
      <c r="B245" s="2">
        <v>80</v>
      </c>
      <c r="C245" t="str">
        <f t="shared" si="3"/>
        <v>UPDATE ForecastDetails SET wip = 80 WHERE CommitmentPeriod = 1 AND CASIN = 'B08X2H31LZ' AND POForecastMasterId IN (SELECT Id FROM ForecastMasters WHERE Month = 'July' AND Year = 2025)</v>
      </c>
    </row>
    <row r="246" spans="1:3" x14ac:dyDescent="0.25">
      <c r="A246" s="1" t="s">
        <v>771</v>
      </c>
      <c r="B246" s="2">
        <v>120</v>
      </c>
      <c r="C246" t="str">
        <f t="shared" si="3"/>
        <v>UPDATE ForecastDetails SET wip = 120 WHERE CommitmentPeriod = 1 AND CASIN = 'B08X2H31K5' AND POForecastMasterId IN (SELECT Id FROM ForecastMasters WHERE Month = 'July' AND Year = 2025)</v>
      </c>
    </row>
    <row r="247" spans="1:3" x14ac:dyDescent="0.25">
      <c r="A247" s="1" t="s">
        <v>740</v>
      </c>
      <c r="B247" s="2">
        <v>144</v>
      </c>
      <c r="C247" t="str">
        <f t="shared" si="3"/>
        <v>UPDATE ForecastDetails SET wip = 144 WHERE CommitmentPeriod = 1 AND CASIN = 'B08X2F7FSY' AND POForecastMasterId IN (SELECT Id FROM ForecastMasters WHERE Month = 'July' AND Year = 2025)</v>
      </c>
    </row>
    <row r="248" spans="1:3" x14ac:dyDescent="0.25">
      <c r="A248" s="1" t="s">
        <v>719</v>
      </c>
      <c r="B248" s="2">
        <v>288</v>
      </c>
      <c r="C248" t="str">
        <f t="shared" si="3"/>
        <v>UPDATE ForecastDetails SET wip = 288 WHERE CommitmentPeriod = 1 AND CASIN = 'B08X2D61T6' AND POForecastMasterId IN (SELECT Id FROM ForecastMasters WHERE Month = 'July' AND Year = 2025)</v>
      </c>
    </row>
    <row r="249" spans="1:3" x14ac:dyDescent="0.25">
      <c r="A249" s="1" t="s">
        <v>711</v>
      </c>
      <c r="B249" s="2">
        <v>440</v>
      </c>
      <c r="C249" t="str">
        <f t="shared" si="3"/>
        <v>UPDATE ForecastDetails SET wip = 440 WHERE CommitmentPeriod = 1 AND CASIN = 'B08X2B2G65' AND POForecastMasterId IN (SELECT Id FROM ForecastMasters WHERE Month = 'July' AND Year = 2025)</v>
      </c>
    </row>
    <row r="250" spans="1:3" x14ac:dyDescent="0.25">
      <c r="A250" s="1" t="s">
        <v>747</v>
      </c>
      <c r="B250" s="2">
        <v>400</v>
      </c>
      <c r="C250" t="str">
        <f t="shared" si="3"/>
        <v>UPDATE ForecastDetails SET wip = 400 WHERE CommitmentPeriod = 1 AND CASIN = 'B08X2FH9H6' AND POForecastMasterId IN (SELECT Id FROM ForecastMasters WHERE Month = 'July' AND Year = 2025)</v>
      </c>
    </row>
    <row r="251" spans="1:3" x14ac:dyDescent="0.25">
      <c r="A251" s="1" t="s">
        <v>715</v>
      </c>
      <c r="B251" s="2">
        <v>80</v>
      </c>
      <c r="C251" t="str">
        <f t="shared" si="3"/>
        <v>UPDATE ForecastDetails SET wip = 80 WHERE CommitmentPeriod = 1 AND CASIN = 'B08X2CTZZD' AND POForecastMasterId IN (SELECT Id FROM ForecastMasters WHERE Month = 'July' AND Year = 2025)</v>
      </c>
    </row>
    <row r="252" spans="1:3" x14ac:dyDescent="0.25">
      <c r="A252" s="1" t="s">
        <v>722</v>
      </c>
      <c r="B252" s="2">
        <v>48</v>
      </c>
      <c r="C252" t="str">
        <f t="shared" si="3"/>
        <v>UPDATE ForecastDetails SET wip = 48 WHERE CommitmentPeriod = 1 AND CASIN = 'B08X2D6465' AND POForecastMasterId IN (SELECT Id FROM ForecastMasters WHERE Month = 'July' AND Year = 2025)</v>
      </c>
    </row>
    <row r="253" spans="1:3" x14ac:dyDescent="0.25">
      <c r="A253" s="1" t="s">
        <v>723</v>
      </c>
      <c r="B253" s="2">
        <v>72</v>
      </c>
      <c r="C253" t="str">
        <f t="shared" si="3"/>
        <v>UPDATE ForecastDetails SET wip = 72 WHERE CommitmentPeriod = 1 AND CASIN = 'B08X2D6586' AND POForecastMasterId IN (SELECT Id FROM ForecastMasters WHERE Month = 'July' AND Year = 2025)</v>
      </c>
    </row>
    <row r="254" spans="1:3" x14ac:dyDescent="0.25">
      <c r="A254" s="1" t="s">
        <v>710</v>
      </c>
      <c r="B254" s="2">
        <v>168</v>
      </c>
      <c r="C254" t="str">
        <f t="shared" si="3"/>
        <v>UPDATE ForecastDetails SET wip = 168 WHERE CommitmentPeriod = 1 AND CASIN = 'B08X2B28KX' AND POForecastMasterId IN (SELECT Id FROM ForecastMasters WHERE Month = 'July' AND Year = 2025)</v>
      </c>
    </row>
    <row r="255" spans="1:3" x14ac:dyDescent="0.25">
      <c r="A255" s="1" t="s">
        <v>709</v>
      </c>
      <c r="B255" s="2">
        <v>120</v>
      </c>
      <c r="C255" t="str">
        <f t="shared" si="3"/>
        <v>UPDATE ForecastDetails SET wip = 120 WHERE CommitmentPeriod = 1 AND CASIN = 'B08X2B24X8' AND POForecastMasterId IN (SELECT Id FROM ForecastMasters WHERE Month = 'July' AND Year = 2025)</v>
      </c>
    </row>
    <row r="256" spans="1:3" x14ac:dyDescent="0.25">
      <c r="A256" s="1" t="s">
        <v>707</v>
      </c>
      <c r="B256" s="2">
        <v>80</v>
      </c>
      <c r="C256" t="str">
        <f t="shared" si="3"/>
        <v>UPDATE ForecastDetails SET wip = 80 WHERE CommitmentPeriod = 1 AND CASIN = 'B08X2B1C9D' AND POForecastMasterId IN (SELECT Id FROM ForecastMasters WHERE Month = 'July' AND Year = 2025)</v>
      </c>
    </row>
    <row r="257" spans="1:3" x14ac:dyDescent="0.25">
      <c r="A257" s="1" t="s">
        <v>753</v>
      </c>
      <c r="B257" s="2">
        <v>20</v>
      </c>
      <c r="C257" t="str">
        <f t="shared" si="3"/>
        <v>UPDATE ForecastDetails SET wip = 20 WHERE CommitmentPeriod = 1 AND CASIN = 'B08X2FRP8P' AND POForecastMasterId IN (SELECT Id FROM ForecastMasters WHERE Month = 'July' AND Year = 2025)</v>
      </c>
    </row>
    <row r="258" spans="1:3" x14ac:dyDescent="0.25">
      <c r="A258" s="1" t="s">
        <v>203</v>
      </c>
      <c r="B258" s="2">
        <v>48</v>
      </c>
      <c r="C258" t="str">
        <f t="shared" si="3"/>
        <v>UPDATE ForecastDetails SET wip = 48 WHERE CommitmentPeriod = 1 AND CASIN = 'B07F19YK2M' AND POForecastMasterId IN (SELECT Id FROM ForecastMasters WHERE Month = 'July' AND Year = 2025)</v>
      </c>
    </row>
    <row r="259" spans="1:3" x14ac:dyDescent="0.25">
      <c r="A259" s="1" t="s">
        <v>226</v>
      </c>
      <c r="B259" s="2">
        <v>120</v>
      </c>
      <c r="C259" t="str">
        <f t="shared" ref="C259:C322" si="4">"UPDATE ForecastDetails SET wip = " &amp; B259 &amp; " WHERE CommitmentPeriod = 1 AND CASIN = '" &amp; A259 &amp; "' AND POForecastMasterId IN (SELECT Id FROM ForecastMasters WHERE Month = 'July' AND Year = 2025)"</f>
        <v>UPDATE ForecastDetails SET wip = 120 WHERE CommitmentPeriod = 1 AND CASIN = 'B07F1FTXL4' AND POForecastMasterId IN (SELECT Id FROM ForecastMasters WHERE Month = 'July' AND Year = 2025)</v>
      </c>
    </row>
    <row r="260" spans="1:3" x14ac:dyDescent="0.25">
      <c r="A260" s="1" t="s">
        <v>201</v>
      </c>
      <c r="B260" s="2">
        <v>888</v>
      </c>
      <c r="C260" t="str">
        <f t="shared" si="4"/>
        <v>UPDATE ForecastDetails SET wip = 888 WHERE CommitmentPeriod = 1 AND CASIN = 'B07F19YK2B' AND POForecastMasterId IN (SELECT Id FROM ForecastMasters WHERE Month = 'July' AND Year = 2025)</v>
      </c>
    </row>
    <row r="261" spans="1:3" x14ac:dyDescent="0.25">
      <c r="A261" s="1" t="s">
        <v>210</v>
      </c>
      <c r="B261" s="2">
        <v>300</v>
      </c>
      <c r="C261" t="str">
        <f t="shared" si="4"/>
        <v>UPDATE ForecastDetails SET wip = 300 WHERE CommitmentPeriod = 1 AND CASIN = 'B07F1CGQD9' AND POForecastMasterId IN (SELECT Id FROM ForecastMasters WHERE Month = 'July' AND Year = 2025)</v>
      </c>
    </row>
    <row r="262" spans="1:3" x14ac:dyDescent="0.25">
      <c r="A262" s="1" t="s">
        <v>225</v>
      </c>
      <c r="B262" s="2">
        <v>140</v>
      </c>
      <c r="C262" t="str">
        <f t="shared" si="4"/>
        <v>UPDATE ForecastDetails SET wip = 140 WHERE CommitmentPeriod = 1 AND CASIN = 'B07F1FL8CT' AND POForecastMasterId IN (SELECT Id FROM ForecastMasters WHERE Month = 'July' AND Year = 2025)</v>
      </c>
    </row>
    <row r="263" spans="1:3" x14ac:dyDescent="0.25">
      <c r="A263" s="1" t="s">
        <v>228</v>
      </c>
      <c r="B263" s="2">
        <v>20</v>
      </c>
      <c r="C263" t="str">
        <f t="shared" si="4"/>
        <v>UPDATE ForecastDetails SET wip = 20 WHERE CommitmentPeriod = 1 AND CASIN = 'B07F1K6FML' AND POForecastMasterId IN (SELECT Id FROM ForecastMasters WHERE Month = 'July' AND Year = 2025)</v>
      </c>
    </row>
    <row r="264" spans="1:3" x14ac:dyDescent="0.25">
      <c r="A264" s="1" t="s">
        <v>713</v>
      </c>
      <c r="B264" s="2">
        <v>72</v>
      </c>
      <c r="C264" t="str">
        <f t="shared" si="4"/>
        <v>UPDATE ForecastDetails SET wip = 72 WHERE CommitmentPeriod = 1 AND CASIN = 'B08X2CNWTL' AND POForecastMasterId IN (SELECT Id FROM ForecastMasters WHERE Month = 'July' AND Year = 2025)</v>
      </c>
    </row>
    <row r="265" spans="1:3" x14ac:dyDescent="0.25">
      <c r="A265" s="1" t="s">
        <v>739</v>
      </c>
      <c r="B265" s="2">
        <v>48</v>
      </c>
      <c r="C265" t="str">
        <f t="shared" si="4"/>
        <v>UPDATE ForecastDetails SET wip = 48 WHERE CommitmentPeriod = 1 AND CASIN = 'B08X2F7FS5' AND POForecastMasterId IN (SELECT Id FROM ForecastMasters WHERE Month = 'July' AND Year = 2025)</v>
      </c>
    </row>
    <row r="266" spans="1:3" x14ac:dyDescent="0.25">
      <c r="A266" s="1" t="s">
        <v>759</v>
      </c>
      <c r="B266" s="2">
        <v>144</v>
      </c>
      <c r="C266" t="str">
        <f t="shared" si="4"/>
        <v>UPDATE ForecastDetails SET wip = 144 WHERE CommitmentPeriod = 1 AND CASIN = 'B08X2FX8WK' AND POForecastMasterId IN (SELECT Id FROM ForecastMasters WHERE Month = 'July' AND Year = 2025)</v>
      </c>
    </row>
    <row r="267" spans="1:3" x14ac:dyDescent="0.25">
      <c r="A267" s="1" t="s">
        <v>708</v>
      </c>
      <c r="B267" s="2">
        <v>100</v>
      </c>
      <c r="C267" t="str">
        <f t="shared" si="4"/>
        <v>UPDATE ForecastDetails SET wip = 100 WHERE CommitmentPeriod = 1 AND CASIN = 'B08X2B1JMD' AND POForecastMasterId IN (SELECT Id FROM ForecastMasters WHERE Month = 'July' AND Year = 2025)</v>
      </c>
    </row>
    <row r="268" spans="1:3" x14ac:dyDescent="0.25">
      <c r="A268" s="1" t="s">
        <v>756</v>
      </c>
      <c r="B268" s="2">
        <v>120</v>
      </c>
      <c r="C268" t="str">
        <f t="shared" si="4"/>
        <v>UPDATE ForecastDetails SET wip = 120 WHERE CommitmentPeriod = 1 AND CASIN = 'B08X2FTFQ5' AND POForecastMasterId IN (SELECT Id FROM ForecastMasters WHERE Month = 'July' AND Year = 2025)</v>
      </c>
    </row>
    <row r="269" spans="1:3" x14ac:dyDescent="0.25">
      <c r="A269" s="1" t="s">
        <v>764</v>
      </c>
      <c r="B269" s="2">
        <v>60</v>
      </c>
      <c r="C269" t="str">
        <f t="shared" si="4"/>
        <v>UPDATE ForecastDetails SET wip = 60 WHERE CommitmentPeriod = 1 AND CASIN = 'B08X2GL82M' AND POForecastMasterId IN (SELECT Id FROM ForecastMasters WHERE Month = 'July' AND Year = 2025)</v>
      </c>
    </row>
    <row r="270" spans="1:3" x14ac:dyDescent="0.25">
      <c r="A270" s="1" t="s">
        <v>208</v>
      </c>
      <c r="B270" s="2">
        <v>432</v>
      </c>
      <c r="C270" t="str">
        <f t="shared" si="4"/>
        <v>UPDATE ForecastDetails SET wip = 432 WHERE CommitmentPeriod = 1 AND CASIN = 'B07F1BVNHY' AND POForecastMasterId IN (SELECT Id FROM ForecastMasters WHERE Month = 'July' AND Year = 2025)</v>
      </c>
    </row>
    <row r="271" spans="1:3" x14ac:dyDescent="0.25">
      <c r="A271" s="1" t="s">
        <v>214</v>
      </c>
      <c r="B271" s="2">
        <v>552</v>
      </c>
      <c r="C271" t="str">
        <f t="shared" si="4"/>
        <v>UPDATE ForecastDetails SET wip = 552 WHERE CommitmentPeriod = 1 AND CASIN = 'B07F1D2KMY' AND POForecastMasterId IN (SELECT Id FROM ForecastMasters WHERE Month = 'July' AND Year = 2025)</v>
      </c>
    </row>
    <row r="272" spans="1:3" x14ac:dyDescent="0.25">
      <c r="A272" s="1" t="s">
        <v>219</v>
      </c>
      <c r="B272" s="2">
        <v>80</v>
      </c>
      <c r="C272" t="str">
        <f t="shared" si="4"/>
        <v>UPDATE ForecastDetails SET wip = 80 WHERE CommitmentPeriod = 1 AND CASIN = 'B07F1F3RRX' AND POForecastMasterId IN (SELECT Id FROM ForecastMasters WHERE Month = 'July' AND Year = 2025)</v>
      </c>
    </row>
    <row r="273" spans="1:3" x14ac:dyDescent="0.25">
      <c r="A273" s="1" t="s">
        <v>211</v>
      </c>
      <c r="B273" s="2">
        <v>160</v>
      </c>
      <c r="C273" t="str">
        <f t="shared" si="4"/>
        <v>UPDATE ForecastDetails SET wip = 160 WHERE CommitmentPeriod = 1 AND CASIN = 'B07F1CSKQ5' AND POForecastMasterId IN (SELECT Id FROM ForecastMasters WHERE Month = 'July' AND Year = 2025)</v>
      </c>
    </row>
    <row r="274" spans="1:3" x14ac:dyDescent="0.25">
      <c r="A274" s="1" t="s">
        <v>220</v>
      </c>
      <c r="B274" s="2">
        <v>60</v>
      </c>
      <c r="C274" t="str">
        <f t="shared" si="4"/>
        <v>UPDATE ForecastDetails SET wip = 60 WHERE CommitmentPeriod = 1 AND CASIN = 'B07F1FBV9Y' AND POForecastMasterId IN (SELECT Id FROM ForecastMasters WHERE Month = 'July' AND Year = 2025)</v>
      </c>
    </row>
    <row r="275" spans="1:3" x14ac:dyDescent="0.25">
      <c r="A275" s="1" t="s">
        <v>629</v>
      </c>
      <c r="B275" s="2">
        <v>96</v>
      </c>
      <c r="C275" t="str">
        <f t="shared" si="4"/>
        <v>UPDATE ForecastDetails SET wip = 96 WHERE CommitmentPeriod = 1 AND CASIN = 'B085YVFWWV' AND POForecastMasterId IN (SELECT Id FROM ForecastMasters WHERE Month = 'July' AND Year = 2025)</v>
      </c>
    </row>
    <row r="276" spans="1:3" x14ac:dyDescent="0.25">
      <c r="A276" s="1" t="s">
        <v>630</v>
      </c>
      <c r="B276" s="2">
        <v>168</v>
      </c>
      <c r="C276" t="str">
        <f t="shared" si="4"/>
        <v>UPDATE ForecastDetails SET wip = 168 WHERE CommitmentPeriod = 1 AND CASIN = 'B085YVKBRK' AND POForecastMasterId IN (SELECT Id FROM ForecastMasters WHERE Month = 'July' AND Year = 2025)</v>
      </c>
    </row>
    <row r="277" spans="1:3" x14ac:dyDescent="0.25">
      <c r="A277" s="1" t="s">
        <v>637</v>
      </c>
      <c r="B277" s="2">
        <v>20</v>
      </c>
      <c r="C277" t="str">
        <f t="shared" si="4"/>
        <v>UPDATE ForecastDetails SET wip = 20 WHERE CommitmentPeriod = 1 AND CASIN = 'B085YW96VN' AND POForecastMasterId IN (SELECT Id FROM ForecastMasters WHERE Month = 'July' AND Year = 2025)</v>
      </c>
    </row>
    <row r="278" spans="1:3" x14ac:dyDescent="0.25">
      <c r="A278" s="1" t="s">
        <v>638</v>
      </c>
      <c r="B278" s="2">
        <v>60</v>
      </c>
      <c r="C278" t="str">
        <f t="shared" si="4"/>
        <v>UPDATE ForecastDetails SET wip = 60 WHERE CommitmentPeriod = 1 AND CASIN = 'B085YWB5V6' AND POForecastMasterId IN (SELECT Id FROM ForecastMasters WHERE Month = 'July' AND Year = 2025)</v>
      </c>
    </row>
    <row r="279" spans="1:3" x14ac:dyDescent="0.25">
      <c r="A279" s="1" t="s">
        <v>205</v>
      </c>
      <c r="B279" s="2">
        <v>48</v>
      </c>
      <c r="C279" t="str">
        <f t="shared" si="4"/>
        <v>UPDATE ForecastDetails SET wip = 48 WHERE CommitmentPeriod = 1 AND CASIN = 'B07F19YWNC' AND POForecastMasterId IN (SELECT Id FROM ForecastMasters WHERE Month = 'July' AND Year = 2025)</v>
      </c>
    </row>
    <row r="280" spans="1:3" x14ac:dyDescent="0.25">
      <c r="A280" s="1" t="s">
        <v>224</v>
      </c>
      <c r="B280" s="2">
        <v>96</v>
      </c>
      <c r="C280" t="str">
        <f t="shared" si="4"/>
        <v>UPDATE ForecastDetails SET wip = 96 WHERE CommitmentPeriod = 1 AND CASIN = 'B07F1FHQJK' AND POForecastMasterId IN (SELECT Id FROM ForecastMasters WHERE Month = 'July' AND Year = 2025)</v>
      </c>
    </row>
    <row r="281" spans="1:3" x14ac:dyDescent="0.25">
      <c r="A281" s="1" t="s">
        <v>227</v>
      </c>
      <c r="B281" s="2">
        <v>120</v>
      </c>
      <c r="C281" t="str">
        <f t="shared" si="4"/>
        <v>UPDATE ForecastDetails SET wip = 120 WHERE CommitmentPeriod = 1 AND CASIN = 'B07F1H5K51' AND POForecastMasterId IN (SELECT Id FROM ForecastMasters WHERE Month = 'July' AND Year = 2025)</v>
      </c>
    </row>
    <row r="282" spans="1:3" x14ac:dyDescent="0.25">
      <c r="A282" s="1" t="s">
        <v>213</v>
      </c>
      <c r="B282" s="2">
        <v>400</v>
      </c>
      <c r="C282" t="str">
        <f t="shared" si="4"/>
        <v>UPDATE ForecastDetails SET wip = 400 WHERE CommitmentPeriod = 1 AND CASIN = 'B07F1D1QKF' AND POForecastMasterId IN (SELECT Id FROM ForecastMasters WHERE Month = 'July' AND Year = 2025)</v>
      </c>
    </row>
    <row r="283" spans="1:3" x14ac:dyDescent="0.25">
      <c r="A283" s="1" t="s">
        <v>202</v>
      </c>
      <c r="B283" s="2">
        <v>120</v>
      </c>
      <c r="C283" t="str">
        <f t="shared" si="4"/>
        <v>UPDATE ForecastDetails SET wip = 120 WHERE CommitmentPeriod = 1 AND CASIN = 'B07F19YK2L' AND POForecastMasterId IN (SELECT Id FROM ForecastMasters WHERE Month = 'July' AND Year = 2025)</v>
      </c>
    </row>
    <row r="284" spans="1:3" x14ac:dyDescent="0.25">
      <c r="A284" s="1" t="s">
        <v>234</v>
      </c>
      <c r="B284" s="2">
        <v>100</v>
      </c>
      <c r="C284" t="str">
        <f t="shared" si="4"/>
        <v>UPDATE ForecastDetails SET wip = 100 WHERE CommitmentPeriod = 1 AND CASIN = 'B07F1V4DH3' AND POForecastMasterId IN (SELECT Id FROM ForecastMasters WHERE Month = 'July' AND Year = 2025)</v>
      </c>
    </row>
    <row r="285" spans="1:3" x14ac:dyDescent="0.25">
      <c r="A285" s="1" t="s">
        <v>1391</v>
      </c>
      <c r="B285" s="2">
        <v>24</v>
      </c>
      <c r="C285" t="str">
        <f t="shared" si="4"/>
        <v>UPDATE ForecastDetails SET wip = 24 WHERE CommitmentPeriod = 1 AND CASIN = 'B08X2D6LB3' AND POForecastMasterId IN (SELECT Id FROM ForecastMasters WHERE Month = 'July' AND Year = 2025)</v>
      </c>
    </row>
    <row r="286" spans="1:3" x14ac:dyDescent="0.25">
      <c r="A286" s="1" t="s">
        <v>751</v>
      </c>
      <c r="B286" s="2">
        <v>24</v>
      </c>
      <c r="C286" t="str">
        <f t="shared" si="4"/>
        <v>UPDATE ForecastDetails SET wip = 24 WHERE CommitmentPeriod = 1 AND CASIN = 'B08X2FQ9KR' AND POForecastMasterId IN (SELECT Id FROM ForecastMasters WHERE Month = 'July' AND Year = 2025)</v>
      </c>
    </row>
    <row r="287" spans="1:3" x14ac:dyDescent="0.25">
      <c r="A287" s="1" t="s">
        <v>741</v>
      </c>
      <c r="B287" s="2">
        <v>336</v>
      </c>
      <c r="C287" t="str">
        <f t="shared" si="4"/>
        <v>UPDATE ForecastDetails SET wip = 336 WHERE CommitmentPeriod = 1 AND CASIN = 'B08X2F7G1K' AND POForecastMasterId IN (SELECT Id FROM ForecastMasters WHERE Month = 'July' AND Year = 2025)</v>
      </c>
    </row>
    <row r="288" spans="1:3" x14ac:dyDescent="0.25">
      <c r="A288" s="1" t="s">
        <v>742</v>
      </c>
      <c r="B288" s="2">
        <v>160</v>
      </c>
      <c r="C288" t="str">
        <f t="shared" si="4"/>
        <v>UPDATE ForecastDetails SET wip = 160 WHERE CommitmentPeriod = 1 AND CASIN = 'B08X2FDTH2' AND POForecastMasterId IN (SELECT Id FROM ForecastMasters WHERE Month = 'July' AND Year = 2025)</v>
      </c>
    </row>
    <row r="289" spans="1:3" x14ac:dyDescent="0.25">
      <c r="A289" s="1" t="s">
        <v>767</v>
      </c>
      <c r="B289" s="2">
        <v>220</v>
      </c>
      <c r="C289" t="str">
        <f t="shared" si="4"/>
        <v>UPDATE ForecastDetails SET wip = 220 WHERE CommitmentPeriod = 1 AND CASIN = 'B08X2GQ8JD' AND POForecastMasterId IN (SELECT Id FROM ForecastMasters WHERE Month = 'July' AND Year = 2025)</v>
      </c>
    </row>
    <row r="290" spans="1:3" x14ac:dyDescent="0.25">
      <c r="A290" s="1" t="s">
        <v>728</v>
      </c>
      <c r="B290" s="2">
        <v>120</v>
      </c>
      <c r="C290" t="str">
        <f t="shared" si="4"/>
        <v>UPDATE ForecastDetails SET wip = 120 WHERE CommitmentPeriod = 1 AND CASIN = 'B08X2D76K6' AND POForecastMasterId IN (SELECT Id FROM ForecastMasters WHERE Month = 'July' AND Year = 2025)</v>
      </c>
    </row>
    <row r="291" spans="1:3" x14ac:dyDescent="0.25">
      <c r="A291" s="1" t="s">
        <v>758</v>
      </c>
      <c r="B291" s="2">
        <v>48</v>
      </c>
      <c r="C291" t="str">
        <f t="shared" si="4"/>
        <v>UPDATE ForecastDetails SET wip = 48 WHERE CommitmentPeriod = 1 AND CASIN = 'B08X2FX8SX' AND POForecastMasterId IN (SELECT Id FROM ForecastMasters WHERE Month = 'July' AND Year = 2025)</v>
      </c>
    </row>
    <row r="292" spans="1:3" x14ac:dyDescent="0.25">
      <c r="A292" s="1" t="s">
        <v>727</v>
      </c>
      <c r="B292" s="2">
        <v>216</v>
      </c>
      <c r="C292" t="str">
        <f t="shared" si="4"/>
        <v>UPDATE ForecastDetails SET wip = 216 WHERE CommitmentPeriod = 1 AND CASIN = 'B08X2D76DG' AND POForecastMasterId IN (SELECT Id FROM ForecastMasters WHERE Month = 'July' AND Year = 2025)</v>
      </c>
    </row>
    <row r="293" spans="1:3" x14ac:dyDescent="0.25">
      <c r="A293" s="1" t="s">
        <v>761</v>
      </c>
      <c r="B293" s="2">
        <v>100</v>
      </c>
      <c r="C293" t="str">
        <f t="shared" si="4"/>
        <v>UPDATE ForecastDetails SET wip = 100 WHERE CommitmentPeriod = 1 AND CASIN = 'B08X2GBGPF' AND POForecastMasterId IN (SELECT Id FROM ForecastMasters WHERE Month = 'July' AND Year = 2025)</v>
      </c>
    </row>
    <row r="294" spans="1:3" x14ac:dyDescent="0.25">
      <c r="A294" s="1" t="s">
        <v>754</v>
      </c>
      <c r="B294" s="2">
        <v>140</v>
      </c>
      <c r="C294" t="str">
        <f t="shared" si="4"/>
        <v>UPDATE ForecastDetails SET wip = 140 WHERE CommitmentPeriod = 1 AND CASIN = 'B08X2FTFNY' AND POForecastMasterId IN (SELECT Id FROM ForecastMasters WHERE Month = 'July' AND Year = 2025)</v>
      </c>
    </row>
    <row r="295" spans="1:3" x14ac:dyDescent="0.25">
      <c r="A295" s="1" t="s">
        <v>749</v>
      </c>
      <c r="B295" s="2">
        <v>20</v>
      </c>
      <c r="C295" t="str">
        <f t="shared" si="4"/>
        <v>UPDATE ForecastDetails SET wip = 20 WHERE CommitmentPeriod = 1 AND CASIN = 'B08X2FNV5D' AND POForecastMasterId IN (SELECT Id FROM ForecastMasters WHERE Month = 'July' AND Year = 2025)</v>
      </c>
    </row>
    <row r="296" spans="1:3" x14ac:dyDescent="0.25">
      <c r="A296" s="1" t="s">
        <v>338</v>
      </c>
      <c r="B296" s="2">
        <v>84</v>
      </c>
      <c r="C296" t="str">
        <f t="shared" si="4"/>
        <v>UPDATE ForecastDetails SET wip = 84 WHERE CommitmentPeriod = 1 AND CASIN = 'B07JP4YK48' AND POForecastMasterId IN (SELECT Id FROM ForecastMasters WHERE Month = 'July' AND Year = 2025)</v>
      </c>
    </row>
    <row r="297" spans="1:3" x14ac:dyDescent="0.25">
      <c r="A297" s="1" t="s">
        <v>325</v>
      </c>
      <c r="B297" s="2">
        <v>112</v>
      </c>
      <c r="C297" t="str">
        <f t="shared" si="4"/>
        <v>UPDATE ForecastDetails SET wip = 112 WHERE CommitmentPeriod = 1 AND CASIN = 'B07JN6P96V' AND POForecastMasterId IN (SELECT Id FROM ForecastMasters WHERE Month = 'July' AND Year = 2025)</v>
      </c>
    </row>
    <row r="298" spans="1:3" x14ac:dyDescent="0.25">
      <c r="A298" s="1" t="s">
        <v>320</v>
      </c>
      <c r="B298" s="2">
        <v>112</v>
      </c>
      <c r="C298" t="str">
        <f t="shared" si="4"/>
        <v>UPDATE ForecastDetails SET wip = 112 WHERE CommitmentPeriod = 1 AND CASIN = 'B07JMSP8VH' AND POForecastMasterId IN (SELECT Id FROM ForecastMasters WHERE Month = 'July' AND Year = 2025)</v>
      </c>
    </row>
    <row r="299" spans="1:3" x14ac:dyDescent="0.25">
      <c r="A299" s="1" t="s">
        <v>332</v>
      </c>
      <c r="B299" s="2">
        <v>176</v>
      </c>
      <c r="C299" t="str">
        <f t="shared" si="4"/>
        <v>UPDATE ForecastDetails SET wip = 176 WHERE CommitmentPeriod = 1 AND CASIN = 'B07JNQ39H1' AND POForecastMasterId IN (SELECT Id FROM ForecastMasters WHERE Month = 'July' AND Year = 2025)</v>
      </c>
    </row>
    <row r="300" spans="1:3" x14ac:dyDescent="0.25">
      <c r="A300" s="1" t="s">
        <v>319</v>
      </c>
      <c r="B300" s="2">
        <v>352</v>
      </c>
      <c r="C300" t="str">
        <f t="shared" si="4"/>
        <v>UPDATE ForecastDetails SET wip = 352 WHERE CommitmentPeriod = 1 AND CASIN = 'B07JMSP8G9' AND POForecastMasterId IN (SELECT Id FROM ForecastMasters WHERE Month = 'July' AND Year = 2025)</v>
      </c>
    </row>
    <row r="301" spans="1:3" x14ac:dyDescent="0.25">
      <c r="A301" s="1" t="s">
        <v>336</v>
      </c>
      <c r="B301" s="2">
        <v>66</v>
      </c>
      <c r="C301" t="str">
        <f t="shared" si="4"/>
        <v>UPDATE ForecastDetails SET wip = 66 WHERE CommitmentPeriod = 1 AND CASIN = 'B07JP4S4GY' AND POForecastMasterId IN (SELECT Id FROM ForecastMasters WHERE Month = 'July' AND Year = 2025)</v>
      </c>
    </row>
    <row r="302" spans="1:3" x14ac:dyDescent="0.25">
      <c r="A302" s="1" t="s">
        <v>853</v>
      </c>
      <c r="B302" s="2">
        <v>56</v>
      </c>
      <c r="C302" t="str">
        <f t="shared" si="4"/>
        <v>UPDATE ForecastDetails SET wip = 56 WHERE CommitmentPeriod = 1 AND CASIN = 'B08XQY6JTD' AND POForecastMasterId IN (SELECT Id FROM ForecastMasters WHERE Month = 'July' AND Year = 2025)</v>
      </c>
    </row>
    <row r="303" spans="1:3" x14ac:dyDescent="0.25">
      <c r="A303" s="1" t="s">
        <v>801</v>
      </c>
      <c r="B303" s="2">
        <v>140</v>
      </c>
      <c r="C303" t="str">
        <f t="shared" si="4"/>
        <v>UPDATE ForecastDetails SET wip = 140 WHERE CommitmentPeriod = 1 AND CASIN = 'B08XQX75KW' AND POForecastMasterId IN (SELECT Id FROM ForecastMasters WHERE Month = 'July' AND Year = 2025)</v>
      </c>
    </row>
    <row r="304" spans="1:3" x14ac:dyDescent="0.25">
      <c r="A304" s="1" t="s">
        <v>787</v>
      </c>
      <c r="B304" s="2">
        <v>140</v>
      </c>
      <c r="C304" t="str">
        <f t="shared" si="4"/>
        <v>UPDATE ForecastDetails SET wip = 140 WHERE CommitmentPeriod = 1 AND CASIN = 'B08XQWWDJN' AND POForecastMasterId IN (SELECT Id FROM ForecastMasters WHERE Month = 'July' AND Year = 2025)</v>
      </c>
    </row>
    <row r="305" spans="1:3" x14ac:dyDescent="0.25">
      <c r="A305" s="1" t="s">
        <v>899</v>
      </c>
      <c r="B305" s="2">
        <v>66</v>
      </c>
      <c r="C305" t="str">
        <f t="shared" si="4"/>
        <v>UPDATE ForecastDetails SET wip = 66 WHERE CommitmentPeriod = 1 AND CASIN = 'B08XQZFFHD' AND POForecastMasterId IN (SELECT Id FROM ForecastMasters WHERE Month = 'July' AND Year = 2025)</v>
      </c>
    </row>
    <row r="306" spans="1:3" x14ac:dyDescent="0.25">
      <c r="A306" s="1" t="s">
        <v>851</v>
      </c>
      <c r="B306" s="2">
        <v>110</v>
      </c>
      <c r="C306" t="str">
        <f t="shared" si="4"/>
        <v>UPDATE ForecastDetails SET wip = 110 WHERE CommitmentPeriod = 1 AND CASIN = 'B08XQY5YS5' AND POForecastMasterId IN (SELECT Id FROM ForecastMasters WHERE Month = 'July' AND Year = 2025)</v>
      </c>
    </row>
    <row r="307" spans="1:3" x14ac:dyDescent="0.25">
      <c r="A307" s="1" t="s">
        <v>867</v>
      </c>
      <c r="B307" s="2">
        <v>44</v>
      </c>
      <c r="C307" t="str">
        <f t="shared" si="4"/>
        <v>UPDATE ForecastDetails SET wip = 44 WHERE CommitmentPeriod = 1 AND CASIN = 'B08XQYFZJV' AND POForecastMasterId IN (SELECT Id FROM ForecastMasters WHERE Month = 'July' AND Year = 2025)</v>
      </c>
    </row>
    <row r="308" spans="1:3" x14ac:dyDescent="0.25">
      <c r="A308" s="1" t="s">
        <v>328</v>
      </c>
      <c r="B308" s="2">
        <v>56</v>
      </c>
      <c r="C308" t="str">
        <f t="shared" si="4"/>
        <v>UPDATE ForecastDetails SET wip = 56 WHERE CommitmentPeriod = 1 AND CASIN = 'B07JN6Q4RZ' AND POForecastMasterId IN (SELECT Id FROM ForecastMasters WHERE Month = 'July' AND Year = 2025)</v>
      </c>
    </row>
    <row r="309" spans="1:3" x14ac:dyDescent="0.25">
      <c r="A309" s="1" t="s">
        <v>335</v>
      </c>
      <c r="B309" s="2">
        <v>196</v>
      </c>
      <c r="C309" t="str">
        <f t="shared" si="4"/>
        <v>UPDATE ForecastDetails SET wip = 196 WHERE CommitmentPeriod = 1 AND CASIN = 'B07JP1TYL1' AND POForecastMasterId IN (SELECT Id FROM ForecastMasters WHERE Month = 'July' AND Year = 2025)</v>
      </c>
    </row>
    <row r="310" spans="1:3" x14ac:dyDescent="0.25">
      <c r="A310" s="1" t="s">
        <v>327</v>
      </c>
      <c r="B310" s="2">
        <v>110</v>
      </c>
      <c r="C310" t="str">
        <f t="shared" si="4"/>
        <v>UPDATE ForecastDetails SET wip = 110 WHERE CommitmentPeriod = 1 AND CASIN = 'B07JN6Q1RT' AND POForecastMasterId IN (SELECT Id FROM ForecastMasters WHERE Month = 'July' AND Year = 2025)</v>
      </c>
    </row>
    <row r="311" spans="1:3" x14ac:dyDescent="0.25">
      <c r="A311" s="1" t="s">
        <v>326</v>
      </c>
      <c r="B311" s="2">
        <v>88</v>
      </c>
      <c r="C311" t="str">
        <f t="shared" si="4"/>
        <v>UPDATE ForecastDetails SET wip = 88 WHERE CommitmentPeriod = 1 AND CASIN = 'B07JN6PDSB' AND POForecastMasterId IN (SELECT Id FROM ForecastMasters WHERE Month = 'July' AND Year = 2025)</v>
      </c>
    </row>
    <row r="312" spans="1:3" x14ac:dyDescent="0.25">
      <c r="A312" s="1" t="s">
        <v>340</v>
      </c>
      <c r="B312" s="2">
        <v>66</v>
      </c>
      <c r="C312" t="str">
        <f t="shared" si="4"/>
        <v>UPDATE ForecastDetails SET wip = 66 WHERE CommitmentPeriod = 1 AND CASIN = 'B07JP5ZCJL' AND POForecastMasterId IN (SELECT Id FROM ForecastMasters WHERE Month = 'July' AND Year = 2025)</v>
      </c>
    </row>
    <row r="313" spans="1:3" x14ac:dyDescent="0.25">
      <c r="A313" s="1" t="s">
        <v>781</v>
      </c>
      <c r="B313" s="2">
        <v>28</v>
      </c>
      <c r="C313" t="str">
        <f t="shared" si="4"/>
        <v>UPDATE ForecastDetails SET wip = 28 WHERE CommitmentPeriod = 1 AND CASIN = 'B08XQWS2QF' AND POForecastMasterId IN (SELECT Id FROM ForecastMasters WHERE Month = 'July' AND Year = 2025)</v>
      </c>
    </row>
    <row r="314" spans="1:3" x14ac:dyDescent="0.25">
      <c r="A314" s="1" t="s">
        <v>854</v>
      </c>
      <c r="B314" s="2">
        <v>28</v>
      </c>
      <c r="C314" t="str">
        <f t="shared" si="4"/>
        <v>UPDATE ForecastDetails SET wip = 28 WHERE CommitmentPeriod = 1 AND CASIN = 'B08XQY79M3' AND POForecastMasterId IN (SELECT Id FROM ForecastMasters WHERE Month = 'July' AND Year = 2025)</v>
      </c>
    </row>
    <row r="315" spans="1:3" x14ac:dyDescent="0.25">
      <c r="A315" s="1" t="s">
        <v>887</v>
      </c>
      <c r="B315" s="2">
        <v>28</v>
      </c>
      <c r="C315" t="str">
        <f t="shared" si="4"/>
        <v>UPDATE ForecastDetails SET wip = 28 WHERE CommitmentPeriod = 1 AND CASIN = 'B08XQZ6NR2' AND POForecastMasterId IN (SELECT Id FROM ForecastMasters WHERE Month = 'July' AND Year = 2025)</v>
      </c>
    </row>
    <row r="316" spans="1:3" x14ac:dyDescent="0.25">
      <c r="A316" s="1" t="s">
        <v>896</v>
      </c>
      <c r="B316" s="2">
        <v>220</v>
      </c>
      <c r="C316" t="str">
        <f t="shared" si="4"/>
        <v>UPDATE ForecastDetails SET wip = 220 WHERE CommitmentPeriod = 1 AND CASIN = 'B08XQZDCL7' AND POForecastMasterId IN (SELECT Id FROM ForecastMasters WHERE Month = 'July' AND Year = 2025)</v>
      </c>
    </row>
    <row r="317" spans="1:3" x14ac:dyDescent="0.25">
      <c r="A317" s="1" t="s">
        <v>884</v>
      </c>
      <c r="B317" s="2">
        <v>110</v>
      </c>
      <c r="C317" t="str">
        <f t="shared" si="4"/>
        <v>UPDATE ForecastDetails SET wip = 110 WHERE CommitmentPeriod = 1 AND CASIN = 'B08XQZ5KKM' AND POForecastMasterId IN (SELECT Id FROM ForecastMasters WHERE Month = 'July' AND Year = 2025)</v>
      </c>
    </row>
    <row r="318" spans="1:3" x14ac:dyDescent="0.25">
      <c r="A318" s="1" t="s">
        <v>869</v>
      </c>
      <c r="B318" s="2">
        <v>110</v>
      </c>
      <c r="C318" t="str">
        <f t="shared" si="4"/>
        <v>UPDATE ForecastDetails SET wip = 110 WHERE CommitmentPeriod = 1 AND CASIN = 'B08XQYHP41' AND POForecastMasterId IN (SELECT Id FROM ForecastMasters WHERE Month = 'July' AND Year = 2025)</v>
      </c>
    </row>
    <row r="319" spans="1:3" x14ac:dyDescent="0.25">
      <c r="A319" s="1" t="s">
        <v>832</v>
      </c>
      <c r="B319" s="2">
        <v>28</v>
      </c>
      <c r="C319" t="str">
        <f t="shared" si="4"/>
        <v>UPDATE ForecastDetails SET wip = 28 WHERE CommitmentPeriod = 1 AND CASIN = 'B08XQXYPVB' AND POForecastMasterId IN (SELECT Id FROM ForecastMasters WHERE Month = 'July' AND Year = 2025)</v>
      </c>
    </row>
    <row r="320" spans="1:3" x14ac:dyDescent="0.25">
      <c r="A320" s="1" t="s">
        <v>830</v>
      </c>
      <c r="B320" s="2">
        <v>168</v>
      </c>
      <c r="C320" t="str">
        <f t="shared" si="4"/>
        <v>UPDATE ForecastDetails SET wip = 168 WHERE CommitmentPeriod = 1 AND CASIN = 'B08XQXX7NT' AND POForecastMasterId IN (SELECT Id FROM ForecastMasters WHERE Month = 'July' AND Year = 2025)</v>
      </c>
    </row>
    <row r="321" spans="1:3" x14ac:dyDescent="0.25">
      <c r="A321" s="1" t="s">
        <v>794</v>
      </c>
      <c r="B321" s="2">
        <v>112</v>
      </c>
      <c r="C321" t="str">
        <f t="shared" si="4"/>
        <v>UPDATE ForecastDetails SET wip = 112 WHERE CommitmentPeriod = 1 AND CASIN = 'B08XQX65BV' AND POForecastMasterId IN (SELECT Id FROM ForecastMasters WHERE Month = 'July' AND Year = 2025)</v>
      </c>
    </row>
    <row r="322" spans="1:3" x14ac:dyDescent="0.25">
      <c r="A322" s="1" t="s">
        <v>799</v>
      </c>
      <c r="B322" s="2">
        <v>110</v>
      </c>
      <c r="C322" t="str">
        <f t="shared" si="4"/>
        <v>UPDATE ForecastDetails SET wip = 110 WHERE CommitmentPeriod = 1 AND CASIN = 'B08XQX75FC' AND POForecastMasterId IN (SELECT Id FROM ForecastMasters WHERE Month = 'July' AND Year = 2025)</v>
      </c>
    </row>
    <row r="323" spans="1:3" x14ac:dyDescent="0.25">
      <c r="A323" s="1" t="s">
        <v>844</v>
      </c>
      <c r="B323" s="2">
        <v>66</v>
      </c>
      <c r="C323" t="str">
        <f t="shared" ref="C323:C386" si="5">"UPDATE ForecastDetails SET wip = " &amp; B323 &amp; " WHERE CommitmentPeriod = 1 AND CASIN = '" &amp; A323 &amp; "' AND POForecastMasterId IN (SELECT Id FROM ForecastMasters WHERE Month = 'July' AND Year = 2025)"</f>
        <v>UPDATE ForecastDetails SET wip = 66 WHERE CommitmentPeriod = 1 AND CASIN = 'B08XQY48S9' AND POForecastMasterId IN (SELECT Id FROM ForecastMasters WHERE Month = 'July' AND Year = 2025)</v>
      </c>
    </row>
    <row r="324" spans="1:3" x14ac:dyDescent="0.25">
      <c r="A324" s="1" t="s">
        <v>871</v>
      </c>
      <c r="B324" s="2">
        <v>22</v>
      </c>
      <c r="C324" t="str">
        <f t="shared" si="5"/>
        <v>UPDATE ForecastDetails SET wip = 22 WHERE CommitmentPeriod = 1 AND CASIN = 'B08XQYKFFS' AND POForecastMasterId IN (SELECT Id FROM ForecastMasters WHERE Month = 'July' AND Year = 2025)</v>
      </c>
    </row>
    <row r="325" spans="1:3" x14ac:dyDescent="0.25">
      <c r="A325" s="1" t="s">
        <v>791</v>
      </c>
      <c r="B325" s="2">
        <v>168</v>
      </c>
      <c r="C325" t="str">
        <f t="shared" si="5"/>
        <v>UPDATE ForecastDetails SET wip = 168 WHERE CommitmentPeriod = 1 AND CASIN = 'B08XQX2KYN' AND POForecastMasterId IN (SELECT Id FROM ForecastMasters WHERE Month = 'July' AND Year = 2025)</v>
      </c>
    </row>
    <row r="326" spans="1:3" x14ac:dyDescent="0.25">
      <c r="A326" s="1" t="s">
        <v>907</v>
      </c>
      <c r="B326" s="2">
        <v>140</v>
      </c>
      <c r="C326" t="str">
        <f t="shared" si="5"/>
        <v>UPDATE ForecastDetails SET wip = 140 WHERE CommitmentPeriod = 1 AND CASIN = 'B08XQZQPY7' AND POForecastMasterId IN (SELECT Id FROM ForecastMasters WHERE Month = 'July' AND Year = 2025)</v>
      </c>
    </row>
    <row r="327" spans="1:3" x14ac:dyDescent="0.25">
      <c r="A327" s="1" t="s">
        <v>814</v>
      </c>
      <c r="B327" s="2">
        <v>110</v>
      </c>
      <c r="C327" t="str">
        <f t="shared" si="5"/>
        <v>UPDATE ForecastDetails SET wip = 110 WHERE CommitmentPeriod = 1 AND CASIN = 'B08XQXLGDF' AND POForecastMasterId IN (SELECT Id FROM ForecastMasters WHERE Month = 'July' AND Year = 2025)</v>
      </c>
    </row>
    <row r="328" spans="1:3" x14ac:dyDescent="0.25">
      <c r="A328" s="1" t="s">
        <v>846</v>
      </c>
      <c r="B328" s="2">
        <v>22</v>
      </c>
      <c r="C328" t="str">
        <f t="shared" si="5"/>
        <v>UPDATE ForecastDetails SET wip = 22 WHERE CommitmentPeriod = 1 AND CASIN = 'B08XQY5VL8' AND POForecastMasterId IN (SELECT Id FROM ForecastMasters WHERE Month = 'July' AND Year = 2025)</v>
      </c>
    </row>
    <row r="329" spans="1:3" x14ac:dyDescent="0.25">
      <c r="A329" s="1" t="s">
        <v>906</v>
      </c>
      <c r="B329" s="2">
        <v>44</v>
      </c>
      <c r="C329" t="str">
        <f t="shared" si="5"/>
        <v>UPDATE ForecastDetails SET wip = 44 WHERE CommitmentPeriod = 1 AND CASIN = 'B08XQZQPV3' AND POForecastMasterId IN (SELECT Id FROM ForecastMasters WHERE Month = 'July' AND Year = 2025)</v>
      </c>
    </row>
    <row r="330" spans="1:3" x14ac:dyDescent="0.25">
      <c r="A330" s="1" t="s">
        <v>324</v>
      </c>
      <c r="B330" s="2">
        <v>280</v>
      </c>
      <c r="C330" t="str">
        <f t="shared" si="5"/>
        <v>UPDATE ForecastDetails SET wip = 280 WHERE CommitmentPeriod = 1 AND CASIN = 'B07JN6NLX3' AND POForecastMasterId IN (SELECT Id FROM ForecastMasters WHERE Month = 'July' AND Year = 2025)</v>
      </c>
    </row>
    <row r="331" spans="1:3" x14ac:dyDescent="0.25">
      <c r="A331" s="1" t="s">
        <v>323</v>
      </c>
      <c r="B331" s="2">
        <v>224</v>
      </c>
      <c r="C331" t="str">
        <f t="shared" si="5"/>
        <v>UPDATE ForecastDetails SET wip = 224 WHERE CommitmentPeriod = 1 AND CASIN = 'B07JMSPFCJ' AND POForecastMasterId IN (SELECT Id FROM ForecastMasters WHERE Month = 'July' AND Year = 2025)</v>
      </c>
    </row>
    <row r="332" spans="1:3" x14ac:dyDescent="0.25">
      <c r="A332" s="1" t="s">
        <v>337</v>
      </c>
      <c r="B332" s="2">
        <v>168</v>
      </c>
      <c r="C332" t="str">
        <f t="shared" si="5"/>
        <v>UPDATE ForecastDetails SET wip = 168 WHERE CommitmentPeriod = 1 AND CASIN = 'B07JP4S7KW' AND POForecastMasterId IN (SELECT Id FROM ForecastMasters WHERE Month = 'July' AND Year = 2025)</v>
      </c>
    </row>
    <row r="333" spans="1:3" x14ac:dyDescent="0.25">
      <c r="A333" s="1" t="s">
        <v>345</v>
      </c>
      <c r="B333" s="2">
        <v>550</v>
      </c>
      <c r="C333" t="str">
        <f t="shared" si="5"/>
        <v>UPDATE ForecastDetails SET wip = 550 WHERE CommitmentPeriod = 1 AND CASIN = 'B07JXTYHB1' AND POForecastMasterId IN (SELECT Id FROM ForecastMasters WHERE Month = 'July' AND Year = 2025)</v>
      </c>
    </row>
    <row r="334" spans="1:3" x14ac:dyDescent="0.25">
      <c r="A334" s="1" t="s">
        <v>329</v>
      </c>
      <c r="B334" s="2">
        <v>176</v>
      </c>
      <c r="C334" t="str">
        <f t="shared" si="5"/>
        <v>UPDATE ForecastDetails SET wip = 176 WHERE CommitmentPeriod = 1 AND CASIN = 'B07JN6Q81Y' AND POForecastMasterId IN (SELECT Id FROM ForecastMasters WHERE Month = 'July' AND Year = 2025)</v>
      </c>
    </row>
    <row r="335" spans="1:3" x14ac:dyDescent="0.25">
      <c r="A335" s="1" t="s">
        <v>331</v>
      </c>
      <c r="B335" s="2">
        <v>132</v>
      </c>
      <c r="C335" t="str">
        <f t="shared" si="5"/>
        <v>UPDATE ForecastDetails SET wip = 132 WHERE CommitmentPeriod = 1 AND CASIN = 'B07JN6QGJ3' AND POForecastMasterId IN (SELECT Id FROM ForecastMasters WHERE Month = 'July' AND Year = 2025)</v>
      </c>
    </row>
    <row r="336" spans="1:3" x14ac:dyDescent="0.25">
      <c r="A336" s="1" t="s">
        <v>334</v>
      </c>
      <c r="B336" s="2">
        <v>28</v>
      </c>
      <c r="C336" t="str">
        <f t="shared" si="5"/>
        <v>UPDATE ForecastDetails SET wip = 28 WHERE CommitmentPeriod = 1 AND CASIN = 'B07JP1PWPZ' AND POForecastMasterId IN (SELECT Id FROM ForecastMasters WHERE Month = 'July' AND Year = 2025)</v>
      </c>
    </row>
    <row r="337" spans="1:3" x14ac:dyDescent="0.25">
      <c r="A337" s="1" t="s">
        <v>343</v>
      </c>
      <c r="B337" s="2">
        <v>84</v>
      </c>
      <c r="C337" t="str">
        <f t="shared" si="5"/>
        <v>UPDATE ForecastDetails SET wip = 84 WHERE CommitmentPeriod = 1 AND CASIN = 'B07JXTB4FR' AND POForecastMasterId IN (SELECT Id FROM ForecastMasters WHERE Month = 'July' AND Year = 2025)</v>
      </c>
    </row>
    <row r="338" spans="1:3" x14ac:dyDescent="0.25">
      <c r="A338" s="1" t="s">
        <v>333</v>
      </c>
      <c r="B338" s="2">
        <v>84</v>
      </c>
      <c r="C338" t="str">
        <f t="shared" si="5"/>
        <v>UPDATE ForecastDetails SET wip = 84 WHERE CommitmentPeriod = 1 AND CASIN = 'B07JP1PCY4' AND POForecastMasterId IN (SELECT Id FROM ForecastMasters WHERE Month = 'July' AND Year = 2025)</v>
      </c>
    </row>
    <row r="339" spans="1:3" x14ac:dyDescent="0.25">
      <c r="A339" s="1" t="s">
        <v>342</v>
      </c>
      <c r="B339" s="2">
        <v>132</v>
      </c>
      <c r="C339" t="str">
        <f t="shared" si="5"/>
        <v>UPDATE ForecastDetails SET wip = 132 WHERE CommitmentPeriod = 1 AND CASIN = 'B07JXRHQDK' AND POForecastMasterId IN (SELECT Id FROM ForecastMasters WHERE Month = 'July' AND Year = 2025)</v>
      </c>
    </row>
    <row r="340" spans="1:3" x14ac:dyDescent="0.25">
      <c r="A340" s="1" t="s">
        <v>330</v>
      </c>
      <c r="B340" s="2">
        <v>154</v>
      </c>
      <c r="C340" t="str">
        <f t="shared" si="5"/>
        <v>UPDATE ForecastDetails SET wip = 154 WHERE CommitmentPeriod = 1 AND CASIN = 'B07JN6QBCV' AND POForecastMasterId IN (SELECT Id FROM ForecastMasters WHERE Month = 'July' AND Year = 2025)</v>
      </c>
    </row>
    <row r="341" spans="1:3" x14ac:dyDescent="0.25">
      <c r="A341" s="1" t="s">
        <v>346</v>
      </c>
      <c r="B341" s="2">
        <v>66</v>
      </c>
      <c r="C341" t="str">
        <f t="shared" si="5"/>
        <v>UPDATE ForecastDetails SET wip = 66 WHERE CommitmentPeriod = 1 AND CASIN = 'B07JXV2HTW' AND POForecastMasterId IN (SELECT Id FROM ForecastMasters WHERE Month = 'July' AND Year = 2025)</v>
      </c>
    </row>
    <row r="342" spans="1:3" x14ac:dyDescent="0.25">
      <c r="A342" s="1" t="s">
        <v>341</v>
      </c>
      <c r="B342" s="2">
        <v>56</v>
      </c>
      <c r="C342" t="str">
        <f t="shared" si="5"/>
        <v>UPDATE ForecastDetails SET wip = 56 WHERE CommitmentPeriod = 1 AND CASIN = 'B07JP61X2C' AND POForecastMasterId IN (SELECT Id FROM ForecastMasters WHERE Month = 'July' AND Year = 2025)</v>
      </c>
    </row>
    <row r="343" spans="1:3" x14ac:dyDescent="0.25">
      <c r="A343" s="1" t="s">
        <v>347</v>
      </c>
      <c r="B343" s="2">
        <v>224</v>
      </c>
      <c r="C343" t="str">
        <f t="shared" si="5"/>
        <v>UPDATE ForecastDetails SET wip = 224 WHERE CommitmentPeriod = 1 AND CASIN = 'B07JXV6FH4' AND POForecastMasterId IN (SELECT Id FROM ForecastMasters WHERE Month = 'July' AND Year = 2025)</v>
      </c>
    </row>
    <row r="344" spans="1:3" x14ac:dyDescent="0.25">
      <c r="A344" s="1" t="s">
        <v>339</v>
      </c>
      <c r="B344" s="2">
        <v>84</v>
      </c>
      <c r="C344" t="str">
        <f t="shared" si="5"/>
        <v>UPDATE ForecastDetails SET wip = 84 WHERE CommitmentPeriod = 1 AND CASIN = 'B07JP5J2SQ' AND POForecastMasterId IN (SELECT Id FROM ForecastMasters WHERE Month = 'July' AND Year = 2025)</v>
      </c>
    </row>
    <row r="345" spans="1:3" x14ac:dyDescent="0.25">
      <c r="A345" s="1" t="s">
        <v>344</v>
      </c>
      <c r="B345" s="2">
        <v>44</v>
      </c>
      <c r="C345" t="str">
        <f t="shared" si="5"/>
        <v>UPDATE ForecastDetails SET wip = 44 WHERE CommitmentPeriod = 1 AND CASIN = 'B07JXTDYJC' AND POForecastMasterId IN (SELECT Id FROM ForecastMasters WHERE Month = 'July' AND Year = 2025)</v>
      </c>
    </row>
    <row r="346" spans="1:3" x14ac:dyDescent="0.25">
      <c r="A346" s="1" t="s">
        <v>322</v>
      </c>
      <c r="B346" s="2">
        <v>66</v>
      </c>
      <c r="C346" t="str">
        <f t="shared" si="5"/>
        <v>UPDATE ForecastDetails SET wip = 66 WHERE CommitmentPeriod = 1 AND CASIN = 'B07JMSP9HH' AND POForecastMasterId IN (SELECT Id FROM ForecastMasters WHERE Month = 'July' AND Year = 2025)</v>
      </c>
    </row>
    <row r="347" spans="1:3" x14ac:dyDescent="0.25">
      <c r="A347" s="1" t="s">
        <v>321</v>
      </c>
      <c r="B347" s="2">
        <v>44</v>
      </c>
      <c r="C347" t="str">
        <f t="shared" si="5"/>
        <v>UPDATE ForecastDetails SET wip = 44 WHERE CommitmentPeriod = 1 AND CASIN = 'B07JMSP8YY' AND POForecastMasterId IN (SELECT Id FROM ForecastMasters WHERE Month = 'July' AND Year = 2025)</v>
      </c>
    </row>
    <row r="348" spans="1:3" x14ac:dyDescent="0.25">
      <c r="A348" s="1" t="s">
        <v>905</v>
      </c>
      <c r="B348" s="2">
        <v>196</v>
      </c>
      <c r="C348" t="str">
        <f t="shared" si="5"/>
        <v>UPDATE ForecastDetails SET wip = 196 WHERE CommitmentPeriod = 1 AND CASIN = 'B08XQZMC9Q' AND POForecastMasterId IN (SELECT Id FROM ForecastMasters WHERE Month = 'July' AND Year = 2025)</v>
      </c>
    </row>
    <row r="349" spans="1:3" x14ac:dyDescent="0.25">
      <c r="A349" s="1" t="s">
        <v>855</v>
      </c>
      <c r="B349" s="2">
        <v>28</v>
      </c>
      <c r="C349" t="str">
        <f t="shared" si="5"/>
        <v>UPDATE ForecastDetails SET wip = 28 WHERE CommitmentPeriod = 1 AND CASIN = 'B08XQY79MG' AND POForecastMasterId IN (SELECT Id FROM ForecastMasters WHERE Month = 'July' AND Year = 2025)</v>
      </c>
    </row>
    <row r="350" spans="1:3" x14ac:dyDescent="0.25">
      <c r="A350" s="1" t="s">
        <v>889</v>
      </c>
      <c r="B350" s="2">
        <v>198</v>
      </c>
      <c r="C350" t="str">
        <f t="shared" si="5"/>
        <v>UPDATE ForecastDetails SET wip = 198 WHERE CommitmentPeriod = 1 AND CASIN = 'B08XQZ89Q8' AND POForecastMasterId IN (SELECT Id FROM ForecastMasters WHERE Month = 'July' AND Year = 2025)</v>
      </c>
    </row>
    <row r="351" spans="1:3" x14ac:dyDescent="0.25">
      <c r="A351" s="1" t="s">
        <v>816</v>
      </c>
      <c r="B351" s="2">
        <v>66</v>
      </c>
      <c r="C351" t="str">
        <f t="shared" si="5"/>
        <v>UPDATE ForecastDetails SET wip = 66 WHERE CommitmentPeriod = 1 AND CASIN = 'B08XQXLP1F' AND POForecastMasterId IN (SELECT Id FROM ForecastMasters WHERE Month = 'July' AND Year = 2025)</v>
      </c>
    </row>
    <row r="352" spans="1:3" x14ac:dyDescent="0.25">
      <c r="A352" s="1" t="s">
        <v>913</v>
      </c>
      <c r="B352" s="2">
        <v>44</v>
      </c>
      <c r="C352" t="str">
        <f t="shared" si="5"/>
        <v>UPDATE ForecastDetails SET wip = 44 WHERE CommitmentPeriod = 1 AND CASIN = 'B08XQZY9GC' AND POForecastMasterId IN (SELECT Id FROM ForecastMasters WHERE Month = 'July' AND Year = 2025)</v>
      </c>
    </row>
    <row r="353" spans="1:3" x14ac:dyDescent="0.25">
      <c r="A353" s="1" t="s">
        <v>862</v>
      </c>
      <c r="B353" s="2">
        <v>84</v>
      </c>
      <c r="C353" t="str">
        <f t="shared" si="5"/>
        <v>UPDATE ForecastDetails SET wip = 84 WHERE CommitmentPeriod = 1 AND CASIN = 'B08XQYB9R6' AND POForecastMasterId IN (SELECT Id FROM ForecastMasters WHERE Month = 'July' AND Year = 2025)</v>
      </c>
    </row>
    <row r="354" spans="1:3" x14ac:dyDescent="0.25">
      <c r="A354" s="1" t="s">
        <v>894</v>
      </c>
      <c r="B354" s="2">
        <v>84</v>
      </c>
      <c r="C354" t="str">
        <f t="shared" si="5"/>
        <v>UPDATE ForecastDetails SET wip = 84 WHERE CommitmentPeriod = 1 AND CASIN = 'B08XQZD3WW' AND POForecastMasterId IN (SELECT Id FROM ForecastMasters WHERE Month = 'July' AND Year = 2025)</v>
      </c>
    </row>
    <row r="355" spans="1:3" x14ac:dyDescent="0.25">
      <c r="A355" s="1" t="s">
        <v>901</v>
      </c>
      <c r="B355" s="2">
        <v>140</v>
      </c>
      <c r="C355" t="str">
        <f t="shared" si="5"/>
        <v>UPDATE ForecastDetails SET wip = 140 WHERE CommitmentPeriod = 1 AND CASIN = 'B08XQZLFJR' AND POForecastMasterId IN (SELECT Id FROM ForecastMasters WHERE Month = 'July' AND Year = 2025)</v>
      </c>
    </row>
    <row r="356" spans="1:3" x14ac:dyDescent="0.25">
      <c r="A356" s="1" t="s">
        <v>822</v>
      </c>
      <c r="B356" s="2">
        <v>44</v>
      </c>
      <c r="C356" t="str">
        <f t="shared" si="5"/>
        <v>UPDATE ForecastDetails SET wip = 44 WHERE CommitmentPeriod = 1 AND CASIN = 'B08XQXSTWT' AND POForecastMasterId IN (SELECT Id FROM ForecastMasters WHERE Month = 'July' AND Year = 2025)</v>
      </c>
    </row>
    <row r="357" spans="1:3" x14ac:dyDescent="0.25">
      <c r="A357" s="1" t="s">
        <v>834</v>
      </c>
      <c r="B357" s="2">
        <v>110</v>
      </c>
      <c r="C357" t="str">
        <f t="shared" si="5"/>
        <v>UPDATE ForecastDetails SET wip = 110 WHERE CommitmentPeriod = 1 AND CASIN = 'B08XQXZB45' AND POForecastMasterId IN (SELECT Id FROM ForecastMasters WHERE Month = 'July' AND Year = 2025)</v>
      </c>
    </row>
    <row r="358" spans="1:3" x14ac:dyDescent="0.25">
      <c r="A358" s="1" t="s">
        <v>813</v>
      </c>
      <c r="B358" s="2">
        <v>22</v>
      </c>
      <c r="C358" t="str">
        <f t="shared" si="5"/>
        <v>UPDATE ForecastDetails SET wip = 22 WHERE CommitmentPeriod = 1 AND CASIN = 'B08XQXLGD4' AND POForecastMasterId IN (SELECT Id FROM ForecastMasters WHERE Month = 'July' AND Year = 2025)</v>
      </c>
    </row>
    <row r="359" spans="1:3" x14ac:dyDescent="0.25">
      <c r="A359" s="1" t="s">
        <v>1332</v>
      </c>
      <c r="B359" s="2">
        <v>36</v>
      </c>
      <c r="C359" t="str">
        <f t="shared" si="5"/>
        <v>UPDATE ForecastDetails SET wip = 36 WHERE CommitmentPeriod = 1 AND CASIN = 'B0BG8CTX42' AND POForecastMasterId IN (SELECT Id FROM ForecastMasters WHERE Month = 'July' AND Year = 2025)</v>
      </c>
    </row>
    <row r="360" spans="1:3" x14ac:dyDescent="0.25">
      <c r="A360" s="1" t="s">
        <v>1318</v>
      </c>
      <c r="B360" s="2">
        <v>132</v>
      </c>
      <c r="C360" t="str">
        <f t="shared" si="5"/>
        <v>UPDATE ForecastDetails SET wip = 132 WHERE CommitmentPeriod = 1 AND CASIN = 'B0BG88ZX7H' AND POForecastMasterId IN (SELECT Id FROM ForecastMasters WHERE Month = 'July' AND Year = 2025)</v>
      </c>
    </row>
    <row r="361" spans="1:3" x14ac:dyDescent="0.25">
      <c r="A361" s="1" t="s">
        <v>1312</v>
      </c>
      <c r="B361" s="2">
        <v>324</v>
      </c>
      <c r="C361" t="str">
        <f t="shared" si="5"/>
        <v>UPDATE ForecastDetails SET wip = 324 WHERE CommitmentPeriod = 1 AND CASIN = 'B0BG873CG2' AND POForecastMasterId IN (SELECT Id FROM ForecastMasters WHERE Month = 'July' AND Year = 2025)</v>
      </c>
    </row>
    <row r="362" spans="1:3" x14ac:dyDescent="0.25">
      <c r="A362" s="1" t="s">
        <v>1333</v>
      </c>
      <c r="B362" s="2">
        <v>24</v>
      </c>
      <c r="C362" t="str">
        <f t="shared" si="5"/>
        <v>UPDATE ForecastDetails SET wip = 24 WHERE CommitmentPeriod = 1 AND CASIN = 'B0BG8D1SL6' AND POForecastMasterId IN (SELECT Id FROM ForecastMasters WHERE Month = 'July' AND Year = 2025)</v>
      </c>
    </row>
    <row r="363" spans="1:3" x14ac:dyDescent="0.25">
      <c r="A363" s="1" t="s">
        <v>1325</v>
      </c>
      <c r="B363" s="2">
        <v>84</v>
      </c>
      <c r="C363" t="str">
        <f t="shared" si="5"/>
        <v>UPDATE ForecastDetails SET wip = 84 WHERE CommitmentPeriod = 1 AND CASIN = 'B0BG89QBM7' AND POForecastMasterId IN (SELECT Id FROM ForecastMasters WHERE Month = 'July' AND Year = 2025)</v>
      </c>
    </row>
    <row r="364" spans="1:3" x14ac:dyDescent="0.25">
      <c r="A364" s="1" t="s">
        <v>1311</v>
      </c>
      <c r="B364" s="2">
        <v>24</v>
      </c>
      <c r="C364" t="str">
        <f t="shared" si="5"/>
        <v>UPDATE ForecastDetails SET wip = 24 WHERE CommitmentPeriod = 1 AND CASIN = 'B0BG86ZXDW' AND POForecastMasterId IN (SELECT Id FROM ForecastMasters WHERE Month = 'July' AND Year = 2025)</v>
      </c>
    </row>
    <row r="365" spans="1:3" x14ac:dyDescent="0.25">
      <c r="A365" s="1" t="s">
        <v>1343</v>
      </c>
      <c r="B365" s="2">
        <v>252</v>
      </c>
      <c r="C365" t="str">
        <f t="shared" si="5"/>
        <v>UPDATE ForecastDetails SET wip = 252 WHERE CommitmentPeriod = 1 AND CASIN = 'B0BG8DJPHJ' AND POForecastMasterId IN (SELECT Id FROM ForecastMasters WHERE Month = 'July' AND Year = 2025)</v>
      </c>
    </row>
    <row r="366" spans="1:3" x14ac:dyDescent="0.25">
      <c r="A366" s="1" t="s">
        <v>1357</v>
      </c>
      <c r="B366" s="2">
        <v>168</v>
      </c>
      <c r="C366" t="str">
        <f t="shared" si="5"/>
        <v>UPDATE ForecastDetails SET wip = 168 WHERE CommitmentPeriod = 1 AND CASIN = 'B0BG8H1WJ5' AND POForecastMasterId IN (SELECT Id FROM ForecastMasters WHERE Month = 'July' AND Year = 2025)</v>
      </c>
    </row>
    <row r="367" spans="1:3" x14ac:dyDescent="0.25">
      <c r="A367" s="1" t="s">
        <v>1353</v>
      </c>
      <c r="B367" s="2">
        <v>132</v>
      </c>
      <c r="C367" t="str">
        <f t="shared" si="5"/>
        <v>UPDATE ForecastDetails SET wip = 132 WHERE CommitmentPeriod = 1 AND CASIN = 'B0BG8GJKQ6' AND POForecastMasterId IN (SELECT Id FROM ForecastMasters WHERE Month = 'July' AND Year = 2025)</v>
      </c>
    </row>
    <row r="368" spans="1:3" x14ac:dyDescent="0.25">
      <c r="A368" s="1" t="s">
        <v>1308</v>
      </c>
      <c r="B368" s="2">
        <v>228</v>
      </c>
      <c r="C368" t="str">
        <f t="shared" si="5"/>
        <v>UPDATE ForecastDetails SET wip = 228 WHERE CommitmentPeriod = 1 AND CASIN = 'B0BG86714C' AND POForecastMasterId IN (SELECT Id FROM ForecastMasters WHERE Month = 'July' AND Year = 2025)</v>
      </c>
    </row>
    <row r="369" spans="1:3" x14ac:dyDescent="0.25">
      <c r="A369" s="1" t="s">
        <v>1356</v>
      </c>
      <c r="B369" s="2">
        <v>120</v>
      </c>
      <c r="C369" t="str">
        <f t="shared" si="5"/>
        <v>UPDATE ForecastDetails SET wip = 120 WHERE CommitmentPeriod = 1 AND CASIN = 'B0BG8GSC7D' AND POForecastMasterId IN (SELECT Id FROM ForecastMasters WHERE Month = 'July' AND Year = 2025)</v>
      </c>
    </row>
    <row r="370" spans="1:3" x14ac:dyDescent="0.25">
      <c r="A370" s="1" t="s">
        <v>1326</v>
      </c>
      <c r="B370" s="2">
        <v>228</v>
      </c>
      <c r="C370" t="str">
        <f t="shared" si="5"/>
        <v>UPDATE ForecastDetails SET wip = 228 WHERE CommitmentPeriod = 1 AND CASIN = 'B0BG8BM87H' AND POForecastMasterId IN (SELECT Id FROM ForecastMasters WHERE Month = 'July' AND Year = 2025)</v>
      </c>
    </row>
    <row r="371" spans="1:3" x14ac:dyDescent="0.25">
      <c r="A371" s="1" t="s">
        <v>1342</v>
      </c>
      <c r="B371" s="2">
        <v>120</v>
      </c>
      <c r="C371" t="str">
        <f t="shared" si="5"/>
        <v>UPDATE ForecastDetails SET wip = 120 WHERE CommitmentPeriod = 1 AND CASIN = 'B0BG8DJKM7' AND POForecastMasterId IN (SELECT Id FROM ForecastMasters WHERE Month = 'July' AND Year = 2025)</v>
      </c>
    </row>
    <row r="372" spans="1:3" x14ac:dyDescent="0.25">
      <c r="A372" s="1" t="s">
        <v>1359</v>
      </c>
      <c r="B372" s="2">
        <v>60</v>
      </c>
      <c r="C372" t="str">
        <f t="shared" si="5"/>
        <v>UPDATE ForecastDetails SET wip = 60 WHERE CommitmentPeriod = 1 AND CASIN = 'B0BG8HD416' AND POForecastMasterId IN (SELECT Id FROM ForecastMasters WHERE Month = 'July' AND Year = 2025)</v>
      </c>
    </row>
    <row r="373" spans="1:3" x14ac:dyDescent="0.25">
      <c r="A373" s="1" t="s">
        <v>1322</v>
      </c>
      <c r="B373" s="2">
        <v>72</v>
      </c>
      <c r="C373" t="str">
        <f t="shared" si="5"/>
        <v>UPDATE ForecastDetails SET wip = 72 WHERE CommitmentPeriod = 1 AND CASIN = 'B0BG89GL4Q' AND POForecastMasterId IN (SELECT Id FROM ForecastMasters WHERE Month = 'July' AND Year = 2025)</v>
      </c>
    </row>
    <row r="374" spans="1:3" x14ac:dyDescent="0.25">
      <c r="A374" s="1" t="s">
        <v>1339</v>
      </c>
      <c r="B374" s="2">
        <v>32</v>
      </c>
      <c r="C374" t="str">
        <f t="shared" si="5"/>
        <v>UPDATE ForecastDetails SET wip = 32 WHERE CommitmentPeriod = 1 AND CASIN = 'B0BG8DGHR5' AND POForecastMasterId IN (SELECT Id FROM ForecastMasters WHERE Month = 'July' AND Year = 2025)</v>
      </c>
    </row>
    <row r="375" spans="1:3" x14ac:dyDescent="0.25">
      <c r="A375" s="1" t="s">
        <v>1331</v>
      </c>
      <c r="B375" s="2">
        <v>112</v>
      </c>
      <c r="C375" t="str">
        <f t="shared" si="5"/>
        <v>UPDATE ForecastDetails SET wip = 112 WHERE CommitmentPeriod = 1 AND CASIN = 'B0BG8CTWWS' AND POForecastMasterId IN (SELECT Id FROM ForecastMasters WHERE Month = 'July' AND Year = 2025)</v>
      </c>
    </row>
    <row r="376" spans="1:3" x14ac:dyDescent="0.25">
      <c r="A376" s="1" t="s">
        <v>1319</v>
      </c>
      <c r="B376" s="2">
        <v>112</v>
      </c>
      <c r="C376" t="str">
        <f t="shared" si="5"/>
        <v>UPDATE ForecastDetails SET wip = 112 WHERE CommitmentPeriod = 1 AND CASIN = 'B0BG897Q71' AND POForecastMasterId IN (SELECT Id FROM ForecastMasters WHERE Month = 'July' AND Year = 2025)</v>
      </c>
    </row>
    <row r="377" spans="1:3" x14ac:dyDescent="0.25">
      <c r="A377" s="1" t="s">
        <v>1323</v>
      </c>
      <c r="B377" s="2">
        <v>464</v>
      </c>
      <c r="C377" t="str">
        <f t="shared" si="5"/>
        <v>UPDATE ForecastDetails SET wip = 464 WHERE CommitmentPeriod = 1 AND CASIN = 'B0BG89KDGJ' AND POForecastMasterId IN (SELECT Id FROM ForecastMasters WHERE Month = 'July' AND Year = 2025)</v>
      </c>
    </row>
    <row r="378" spans="1:3" x14ac:dyDescent="0.25">
      <c r="A378" s="1" t="s">
        <v>1330</v>
      </c>
      <c r="B378" s="2">
        <v>64</v>
      </c>
      <c r="C378" t="str">
        <f t="shared" si="5"/>
        <v>UPDATE ForecastDetails SET wip = 64 WHERE CommitmentPeriod = 1 AND CASIN = 'B0BG8BXCY7' AND POForecastMasterId IN (SELECT Id FROM ForecastMasters WHERE Month = 'July' AND Year = 2025)</v>
      </c>
    </row>
    <row r="379" spans="1:3" x14ac:dyDescent="0.25">
      <c r="A379" s="1" t="s">
        <v>1307</v>
      </c>
      <c r="B379" s="2">
        <v>16</v>
      </c>
      <c r="C379" t="str">
        <f t="shared" si="5"/>
        <v>UPDATE ForecastDetails SET wip = 16 WHERE CommitmentPeriod = 1 AND CASIN = 'B0BG85K3NC' AND POForecastMasterId IN (SELECT Id FROM ForecastMasters WHERE Month = 'July' AND Year = 2025)</v>
      </c>
    </row>
    <row r="380" spans="1:3" x14ac:dyDescent="0.25">
      <c r="A380" s="1" t="s">
        <v>1354</v>
      </c>
      <c r="B380" s="2">
        <v>48</v>
      </c>
      <c r="C380" t="str">
        <f t="shared" si="5"/>
        <v>UPDATE ForecastDetails SET wip = 48 WHERE CommitmentPeriod = 1 AND CASIN = 'B0BG8GK6M1' AND POForecastMasterId IN (SELECT Id FROM ForecastMasters WHERE Month = 'July' AND Year = 2025)</v>
      </c>
    </row>
    <row r="381" spans="1:3" x14ac:dyDescent="0.25">
      <c r="A381" s="1" t="s">
        <v>1361</v>
      </c>
      <c r="B381" s="2">
        <v>64</v>
      </c>
      <c r="C381" t="str">
        <f t="shared" si="5"/>
        <v>UPDATE ForecastDetails SET wip = 64 WHERE CommitmentPeriod = 1 AND CASIN = 'B0BG8JH3H9' AND POForecastMasterId IN (SELECT Id FROM ForecastMasters WHERE Month = 'July' AND Year = 2025)</v>
      </c>
    </row>
    <row r="382" spans="1:3" x14ac:dyDescent="0.25">
      <c r="A382" s="1" t="s">
        <v>1350</v>
      </c>
      <c r="B382" s="2">
        <v>64</v>
      </c>
      <c r="C382" t="str">
        <f t="shared" si="5"/>
        <v>UPDATE ForecastDetails SET wip = 64 WHERE CommitmentPeriod = 1 AND CASIN = 'B0BG8FT54M' AND POForecastMasterId IN (SELECT Id FROM ForecastMasters WHERE Month = 'July' AND Year = 2025)</v>
      </c>
    </row>
    <row r="383" spans="1:3" x14ac:dyDescent="0.25">
      <c r="A383" s="1" t="s">
        <v>1309</v>
      </c>
      <c r="B383" s="2">
        <v>496</v>
      </c>
      <c r="C383" t="str">
        <f t="shared" si="5"/>
        <v>UPDATE ForecastDetails SET wip = 496 WHERE CommitmentPeriod = 1 AND CASIN = 'B0BG86FD6P' AND POForecastMasterId IN (SELECT Id FROM ForecastMasters WHERE Month = 'July' AND Year = 2025)</v>
      </c>
    </row>
    <row r="384" spans="1:3" x14ac:dyDescent="0.25">
      <c r="A384" s="1" t="s">
        <v>1329</v>
      </c>
      <c r="B384" s="2">
        <v>384</v>
      </c>
      <c r="C384" t="str">
        <f t="shared" si="5"/>
        <v>UPDATE ForecastDetails SET wip = 384 WHERE CommitmentPeriod = 1 AND CASIN = 'B0BG8BSWZS' AND POForecastMasterId IN (SELECT Id FROM ForecastMasters WHERE Month = 'July' AND Year = 2025)</v>
      </c>
    </row>
    <row r="385" spans="1:3" x14ac:dyDescent="0.25">
      <c r="A385" s="1" t="s">
        <v>1340</v>
      </c>
      <c r="B385" s="2">
        <v>352</v>
      </c>
      <c r="C385" t="str">
        <f t="shared" si="5"/>
        <v>UPDATE ForecastDetails SET wip = 352 WHERE CommitmentPeriod = 1 AND CASIN = 'B0BG8DGHST' AND POForecastMasterId IN (SELECT Id FROM ForecastMasters WHERE Month = 'July' AND Year = 2025)</v>
      </c>
    </row>
    <row r="386" spans="1:3" x14ac:dyDescent="0.25">
      <c r="A386" s="1" t="s">
        <v>1306</v>
      </c>
      <c r="B386" s="2">
        <v>32</v>
      </c>
      <c r="C386" t="str">
        <f t="shared" si="5"/>
        <v>UPDATE ForecastDetails SET wip = 32 WHERE CommitmentPeriod = 1 AND CASIN = 'B0BG85JWZJ' AND POForecastMasterId IN (SELECT Id FROM ForecastMasters WHERE Month = 'July' AND Year = 2025)</v>
      </c>
    </row>
    <row r="387" spans="1:3" x14ac:dyDescent="0.25">
      <c r="A387" s="1" t="s">
        <v>1334</v>
      </c>
      <c r="B387" s="2">
        <v>96</v>
      </c>
      <c r="C387" t="str">
        <f t="shared" ref="C387:C450" si="6">"UPDATE ForecastDetails SET wip = " &amp; B387 &amp; " WHERE CommitmentPeriod = 1 AND CASIN = '" &amp; A387 &amp; "' AND POForecastMasterId IN (SELECT Id FROM ForecastMasters WHERE Month = 'July' AND Year = 2025)"</f>
        <v>UPDATE ForecastDetails SET wip = 96 WHERE CommitmentPeriod = 1 AND CASIN = 'B0BG8D5532' AND POForecastMasterId IN (SELECT Id FROM ForecastMasters WHERE Month = 'July' AND Year = 2025)</v>
      </c>
    </row>
    <row r="388" spans="1:3" x14ac:dyDescent="0.25">
      <c r="A388" s="1" t="s">
        <v>1310</v>
      </c>
      <c r="B388" s="2">
        <v>48</v>
      </c>
      <c r="C388" t="str">
        <f t="shared" si="6"/>
        <v>UPDATE ForecastDetails SET wip = 48 WHERE CommitmentPeriod = 1 AND CASIN = 'B0BG86JSS2' AND POForecastMasterId IN (SELECT Id FROM ForecastMasters WHERE Month = 'July' AND Year = 2025)</v>
      </c>
    </row>
    <row r="389" spans="1:3" x14ac:dyDescent="0.25">
      <c r="A389" s="1" t="s">
        <v>1335</v>
      </c>
      <c r="B389" s="2">
        <v>48</v>
      </c>
      <c r="C389" t="str">
        <f t="shared" si="6"/>
        <v>UPDATE ForecastDetails SET wip = 48 WHERE CommitmentPeriod = 1 AND CASIN = 'B0BG8D6TJM' AND POForecastMasterId IN (SELECT Id FROM ForecastMasters WHERE Month = 'July' AND Year = 2025)</v>
      </c>
    </row>
    <row r="390" spans="1:3" x14ac:dyDescent="0.25">
      <c r="A390" s="1" t="s">
        <v>1321</v>
      </c>
      <c r="B390" s="2">
        <v>368</v>
      </c>
      <c r="C390" t="str">
        <f t="shared" si="6"/>
        <v>UPDATE ForecastDetails SET wip = 368 WHERE CommitmentPeriod = 1 AND CASIN = 'B0BG89BZBS' AND POForecastMasterId IN (SELECT Id FROM ForecastMasters WHERE Month = 'July' AND Year = 2025)</v>
      </c>
    </row>
    <row r="391" spans="1:3" x14ac:dyDescent="0.25">
      <c r="A391" s="1" t="s">
        <v>1337</v>
      </c>
      <c r="B391" s="2">
        <v>336</v>
      </c>
      <c r="C391" t="str">
        <f t="shared" si="6"/>
        <v>UPDATE ForecastDetails SET wip = 336 WHERE CommitmentPeriod = 1 AND CASIN = 'B0BG8D9VNG' AND POForecastMasterId IN (SELECT Id FROM ForecastMasters WHERE Month = 'July' AND Year = 2025)</v>
      </c>
    </row>
    <row r="392" spans="1:3" x14ac:dyDescent="0.25">
      <c r="A392" s="1" t="s">
        <v>1313</v>
      </c>
      <c r="B392" s="2">
        <v>368</v>
      </c>
      <c r="C392" t="str">
        <f t="shared" si="6"/>
        <v>UPDATE ForecastDetails SET wip = 368 WHERE CommitmentPeriod = 1 AND CASIN = 'B0BG87YG8W' AND POForecastMasterId IN (SELECT Id FROM ForecastMasters WHERE Month = 'July' AND Year = 2025)</v>
      </c>
    </row>
    <row r="393" spans="1:3" x14ac:dyDescent="0.25">
      <c r="A393" s="1" t="s">
        <v>1351</v>
      </c>
      <c r="B393" s="2">
        <v>304</v>
      </c>
      <c r="C393" t="str">
        <f t="shared" si="6"/>
        <v>UPDATE ForecastDetails SET wip = 304 WHERE CommitmentPeriod = 1 AND CASIN = 'B0BG8FT6D7' AND POForecastMasterId IN (SELECT Id FROM ForecastMasters WHERE Month = 'July' AND Year = 2025)</v>
      </c>
    </row>
    <row r="394" spans="1:3" x14ac:dyDescent="0.25">
      <c r="A394" s="1" t="s">
        <v>1328</v>
      </c>
      <c r="B394" s="2">
        <v>64</v>
      </c>
      <c r="C394" t="str">
        <f t="shared" si="6"/>
        <v>UPDATE ForecastDetails SET wip = 64 WHERE CommitmentPeriod = 1 AND CASIN = 'B0BG8BQY6P' AND POForecastMasterId IN (SELECT Id FROM ForecastMasters WHERE Month = 'July' AND Year = 2025)</v>
      </c>
    </row>
    <row r="395" spans="1:3" x14ac:dyDescent="0.25">
      <c r="A395" s="1" t="s">
        <v>1348</v>
      </c>
      <c r="B395" s="2">
        <v>32</v>
      </c>
      <c r="C395" t="str">
        <f t="shared" si="6"/>
        <v>UPDATE ForecastDetails SET wip = 32 WHERE CommitmentPeriod = 1 AND CASIN = 'B0BG8FMDC6' AND POForecastMasterId IN (SELECT Id FROM ForecastMasters WHERE Month = 'July' AND Year = 2025)</v>
      </c>
    </row>
    <row r="396" spans="1:3" x14ac:dyDescent="0.25">
      <c r="A396" s="1" t="s">
        <v>1215</v>
      </c>
      <c r="B396" s="2">
        <v>30</v>
      </c>
      <c r="C396" t="str">
        <f t="shared" si="6"/>
        <v>UPDATE ForecastDetails SET wip = 30 WHERE CommitmentPeriod = 1 AND CASIN = 'B09TPLL6PT' AND POForecastMasterId IN (SELECT Id FROM ForecastMasters WHERE Month = 'July' AND Year = 2025)</v>
      </c>
    </row>
    <row r="397" spans="1:3" x14ac:dyDescent="0.25">
      <c r="A397" s="1" t="s">
        <v>1268</v>
      </c>
      <c r="B397" s="2">
        <v>60</v>
      </c>
      <c r="C397" t="str">
        <f t="shared" si="6"/>
        <v>UPDATE ForecastDetails SET wip = 60 WHERE CommitmentPeriod = 1 AND CASIN = 'B09TPMVXHD' AND POForecastMasterId IN (SELECT Id FROM ForecastMasters WHERE Month = 'July' AND Year = 2025)</v>
      </c>
    </row>
    <row r="398" spans="1:3" x14ac:dyDescent="0.25">
      <c r="A398" s="1" t="s">
        <v>1302</v>
      </c>
      <c r="B398" s="2">
        <v>180</v>
      </c>
      <c r="C398" t="str">
        <f t="shared" si="6"/>
        <v>UPDATE ForecastDetails SET wip = 180 WHERE CommitmentPeriod = 1 AND CASIN = 'B09TPQ9XWK' AND POForecastMasterId IN (SELECT Id FROM ForecastMasters WHERE Month = 'July' AND Year = 2025)</v>
      </c>
    </row>
    <row r="399" spans="1:3" x14ac:dyDescent="0.25">
      <c r="A399" s="1" t="s">
        <v>1132</v>
      </c>
      <c r="B399" s="2">
        <v>120</v>
      </c>
      <c r="C399" t="str">
        <f t="shared" si="6"/>
        <v>UPDATE ForecastDetails SET wip = 120 WHERE CommitmentPeriod = 1 AND CASIN = 'B09TPKDHC9' AND POForecastMasterId IN (SELECT Id FROM ForecastMasters WHERE Month = 'July' AND Year = 2025)</v>
      </c>
    </row>
    <row r="400" spans="1:3" x14ac:dyDescent="0.25">
      <c r="A400" s="1" t="s">
        <v>1190</v>
      </c>
      <c r="B400" s="2">
        <v>150</v>
      </c>
      <c r="C400" t="str">
        <f t="shared" si="6"/>
        <v>UPDATE ForecastDetails SET wip = 150 WHERE CommitmentPeriod = 1 AND CASIN = 'B09TPKX1GN' AND POForecastMasterId IN (SELECT Id FROM ForecastMasters WHERE Month = 'July' AND Year = 2025)</v>
      </c>
    </row>
    <row r="401" spans="1:3" x14ac:dyDescent="0.25">
      <c r="A401" s="1" t="s">
        <v>1133</v>
      </c>
      <c r="B401" s="2">
        <v>30</v>
      </c>
      <c r="C401" t="str">
        <f t="shared" si="6"/>
        <v>UPDATE ForecastDetails SET wip = 30 WHERE CommitmentPeriod = 1 AND CASIN = 'B09TPKDHRL' AND POForecastMasterId IN (SELECT Id FROM ForecastMasters WHERE Month = 'July' AND Year = 2025)</v>
      </c>
    </row>
    <row r="402" spans="1:3" x14ac:dyDescent="0.25">
      <c r="A402" s="1" t="s">
        <v>1052</v>
      </c>
      <c r="B402" s="2">
        <v>90</v>
      </c>
      <c r="C402" t="str">
        <f t="shared" si="6"/>
        <v>UPDATE ForecastDetails SET wip = 90 WHERE CommitmentPeriod = 1 AND CASIN = 'B09TPJL22X' AND POForecastMasterId IN (SELECT Id FROM ForecastMasters WHERE Month = 'July' AND Year = 2025)</v>
      </c>
    </row>
    <row r="403" spans="1:3" x14ac:dyDescent="0.25">
      <c r="A403" s="1" t="s">
        <v>1267</v>
      </c>
      <c r="B403" s="2">
        <v>390</v>
      </c>
      <c r="C403" t="str">
        <f t="shared" si="6"/>
        <v>UPDATE ForecastDetails SET wip = 390 WHERE CommitmentPeriod = 1 AND CASIN = 'B09TPMV7W4' AND POForecastMasterId IN (SELECT Id FROM ForecastMasters WHERE Month = 'July' AND Year = 2025)</v>
      </c>
    </row>
    <row r="404" spans="1:3" x14ac:dyDescent="0.25">
      <c r="A404" s="1" t="s">
        <v>1194</v>
      </c>
      <c r="B404" s="2">
        <v>150</v>
      </c>
      <c r="C404" t="str">
        <f t="shared" si="6"/>
        <v>UPDATE ForecastDetails SET wip = 150 WHERE CommitmentPeriod = 1 AND CASIN = 'B09TPL2Q45' AND POForecastMasterId IN (SELECT Id FROM ForecastMasters WHERE Month = 'July' AND Year = 2025)</v>
      </c>
    </row>
    <row r="405" spans="1:3" x14ac:dyDescent="0.25">
      <c r="A405" s="1" t="s">
        <v>1251</v>
      </c>
      <c r="B405" s="2">
        <v>300</v>
      </c>
      <c r="C405" t="str">
        <f t="shared" si="6"/>
        <v>UPDATE ForecastDetails SET wip = 300 WHERE CommitmentPeriod = 1 AND CASIN = 'B09TPM7RJJ' AND POForecastMasterId IN (SELECT Id FROM ForecastMasters WHERE Month = 'July' AND Year = 2025)</v>
      </c>
    </row>
    <row r="406" spans="1:3" x14ac:dyDescent="0.25">
      <c r="A406" s="1" t="s">
        <v>1231</v>
      </c>
      <c r="B406" s="2">
        <v>30</v>
      </c>
      <c r="C406" t="str">
        <f t="shared" si="6"/>
        <v>UPDATE ForecastDetails SET wip = 30 WHERE CommitmentPeriod = 1 AND CASIN = 'B09TPLRDR8' AND POForecastMasterId IN (SELECT Id FROM ForecastMasters WHERE Month = 'July' AND Year = 2025)</v>
      </c>
    </row>
    <row r="407" spans="1:3" x14ac:dyDescent="0.25">
      <c r="A407" s="1" t="s">
        <v>1289</v>
      </c>
      <c r="B407" s="2">
        <v>120</v>
      </c>
      <c r="C407" t="str">
        <f t="shared" si="6"/>
        <v>UPDATE ForecastDetails SET wip = 120 WHERE CommitmentPeriod = 1 AND CASIN = 'B09TPPKNDZ' AND POForecastMasterId IN (SELECT Id FROM ForecastMasters WHERE Month = 'July' AND Year = 2025)</v>
      </c>
    </row>
    <row r="408" spans="1:3" x14ac:dyDescent="0.25">
      <c r="A408" s="1" t="s">
        <v>1240</v>
      </c>
      <c r="B408" s="2">
        <v>90</v>
      </c>
      <c r="C408" t="str">
        <f t="shared" si="6"/>
        <v>UPDATE ForecastDetails SET wip = 90 WHERE CommitmentPeriod = 1 AND CASIN = 'B09TPLWGPT' AND POForecastMasterId IN (SELECT Id FROM ForecastMasters WHERE Month = 'July' AND Year = 2025)</v>
      </c>
    </row>
    <row r="409" spans="1:3" x14ac:dyDescent="0.25">
      <c r="A409" s="1" t="s">
        <v>1304</v>
      </c>
      <c r="B409" s="2">
        <v>90</v>
      </c>
      <c r="C409" t="str">
        <f t="shared" si="6"/>
        <v>UPDATE ForecastDetails SET wip = 90 WHERE CommitmentPeriod = 1 AND CASIN = 'B09TPRQKNX' AND POForecastMasterId IN (SELECT Id FROM ForecastMasters WHERE Month = 'July' AND Year = 2025)</v>
      </c>
    </row>
    <row r="410" spans="1:3" x14ac:dyDescent="0.25">
      <c r="A410" s="1" t="s">
        <v>1079</v>
      </c>
      <c r="B410" s="2">
        <v>120</v>
      </c>
      <c r="C410" t="str">
        <f t="shared" si="6"/>
        <v>UPDATE ForecastDetails SET wip = 120 WHERE CommitmentPeriod = 1 AND CASIN = 'B09TPJZFK4' AND POForecastMasterId IN (SELECT Id FROM ForecastMasters WHERE Month = 'July' AND Year = 2025)</v>
      </c>
    </row>
    <row r="411" spans="1:3" x14ac:dyDescent="0.25">
      <c r="A411" s="1" t="s">
        <v>1261</v>
      </c>
      <c r="B411" s="2">
        <v>30</v>
      </c>
      <c r="C411" t="str">
        <f t="shared" si="6"/>
        <v>UPDATE ForecastDetails SET wip = 30 WHERE CommitmentPeriod = 1 AND CASIN = 'B09TPMJX1Y' AND POForecastMasterId IN (SELECT Id FROM ForecastMasters WHERE Month = 'July' AND Year = 2025)</v>
      </c>
    </row>
    <row r="412" spans="1:3" x14ac:dyDescent="0.25">
      <c r="A412" s="1" t="s">
        <v>1274</v>
      </c>
      <c r="B412" s="2">
        <v>210</v>
      </c>
      <c r="C412" t="str">
        <f t="shared" si="6"/>
        <v>UPDATE ForecastDetails SET wip = 210 WHERE CommitmentPeriod = 1 AND CASIN = 'B09TPN7C6T' AND POForecastMasterId IN (SELECT Id FROM ForecastMasters WHERE Month = 'July' AND Year = 2025)</v>
      </c>
    </row>
    <row r="413" spans="1:3" x14ac:dyDescent="0.25">
      <c r="A413" s="1" t="s">
        <v>1266</v>
      </c>
      <c r="B413" s="2">
        <v>90</v>
      </c>
      <c r="C413" t="str">
        <f t="shared" si="6"/>
        <v>UPDATE ForecastDetails SET wip = 90 WHERE CommitmentPeriod = 1 AND CASIN = 'B09TPMTH7V' AND POForecastMasterId IN (SELECT Id FROM ForecastMasters WHERE Month = 'July' AND Year = 2025)</v>
      </c>
    </row>
    <row r="414" spans="1:3" x14ac:dyDescent="0.25">
      <c r="A414" s="1" t="s">
        <v>1241</v>
      </c>
      <c r="B414" s="2">
        <v>210</v>
      </c>
      <c r="C414" t="str">
        <f t="shared" si="6"/>
        <v>UPDATE ForecastDetails SET wip = 210 WHERE CommitmentPeriod = 1 AND CASIN = 'B09TPLXRND' AND POForecastMasterId IN (SELECT Id FROM ForecastMasters WHERE Month = 'July' AND Year = 2025)</v>
      </c>
    </row>
    <row r="415" spans="1:3" x14ac:dyDescent="0.25">
      <c r="A415" s="1" t="s">
        <v>1296</v>
      </c>
      <c r="B415" s="2">
        <v>30</v>
      </c>
      <c r="C415" t="str">
        <f t="shared" si="6"/>
        <v>UPDATE ForecastDetails SET wip = 30 WHERE CommitmentPeriod = 1 AND CASIN = 'B09TPPNFX6' AND POForecastMasterId IN (SELECT Id FROM ForecastMasters WHERE Month = 'July' AND Year = 2025)</v>
      </c>
    </row>
    <row r="416" spans="1:3" x14ac:dyDescent="0.25">
      <c r="A416" s="1" t="s">
        <v>1271</v>
      </c>
      <c r="B416" s="2">
        <v>360</v>
      </c>
      <c r="C416" t="str">
        <f t="shared" si="6"/>
        <v>UPDATE ForecastDetails SET wip = 360 WHERE CommitmentPeriod = 1 AND CASIN = 'B09TPMZWRN' AND POForecastMasterId IN (SELECT Id FROM ForecastMasters WHERE Month = 'July' AND Year = 2025)</v>
      </c>
    </row>
    <row r="417" spans="1:3" x14ac:dyDescent="0.25">
      <c r="A417" s="1" t="s">
        <v>1288</v>
      </c>
      <c r="B417" s="2">
        <v>240</v>
      </c>
      <c r="C417" t="str">
        <f t="shared" si="6"/>
        <v>UPDATE ForecastDetails SET wip = 240 WHERE CommitmentPeriod = 1 AND CASIN = 'B09TPNWZPP' AND POForecastMasterId IN (SELECT Id FROM ForecastMasters WHERE Month = 'July' AND Year = 2025)</v>
      </c>
    </row>
    <row r="418" spans="1:3" x14ac:dyDescent="0.25">
      <c r="A418" s="1" t="s">
        <v>1250</v>
      </c>
      <c r="B418" s="2">
        <v>300</v>
      </c>
      <c r="C418" t="str">
        <f t="shared" si="6"/>
        <v>UPDATE ForecastDetails SET wip = 300 WHERE CommitmentPeriod = 1 AND CASIN = 'B09TPM2HZP' AND POForecastMasterId IN (SELECT Id FROM ForecastMasters WHERE Month = 'July' AND Year = 2025)</v>
      </c>
    </row>
    <row r="419" spans="1:3" x14ac:dyDescent="0.25">
      <c r="A419" s="1" t="s">
        <v>1228</v>
      </c>
      <c r="B419" s="2">
        <v>300</v>
      </c>
      <c r="C419" t="str">
        <f t="shared" si="6"/>
        <v>UPDATE ForecastDetails SET wip = 300 WHERE CommitmentPeriod = 1 AND CASIN = 'B09TPLNPRG' AND POForecastMasterId IN (SELECT Id FROM ForecastMasters WHERE Month = 'July' AND Year = 2025)</v>
      </c>
    </row>
    <row r="420" spans="1:3" x14ac:dyDescent="0.25">
      <c r="A420" s="1" t="s">
        <v>1410</v>
      </c>
      <c r="B420" s="2">
        <v>180</v>
      </c>
      <c r="C420" t="str">
        <f t="shared" si="6"/>
        <v>UPDATE ForecastDetails SET wip = 180 WHERE CommitmentPeriod = 1 AND CASIN = 'B09TPNV7CC' AND POForecastMasterId IN (SELECT Id FROM ForecastMasters WHERE Month = 'July' AND Year = 2025)</v>
      </c>
    </row>
    <row r="421" spans="1:3" x14ac:dyDescent="0.25">
      <c r="A421" s="1" t="s">
        <v>1411</v>
      </c>
      <c r="B421" s="2">
        <v>150</v>
      </c>
      <c r="C421" t="str">
        <f t="shared" si="6"/>
        <v>UPDATE ForecastDetails SET wip = 150 WHERE CommitmentPeriod = 1 AND CASIN = 'B09TPL2QKR' AND POForecastMasterId IN (SELECT Id FROM ForecastMasters WHERE Month = 'July' AND Year = 2025)</v>
      </c>
    </row>
    <row r="422" spans="1:3" x14ac:dyDescent="0.25">
      <c r="A422" s="1" t="s">
        <v>1412</v>
      </c>
      <c r="B422" s="2">
        <v>210</v>
      </c>
      <c r="C422" t="str">
        <f t="shared" si="6"/>
        <v>UPDATE ForecastDetails SET wip = 210 WHERE CommitmentPeriod = 1 AND CASIN = 'B09TPMVXBL' AND POForecastMasterId IN (SELECT Id FROM ForecastMasters WHERE Month = 'July' AND Year = 2025)</v>
      </c>
    </row>
    <row r="423" spans="1:3" x14ac:dyDescent="0.25">
      <c r="A423" s="1" t="s">
        <v>1252</v>
      </c>
      <c r="B423" s="2">
        <v>60</v>
      </c>
      <c r="C423" t="str">
        <f t="shared" si="6"/>
        <v>UPDATE ForecastDetails SET wip = 60 WHERE CommitmentPeriod = 1 AND CASIN = 'B09TPM7RMD' AND POForecastMasterId IN (SELECT Id FROM ForecastMasters WHERE Month = 'July' AND Year = 2025)</v>
      </c>
    </row>
    <row r="424" spans="1:3" x14ac:dyDescent="0.25">
      <c r="A424" s="1" t="s">
        <v>1258</v>
      </c>
      <c r="B424" s="2">
        <v>180</v>
      </c>
      <c r="C424" t="str">
        <f t="shared" si="6"/>
        <v>UPDATE ForecastDetails SET wip = 180 WHERE CommitmentPeriod = 1 AND CASIN = 'B09TPMGG73' AND POForecastMasterId IN (SELECT Id FROM ForecastMasters WHERE Month = 'July' AND Year = 2025)</v>
      </c>
    </row>
    <row r="425" spans="1:3" x14ac:dyDescent="0.25">
      <c r="A425" s="1" t="s">
        <v>1303</v>
      </c>
      <c r="B425" s="2">
        <v>120</v>
      </c>
      <c r="C425" t="str">
        <f t="shared" si="6"/>
        <v>UPDATE ForecastDetails SET wip = 120 WHERE CommitmentPeriod = 1 AND CASIN = 'B09TPR6GDV' AND POForecastMasterId IN (SELECT Id FROM ForecastMasters WHERE Month = 'July' AND Year = 2025)</v>
      </c>
    </row>
    <row r="426" spans="1:3" x14ac:dyDescent="0.25">
      <c r="A426" s="1" t="s">
        <v>1392</v>
      </c>
      <c r="B426" s="2">
        <v>90</v>
      </c>
      <c r="C426" t="str">
        <f t="shared" si="6"/>
        <v>UPDATE ForecastDetails SET wip = 90 WHERE CommitmentPeriod = 1 AND CASIN = 'B09TPLMKFL' AND POForecastMasterId IN (SELECT Id FROM ForecastMasters WHERE Month = 'July' AND Year = 2025)</v>
      </c>
    </row>
    <row r="427" spans="1:3" x14ac:dyDescent="0.25">
      <c r="A427" s="1" t="s">
        <v>1393</v>
      </c>
      <c r="B427" s="2">
        <v>30</v>
      </c>
      <c r="C427" t="str">
        <f t="shared" si="6"/>
        <v>UPDATE ForecastDetails SET wip = 30 WHERE CommitmentPeriod = 1 AND CASIN = 'B09TPKG58Z' AND POForecastMasterId IN (SELECT Id FROM ForecastMasters WHERE Month = 'July' AND Year = 2025)</v>
      </c>
    </row>
    <row r="428" spans="1:3" x14ac:dyDescent="0.25">
      <c r="A428" s="1" t="s">
        <v>1394</v>
      </c>
      <c r="B428" s="2">
        <v>90</v>
      </c>
      <c r="C428" t="str">
        <f t="shared" si="6"/>
        <v>UPDATE ForecastDetails SET wip = 90 WHERE CommitmentPeriod = 1 AND CASIN = 'B09TPML1S9' AND POForecastMasterId IN (SELECT Id FROM ForecastMasters WHERE Month = 'July' AND Year = 2025)</v>
      </c>
    </row>
    <row r="429" spans="1:3" x14ac:dyDescent="0.25">
      <c r="A429" s="1" t="s">
        <v>1395</v>
      </c>
      <c r="B429" s="2">
        <v>150</v>
      </c>
      <c r="C429" t="str">
        <f t="shared" si="6"/>
        <v>UPDATE ForecastDetails SET wip = 150 WHERE CommitmentPeriod = 1 AND CASIN = 'B09TPMVP7G' AND POForecastMasterId IN (SELECT Id FROM ForecastMasters WHERE Month = 'July' AND Year = 2025)</v>
      </c>
    </row>
    <row r="430" spans="1:3" x14ac:dyDescent="0.25">
      <c r="A430" s="1" t="s">
        <v>1396</v>
      </c>
      <c r="B430" s="2">
        <v>210</v>
      </c>
      <c r="C430" t="str">
        <f t="shared" si="6"/>
        <v>UPDATE ForecastDetails SET wip = 210 WHERE CommitmentPeriod = 1 AND CASIN = 'B09TPMX3F7' AND POForecastMasterId IN (SELECT Id FROM ForecastMasters WHERE Month = 'July' AND Year = 2025)</v>
      </c>
    </row>
    <row r="431" spans="1:3" x14ac:dyDescent="0.25">
      <c r="A431" s="1" t="s">
        <v>1397</v>
      </c>
      <c r="B431" s="2">
        <v>150</v>
      </c>
      <c r="C431" t="str">
        <f t="shared" si="6"/>
        <v>UPDATE ForecastDetails SET wip = 150 WHERE CommitmentPeriod = 1 AND CASIN = 'B09TPKG565' AND POForecastMasterId IN (SELECT Id FROM ForecastMasters WHERE Month = 'July' AND Year = 2025)</v>
      </c>
    </row>
    <row r="432" spans="1:3" x14ac:dyDescent="0.25">
      <c r="A432" s="1" t="s">
        <v>1204</v>
      </c>
      <c r="B432" s="2">
        <v>60</v>
      </c>
      <c r="C432" t="str">
        <f t="shared" si="6"/>
        <v>UPDATE ForecastDetails SET wip = 60 WHERE CommitmentPeriod = 1 AND CASIN = 'B09TPLDNH7' AND POForecastMasterId IN (SELECT Id FROM ForecastMasters WHERE Month = 'July' AND Year = 2025)</v>
      </c>
    </row>
    <row r="433" spans="1:3" x14ac:dyDescent="0.25">
      <c r="A433" s="1" t="s">
        <v>1281</v>
      </c>
      <c r="B433" s="2">
        <v>120</v>
      </c>
      <c r="C433" t="str">
        <f t="shared" si="6"/>
        <v>UPDATE ForecastDetails SET wip = 120 WHERE CommitmentPeriod = 1 AND CASIN = 'B09TPNCH3Y' AND POForecastMasterId IN (SELECT Id FROM ForecastMasters WHERE Month = 'July' AND Year = 2025)</v>
      </c>
    </row>
    <row r="434" spans="1:3" x14ac:dyDescent="0.25">
      <c r="A434" s="1" t="s">
        <v>1284</v>
      </c>
      <c r="B434" s="2">
        <v>120</v>
      </c>
      <c r="C434" t="str">
        <f t="shared" si="6"/>
        <v>UPDATE ForecastDetails SET wip = 120 WHERE CommitmentPeriod = 1 AND CASIN = 'B09TPNPYWM' AND POForecastMasterId IN (SELECT Id FROM ForecastMasters WHERE Month = 'July' AND Year = 2025)</v>
      </c>
    </row>
    <row r="435" spans="1:3" x14ac:dyDescent="0.25">
      <c r="A435" s="1" t="s">
        <v>1264</v>
      </c>
      <c r="B435" s="2">
        <v>180</v>
      </c>
      <c r="C435" t="str">
        <f t="shared" si="6"/>
        <v>UPDATE ForecastDetails SET wip = 180 WHERE CommitmentPeriod = 1 AND CASIN = 'B09TPMRR18' AND POForecastMasterId IN (SELECT Id FROM ForecastMasters WHERE Month = 'July' AND Year = 2025)</v>
      </c>
    </row>
    <row r="436" spans="1:3" x14ac:dyDescent="0.25">
      <c r="A436" s="1" t="s">
        <v>1141</v>
      </c>
      <c r="B436" s="2">
        <v>60</v>
      </c>
      <c r="C436" t="str">
        <f t="shared" si="6"/>
        <v>UPDATE ForecastDetails SET wip = 60 WHERE CommitmentPeriod = 1 AND CASIN = 'B09TPKG5KF' AND POForecastMasterId IN (SELECT Id FROM ForecastMasters WHERE Month = 'July' AND Year = 2025)</v>
      </c>
    </row>
    <row r="437" spans="1:3" x14ac:dyDescent="0.25">
      <c r="A437" s="1" t="s">
        <v>1413</v>
      </c>
      <c r="B437" s="2">
        <v>420</v>
      </c>
      <c r="C437" t="str">
        <f t="shared" si="6"/>
        <v>UPDATE ForecastDetails SET wip = 420 WHERE CommitmentPeriod = 1 AND CASIN = 'B09TPN2QJQ' AND POForecastMasterId IN (SELECT Id FROM ForecastMasters WHERE Month = 'July' AND Year = 2025)</v>
      </c>
    </row>
    <row r="438" spans="1:3" x14ac:dyDescent="0.25">
      <c r="A438" s="1" t="s">
        <v>1414</v>
      </c>
      <c r="B438" s="2">
        <v>510</v>
      </c>
      <c r="C438" t="str">
        <f t="shared" si="6"/>
        <v>UPDATE ForecastDetails SET wip = 510 WHERE CommitmentPeriod = 1 AND CASIN = 'B09TPNPBXZ' AND POForecastMasterId IN (SELECT Id FROM ForecastMasters WHERE Month = 'July' AND Year = 2025)</v>
      </c>
    </row>
    <row r="439" spans="1:3" x14ac:dyDescent="0.25">
      <c r="A439" s="1" t="s">
        <v>1415</v>
      </c>
      <c r="B439" s="2">
        <v>60</v>
      </c>
      <c r="C439" t="str">
        <f t="shared" si="6"/>
        <v>UPDATE ForecastDetails SET wip = 60 WHERE CommitmentPeriod = 1 AND CASIN = 'B09TPLGY5B' AND POForecastMasterId IN (SELECT Id FROM ForecastMasters WHERE Month = 'July' AND Year = 2025)</v>
      </c>
    </row>
    <row r="440" spans="1:3" x14ac:dyDescent="0.25">
      <c r="A440" s="1" t="s">
        <v>1416</v>
      </c>
      <c r="B440" s="2">
        <v>90</v>
      </c>
      <c r="C440" t="str">
        <f t="shared" si="6"/>
        <v>UPDATE ForecastDetails SET wip = 90 WHERE CommitmentPeriod = 1 AND CASIN = 'B09TPLYYD5' AND POForecastMasterId IN (SELECT Id FROM ForecastMasters WHERE Month = 'July' AND Year = 2025)</v>
      </c>
    </row>
    <row r="441" spans="1:3" x14ac:dyDescent="0.25">
      <c r="A441" s="1" t="s">
        <v>1417</v>
      </c>
      <c r="B441" s="2">
        <v>120</v>
      </c>
      <c r="C441" t="str">
        <f t="shared" si="6"/>
        <v>UPDATE ForecastDetails SET wip = 120 WHERE CommitmentPeriod = 1 AND CASIN = 'B09TPQ6MYV' AND POForecastMasterId IN (SELECT Id FROM ForecastMasters WHERE Month = 'July' AND Year = 2025)</v>
      </c>
    </row>
    <row r="442" spans="1:3" x14ac:dyDescent="0.25">
      <c r="A442" s="1" t="s">
        <v>1418</v>
      </c>
      <c r="B442" s="2">
        <v>30</v>
      </c>
      <c r="C442" t="str">
        <f t="shared" si="6"/>
        <v>UPDATE ForecastDetails SET wip = 30 WHERE CommitmentPeriod = 1 AND CASIN = 'B09TPPPJBY' AND POForecastMasterId IN (SELECT Id FROM ForecastMasters WHERE Month = 'July' AND Year = 2025)</v>
      </c>
    </row>
    <row r="443" spans="1:3" x14ac:dyDescent="0.25">
      <c r="A443" s="1" t="s">
        <v>1017</v>
      </c>
      <c r="B443" s="2">
        <v>30</v>
      </c>
      <c r="C443" t="str">
        <f t="shared" si="6"/>
        <v>UPDATE ForecastDetails SET wip = 30 WHERE CommitmentPeriod = 1 AND CASIN = 'B09TPHYV9F' AND POForecastMasterId IN (SELECT Id FROM ForecastMasters WHERE Month = 'July' AND Year = 2025)</v>
      </c>
    </row>
    <row r="444" spans="1:3" x14ac:dyDescent="0.25">
      <c r="A444" s="1" t="s">
        <v>1254</v>
      </c>
      <c r="B444" s="2">
        <v>30</v>
      </c>
      <c r="C444" t="str">
        <f t="shared" si="6"/>
        <v>UPDATE ForecastDetails SET wip = 30 WHERE CommitmentPeriod = 1 AND CASIN = 'B09TPM8TJ2' AND POForecastMasterId IN (SELECT Id FROM ForecastMasters WHERE Month = 'July' AND Year = 2025)</v>
      </c>
    </row>
    <row r="445" spans="1:3" x14ac:dyDescent="0.25">
      <c r="A445" s="1" t="s">
        <v>1230</v>
      </c>
      <c r="B445" s="2">
        <v>90</v>
      </c>
      <c r="C445" t="str">
        <f t="shared" si="6"/>
        <v>UPDATE ForecastDetails SET wip = 90 WHERE CommitmentPeriod = 1 AND CASIN = 'B09TPLPT1W' AND POForecastMasterId IN (SELECT Id FROM ForecastMasters WHERE Month = 'July' AND Year = 2025)</v>
      </c>
    </row>
    <row r="446" spans="1:3" x14ac:dyDescent="0.25">
      <c r="A446" s="1" t="s">
        <v>1255</v>
      </c>
      <c r="B446" s="2">
        <v>90</v>
      </c>
      <c r="C446" t="str">
        <f t="shared" si="6"/>
        <v>UPDATE ForecastDetails SET wip = 90 WHERE CommitmentPeriod = 1 AND CASIN = 'B09TPMD5DZ' AND POForecastMasterId IN (SELECT Id FROM ForecastMasters WHERE Month = 'July' AND Year = 2025)</v>
      </c>
    </row>
    <row r="447" spans="1:3" x14ac:dyDescent="0.25">
      <c r="A447" s="1" t="s">
        <v>1224</v>
      </c>
      <c r="B447" s="2">
        <v>180</v>
      </c>
      <c r="C447" t="str">
        <f t="shared" si="6"/>
        <v>UPDATE ForecastDetails SET wip = 180 WHERE CommitmentPeriod = 1 AND CASIN = 'B09TPLMG4S' AND POForecastMasterId IN (SELECT Id FROM ForecastMasters WHERE Month = 'July' AND Year = 2025)</v>
      </c>
    </row>
    <row r="448" spans="1:3" x14ac:dyDescent="0.25">
      <c r="A448" s="1" t="s">
        <v>1078</v>
      </c>
      <c r="B448" s="2">
        <v>90</v>
      </c>
      <c r="C448" t="str">
        <f t="shared" si="6"/>
        <v>UPDATE ForecastDetails SET wip = 90 WHERE CommitmentPeriod = 1 AND CASIN = 'B09TPJZCW3' AND POForecastMasterId IN (SELECT Id FROM ForecastMasters WHERE Month = 'July' AND Year = 2025)</v>
      </c>
    </row>
    <row r="449" spans="1:3" x14ac:dyDescent="0.25">
      <c r="A449" s="1" t="s">
        <v>1105</v>
      </c>
      <c r="B449" s="2">
        <v>30</v>
      </c>
      <c r="C449" t="str">
        <f t="shared" si="6"/>
        <v>UPDATE ForecastDetails SET wip = 30 WHERE CommitmentPeriod = 1 AND CASIN = 'B09TPK6SW9' AND POForecastMasterId IN (SELECT Id FROM ForecastMasters WHERE Month = 'July' AND Year = 2025)</v>
      </c>
    </row>
    <row r="450" spans="1:3" x14ac:dyDescent="0.25">
      <c r="A450" s="1" t="s">
        <v>1106</v>
      </c>
      <c r="B450" s="2">
        <v>150</v>
      </c>
      <c r="C450" t="str">
        <f t="shared" si="6"/>
        <v>UPDATE ForecastDetails SET wip = 150 WHERE CommitmentPeriod = 1 AND CASIN = 'B09TPK7B1K' AND POForecastMasterId IN (SELECT Id FROM ForecastMasters WHERE Month = 'July' AND Year = 2025)</v>
      </c>
    </row>
    <row r="451" spans="1:3" x14ac:dyDescent="0.25">
      <c r="A451" s="1" t="s">
        <v>1125</v>
      </c>
      <c r="B451" s="2">
        <v>330</v>
      </c>
      <c r="C451" t="str">
        <f t="shared" ref="C451:C514" si="7">"UPDATE ForecastDetails SET wip = " &amp; B451 &amp; " WHERE CommitmentPeriod = 1 AND CASIN = '" &amp; A451 &amp; "' AND POForecastMasterId IN (SELECT Id FROM ForecastMasters WHERE Month = 'July' AND Year = 2025)"</f>
        <v>UPDATE ForecastDetails SET wip = 330 WHERE CommitmentPeriod = 1 AND CASIN = 'B09TPKBK4J' AND POForecastMasterId IN (SELECT Id FROM ForecastMasters WHERE Month = 'July' AND Year = 2025)</v>
      </c>
    </row>
    <row r="452" spans="1:3" x14ac:dyDescent="0.25">
      <c r="A452" s="1" t="s">
        <v>1073</v>
      </c>
      <c r="B452" s="2">
        <v>390</v>
      </c>
      <c r="C452" t="str">
        <f t="shared" si="7"/>
        <v>UPDATE ForecastDetails SET wip = 390 WHERE CommitmentPeriod = 1 AND CASIN = 'B09TPJXFH8' AND POForecastMasterId IN (SELECT Id FROM ForecastMasters WHERE Month = 'July' AND Year = 2025)</v>
      </c>
    </row>
    <row r="453" spans="1:3" x14ac:dyDescent="0.25">
      <c r="A453" s="1" t="s">
        <v>1027</v>
      </c>
      <c r="B453" s="2">
        <v>150</v>
      </c>
      <c r="C453" t="str">
        <f t="shared" si="7"/>
        <v>UPDATE ForecastDetails SET wip = 150 WHERE CommitmentPeriod = 1 AND CASIN = 'B09TPJ6GFK' AND POForecastMasterId IN (SELECT Id FROM ForecastMasters WHERE Month = 'July' AND Year = 2025)</v>
      </c>
    </row>
    <row r="454" spans="1:3" x14ac:dyDescent="0.25">
      <c r="A454" s="1" t="s">
        <v>1144</v>
      </c>
      <c r="B454" s="2">
        <v>30</v>
      </c>
      <c r="C454" t="str">
        <f t="shared" si="7"/>
        <v>UPDATE ForecastDetails SET wip = 30 WHERE CommitmentPeriod = 1 AND CASIN = 'B09TPKJD31' AND POForecastMasterId IN (SELECT Id FROM ForecastMasters WHERE Month = 'July' AND Year = 2025)</v>
      </c>
    </row>
    <row r="455" spans="1:3" x14ac:dyDescent="0.25">
      <c r="A455" s="1" t="s">
        <v>1084</v>
      </c>
      <c r="B455" s="2">
        <v>30</v>
      </c>
      <c r="C455" t="str">
        <f t="shared" si="7"/>
        <v>UPDATE ForecastDetails SET wip = 30 WHERE CommitmentPeriod = 1 AND CASIN = 'B09TPJZRJF' AND POForecastMasterId IN (SELECT Id FROM ForecastMasters WHERE Month = 'July' AND Year = 2025)</v>
      </c>
    </row>
    <row r="456" spans="1:3" x14ac:dyDescent="0.25">
      <c r="A456" s="1" t="s">
        <v>1216</v>
      </c>
      <c r="B456" s="2">
        <v>180</v>
      </c>
      <c r="C456" t="str">
        <f t="shared" si="7"/>
        <v>UPDATE ForecastDetails SET wip = 180 WHERE CommitmentPeriod = 1 AND CASIN = 'B09TPLLK6H' AND POForecastMasterId IN (SELECT Id FROM ForecastMasters WHERE Month = 'July' AND Year = 2025)</v>
      </c>
    </row>
    <row r="457" spans="1:3" x14ac:dyDescent="0.25">
      <c r="A457" s="1" t="s">
        <v>1025</v>
      </c>
      <c r="B457" s="2">
        <v>390</v>
      </c>
      <c r="C457" t="str">
        <f t="shared" si="7"/>
        <v>UPDATE ForecastDetails SET wip = 390 WHERE CommitmentPeriod = 1 AND CASIN = 'B09TPJ1NSQ' AND POForecastMasterId IN (SELECT Id FROM ForecastMasters WHERE Month = 'July' AND Year = 2025)</v>
      </c>
    </row>
    <row r="458" spans="1:3" x14ac:dyDescent="0.25">
      <c r="A458" s="1" t="s">
        <v>1039</v>
      </c>
      <c r="B458" s="2">
        <v>120</v>
      </c>
      <c r="C458" t="str">
        <f t="shared" si="7"/>
        <v>UPDATE ForecastDetails SET wip = 120 WHERE CommitmentPeriod = 1 AND CASIN = 'B09TPJHCC2' AND POForecastMasterId IN (SELECT Id FROM ForecastMasters WHERE Month = 'July' AND Year = 2025)</v>
      </c>
    </row>
    <row r="459" spans="1:3" x14ac:dyDescent="0.25">
      <c r="A459" s="1" t="s">
        <v>1009</v>
      </c>
      <c r="B459" s="2">
        <v>240</v>
      </c>
      <c r="C459" t="str">
        <f t="shared" si="7"/>
        <v>UPDATE ForecastDetails SET wip = 240 WHERE CommitmentPeriod = 1 AND CASIN = 'B09TPHS3HR' AND POForecastMasterId IN (SELECT Id FROM ForecastMasters WHERE Month = 'July' AND Year = 2025)</v>
      </c>
    </row>
    <row r="460" spans="1:3" x14ac:dyDescent="0.25">
      <c r="A460" s="1" t="s">
        <v>1074</v>
      </c>
      <c r="B460" s="2">
        <v>30</v>
      </c>
      <c r="C460" t="str">
        <f t="shared" si="7"/>
        <v>UPDATE ForecastDetails SET wip = 30 WHERE CommitmentPeriod = 1 AND CASIN = 'B09TPJXFQP' AND POForecastMasterId IN (SELECT Id FROM ForecastMasters WHERE Month = 'July' AND Year = 2025)</v>
      </c>
    </row>
    <row r="461" spans="1:3" x14ac:dyDescent="0.25">
      <c r="A461" s="1" t="s">
        <v>1238</v>
      </c>
      <c r="B461" s="2">
        <v>30</v>
      </c>
      <c r="C461" t="str">
        <f t="shared" si="7"/>
        <v>UPDATE ForecastDetails SET wip = 30 WHERE CommitmentPeriod = 1 AND CASIN = 'B09TPLS6Q3' AND POForecastMasterId IN (SELECT Id FROM ForecastMasters WHERE Month = 'July' AND Year = 2025)</v>
      </c>
    </row>
    <row r="462" spans="1:3" x14ac:dyDescent="0.25">
      <c r="A462" s="1" t="s">
        <v>1010</v>
      </c>
      <c r="B462" s="2">
        <v>90</v>
      </c>
      <c r="C462" t="str">
        <f t="shared" si="7"/>
        <v>UPDATE ForecastDetails SET wip = 90 WHERE CommitmentPeriod = 1 AND CASIN = 'B09TPHSF4P' AND POForecastMasterId IN (SELECT Id FROM ForecastMasters WHERE Month = 'July' AND Year = 2025)</v>
      </c>
    </row>
    <row r="463" spans="1:3" x14ac:dyDescent="0.25">
      <c r="A463" s="1" t="s">
        <v>1140</v>
      </c>
      <c r="B463" s="2">
        <v>60</v>
      </c>
      <c r="C463" t="str">
        <f t="shared" si="7"/>
        <v>UPDATE ForecastDetails SET wip = 60 WHERE CommitmentPeriod = 1 AND CASIN = 'B09TPKG1L6' AND POForecastMasterId IN (SELECT Id FROM ForecastMasters WHERE Month = 'July' AND Year = 2025)</v>
      </c>
    </row>
    <row r="464" spans="1:3" x14ac:dyDescent="0.25">
      <c r="A464" s="1" t="s">
        <v>1221</v>
      </c>
      <c r="B464" s="2">
        <v>90</v>
      </c>
      <c r="C464" t="str">
        <f t="shared" si="7"/>
        <v>UPDATE ForecastDetails SET wip = 90 WHERE CommitmentPeriod = 1 AND CASIN = 'B09TPLM959' AND POForecastMasterId IN (SELECT Id FROM ForecastMasters WHERE Month = 'July' AND Year = 2025)</v>
      </c>
    </row>
    <row r="465" spans="1:3" x14ac:dyDescent="0.25">
      <c r="A465" s="1" t="s">
        <v>1008</v>
      </c>
      <c r="B465" s="2">
        <v>120</v>
      </c>
      <c r="C465" t="str">
        <f t="shared" si="7"/>
        <v>UPDATE ForecastDetails SET wip = 120 WHERE CommitmentPeriod = 1 AND CASIN = 'B09TPHS33G' AND POForecastMasterId IN (SELECT Id FROM ForecastMasters WHERE Month = 'July' AND Year = 2025)</v>
      </c>
    </row>
    <row r="466" spans="1:3" x14ac:dyDescent="0.25">
      <c r="A466" s="1" t="s">
        <v>1187</v>
      </c>
      <c r="B466" s="2">
        <v>240</v>
      </c>
      <c r="C466" t="str">
        <f t="shared" si="7"/>
        <v>UPDATE ForecastDetails SET wip = 240 WHERE CommitmentPeriod = 1 AND CASIN = 'B09TPKWDGQ' AND POForecastMasterId IN (SELECT Id FROM ForecastMasters WHERE Month = 'July' AND Year = 2025)</v>
      </c>
    </row>
    <row r="467" spans="1:3" x14ac:dyDescent="0.25">
      <c r="A467" s="1" t="s">
        <v>1004</v>
      </c>
      <c r="B467" s="2">
        <v>210</v>
      </c>
      <c r="C467" t="str">
        <f t="shared" si="7"/>
        <v>UPDATE ForecastDetails SET wip = 210 WHERE CommitmentPeriod = 1 AND CASIN = 'B09TPHNCBX' AND POForecastMasterId IN (SELECT Id FROM ForecastMasters WHERE Month = 'July' AND Year = 2025)</v>
      </c>
    </row>
    <row r="468" spans="1:3" x14ac:dyDescent="0.25">
      <c r="A468" s="1" t="s">
        <v>1173</v>
      </c>
      <c r="B468" s="2">
        <v>90</v>
      </c>
      <c r="C468" t="str">
        <f t="shared" si="7"/>
        <v>UPDATE ForecastDetails SET wip = 90 WHERE CommitmentPeriod = 1 AND CASIN = 'B09TPKRPSL' AND POForecastMasterId IN (SELECT Id FROM ForecastMasters WHERE Month = 'July' AND Year = 2025)</v>
      </c>
    </row>
    <row r="469" spans="1:3" x14ac:dyDescent="0.25">
      <c r="A469" s="1" t="s">
        <v>1419</v>
      </c>
      <c r="B469" s="2">
        <v>30</v>
      </c>
      <c r="C469" t="str">
        <f t="shared" si="7"/>
        <v>UPDATE ForecastDetails SET wip = 30 WHERE CommitmentPeriod = 1 AND CASIN = 'B09TPJT23C' AND POForecastMasterId IN (SELECT Id FROM ForecastMasters WHERE Month = 'July' AND Year = 2025)</v>
      </c>
    </row>
    <row r="470" spans="1:3" x14ac:dyDescent="0.25">
      <c r="A470" s="1" t="s">
        <v>1398</v>
      </c>
      <c r="B470" s="2">
        <v>390</v>
      </c>
      <c r="C470" t="str">
        <f t="shared" si="7"/>
        <v>UPDATE ForecastDetails SET wip = 390 WHERE CommitmentPeriod = 1 AND CASIN = 'B09TPHVXR2' AND POForecastMasterId IN (SELECT Id FROM ForecastMasters WHERE Month = 'July' AND Year = 2025)</v>
      </c>
    </row>
    <row r="471" spans="1:3" x14ac:dyDescent="0.25">
      <c r="A471" s="1" t="s">
        <v>1399</v>
      </c>
      <c r="B471" s="2">
        <v>210</v>
      </c>
      <c r="C471" t="str">
        <f t="shared" si="7"/>
        <v>UPDATE ForecastDetails SET wip = 210 WHERE CommitmentPeriod = 1 AND CASIN = 'B09TPK8HHF' AND POForecastMasterId IN (SELECT Id FROM ForecastMasters WHERE Month = 'July' AND Year = 2025)</v>
      </c>
    </row>
    <row r="472" spans="1:3" x14ac:dyDescent="0.25">
      <c r="A472" s="1" t="s">
        <v>1400</v>
      </c>
      <c r="B472" s="2">
        <v>120</v>
      </c>
      <c r="C472" t="str">
        <f t="shared" si="7"/>
        <v>UPDATE ForecastDetails SET wip = 120 WHERE CommitmentPeriod = 1 AND CASIN = 'B09TPLCK37' AND POForecastMasterId IN (SELECT Id FROM ForecastMasters WHERE Month = 'July' AND Year = 2025)</v>
      </c>
    </row>
    <row r="473" spans="1:3" x14ac:dyDescent="0.25">
      <c r="A473" s="1" t="s">
        <v>1401</v>
      </c>
      <c r="B473" s="2">
        <v>30</v>
      </c>
      <c r="C473" t="str">
        <f t="shared" si="7"/>
        <v>UPDATE ForecastDetails SET wip = 30 WHERE CommitmentPeriod = 1 AND CASIN = 'B09TPKBJZ4' AND POForecastMasterId IN (SELECT Id FROM ForecastMasters WHERE Month = 'July' AND Year = 2025)</v>
      </c>
    </row>
    <row r="474" spans="1:3" x14ac:dyDescent="0.25">
      <c r="A474" s="1" t="s">
        <v>1060</v>
      </c>
      <c r="B474" s="2">
        <v>60</v>
      </c>
      <c r="C474" t="str">
        <f t="shared" si="7"/>
        <v>UPDATE ForecastDetails SET wip = 60 WHERE CommitmentPeriod = 1 AND CASIN = 'B09TPJS3DL' AND POForecastMasterId IN (SELECT Id FROM ForecastMasters WHERE Month = 'July' AND Year = 2025)</v>
      </c>
    </row>
    <row r="475" spans="1:3" x14ac:dyDescent="0.25">
      <c r="A475" s="1" t="s">
        <v>1022</v>
      </c>
      <c r="B475" s="2">
        <v>90</v>
      </c>
      <c r="C475" t="str">
        <f t="shared" si="7"/>
        <v>UPDATE ForecastDetails SET wip = 90 WHERE CommitmentPeriod = 1 AND CASIN = 'B09TPJ19CG' AND POForecastMasterId IN (SELECT Id FROM ForecastMasters WHERE Month = 'July' AND Year = 2025)</v>
      </c>
    </row>
    <row r="476" spans="1:3" x14ac:dyDescent="0.25">
      <c r="A476" s="1" t="s">
        <v>1063</v>
      </c>
      <c r="B476" s="2">
        <v>60</v>
      </c>
      <c r="C476" t="str">
        <f t="shared" si="7"/>
        <v>UPDATE ForecastDetails SET wip = 60 WHERE CommitmentPeriod = 1 AND CASIN = 'B09TPJS8CX' AND POForecastMasterId IN (SELECT Id FROM ForecastMasters WHERE Month = 'July' AND Year = 2025)</v>
      </c>
    </row>
    <row r="477" spans="1:3" x14ac:dyDescent="0.25">
      <c r="A477" s="1" t="s">
        <v>1015</v>
      </c>
      <c r="B477" s="2">
        <v>90</v>
      </c>
      <c r="C477" t="str">
        <f t="shared" si="7"/>
        <v>UPDATE ForecastDetails SET wip = 90 WHERE CommitmentPeriod = 1 AND CASIN = 'B09TPHYNC5' AND POForecastMasterId IN (SELECT Id FROM ForecastMasters WHERE Month = 'July' AND Year = 2025)</v>
      </c>
    </row>
    <row r="478" spans="1:3" x14ac:dyDescent="0.25">
      <c r="A478" s="1" t="s">
        <v>1402</v>
      </c>
      <c r="B478" s="2">
        <v>60</v>
      </c>
      <c r="C478" t="str">
        <f t="shared" si="7"/>
        <v>UPDATE ForecastDetails SET wip = 60 WHERE CommitmentPeriod = 1 AND CASIN = 'B09TPKV7LV' AND POForecastMasterId IN (SELECT Id FROM ForecastMasters WHERE Month = 'July' AND Year = 2025)</v>
      </c>
    </row>
    <row r="479" spans="1:3" x14ac:dyDescent="0.25">
      <c r="A479" s="1" t="s">
        <v>1006</v>
      </c>
      <c r="B479" s="2">
        <v>30</v>
      </c>
      <c r="C479" t="str">
        <f t="shared" si="7"/>
        <v>UPDATE ForecastDetails SET wip = 30 WHERE CommitmentPeriod = 1 AND CASIN = 'B09TPHS2W3' AND POForecastMasterId IN (SELECT Id FROM ForecastMasters WHERE Month = 'July' AND Year = 2025)</v>
      </c>
    </row>
    <row r="480" spans="1:3" x14ac:dyDescent="0.25">
      <c r="A480" s="1" t="s">
        <v>1093</v>
      </c>
      <c r="B480" s="2">
        <v>60</v>
      </c>
      <c r="C480" t="str">
        <f t="shared" si="7"/>
        <v>UPDATE ForecastDetails SET wip = 60 WHERE CommitmentPeriod = 1 AND CASIN = 'B09TPK2XB6' AND POForecastMasterId IN (SELECT Id FROM ForecastMasters WHERE Month = 'July' AND Year = 2025)</v>
      </c>
    </row>
    <row r="481" spans="1:3" x14ac:dyDescent="0.25">
      <c r="A481" s="1" t="s">
        <v>1162</v>
      </c>
      <c r="B481" s="2">
        <v>120</v>
      </c>
      <c r="C481" t="str">
        <f t="shared" si="7"/>
        <v>UPDATE ForecastDetails SET wip = 120 WHERE CommitmentPeriod = 1 AND CASIN = 'B09TPKPTBP' AND POForecastMasterId IN (SELECT Id FROM ForecastMasters WHERE Month = 'July' AND Year = 2025)</v>
      </c>
    </row>
    <row r="482" spans="1:3" x14ac:dyDescent="0.25">
      <c r="A482" s="1" t="s">
        <v>1064</v>
      </c>
      <c r="B482" s="2">
        <v>90</v>
      </c>
      <c r="C482" t="str">
        <f t="shared" si="7"/>
        <v>UPDATE ForecastDetails SET wip = 90 WHERE CommitmentPeriod = 1 AND CASIN = 'B09TPJT25G' AND POForecastMasterId IN (SELECT Id FROM ForecastMasters WHERE Month = 'July' AND Year = 2025)</v>
      </c>
    </row>
    <row r="483" spans="1:3" x14ac:dyDescent="0.25">
      <c r="A483" s="1" t="s">
        <v>1301</v>
      </c>
      <c r="B483" s="2">
        <v>360</v>
      </c>
      <c r="C483" t="str">
        <f t="shared" si="7"/>
        <v>UPDATE ForecastDetails SET wip = 360 WHERE CommitmentPeriod = 1 AND CASIN = 'B09TPQ6K19' AND POForecastMasterId IN (SELECT Id FROM ForecastMasters WHERE Month = 'July' AND Year = 2025)</v>
      </c>
    </row>
    <row r="484" spans="1:3" x14ac:dyDescent="0.25">
      <c r="A484" s="1" t="s">
        <v>1178</v>
      </c>
      <c r="B484" s="2">
        <v>60</v>
      </c>
      <c r="C484" t="str">
        <f t="shared" si="7"/>
        <v>UPDATE ForecastDetails SET wip = 60 WHERE CommitmentPeriod = 1 AND CASIN = 'B09TPKSPVR' AND POForecastMasterId IN (SELECT Id FROM ForecastMasters WHERE Month = 'July' AND Year = 2025)</v>
      </c>
    </row>
    <row r="485" spans="1:3" x14ac:dyDescent="0.25">
      <c r="A485" s="1" t="s">
        <v>1273</v>
      </c>
      <c r="B485" s="2">
        <v>60</v>
      </c>
      <c r="C485" t="str">
        <f t="shared" si="7"/>
        <v>UPDATE ForecastDetails SET wip = 60 WHERE CommitmentPeriod = 1 AND CASIN = 'B09TPN62B9' AND POForecastMasterId IN (SELECT Id FROM ForecastMasters WHERE Month = 'July' AND Year = 2025)</v>
      </c>
    </row>
    <row r="486" spans="1:3" x14ac:dyDescent="0.25">
      <c r="A486" s="1" t="s">
        <v>1246</v>
      </c>
      <c r="B486" s="2">
        <v>240</v>
      </c>
      <c r="C486" t="str">
        <f t="shared" si="7"/>
        <v>UPDATE ForecastDetails SET wip = 240 WHERE CommitmentPeriod = 1 AND CASIN = 'B09TPM1FDR' AND POForecastMasterId IN (SELECT Id FROM ForecastMasters WHERE Month = 'July' AND Year = 2025)</v>
      </c>
    </row>
    <row r="487" spans="1:3" x14ac:dyDescent="0.25">
      <c r="A487" s="1" t="s">
        <v>1205</v>
      </c>
      <c r="B487" s="2">
        <v>90</v>
      </c>
      <c r="C487" t="str">
        <f t="shared" si="7"/>
        <v>UPDATE ForecastDetails SET wip = 90 WHERE CommitmentPeriod = 1 AND CASIN = 'B09TPLDR3X' AND POForecastMasterId IN (SELECT Id FROM ForecastMasters WHERE Month = 'July' AND Year = 2025)</v>
      </c>
    </row>
    <row r="488" spans="1:3" x14ac:dyDescent="0.25">
      <c r="A488" s="1" t="s">
        <v>1260</v>
      </c>
      <c r="B488" s="2">
        <v>90</v>
      </c>
      <c r="C488" t="str">
        <f t="shared" si="7"/>
        <v>UPDATE ForecastDetails SET wip = 90 WHERE CommitmentPeriod = 1 AND CASIN = 'B09TPMGNVX' AND POForecastMasterId IN (SELECT Id FROM ForecastMasters WHERE Month = 'July' AND Year = 2025)</v>
      </c>
    </row>
    <row r="489" spans="1:3" x14ac:dyDescent="0.25">
      <c r="A489" s="1" t="s">
        <v>1158</v>
      </c>
      <c r="B489" s="2">
        <v>30</v>
      </c>
      <c r="C489" t="str">
        <f t="shared" si="7"/>
        <v>UPDATE ForecastDetails SET wip = 30 WHERE CommitmentPeriod = 1 AND CASIN = 'B09TPKNBQ4' AND POForecastMasterId IN (SELECT Id FROM ForecastMasters WHERE Month = 'July' AND Year = 2025)</v>
      </c>
    </row>
    <row r="490" spans="1:3" x14ac:dyDescent="0.25">
      <c r="A490" s="1" t="s">
        <v>1113</v>
      </c>
      <c r="B490" s="2">
        <v>60</v>
      </c>
      <c r="C490" t="str">
        <f t="shared" si="7"/>
        <v>UPDATE ForecastDetails SET wip = 60 WHERE CommitmentPeriod = 1 AND CASIN = 'B09TPK9NTD' AND POForecastMasterId IN (SELECT Id FROM ForecastMasters WHERE Month = 'July' AND Year = 2025)</v>
      </c>
    </row>
    <row r="491" spans="1:3" x14ac:dyDescent="0.25">
      <c r="A491" s="1" t="s">
        <v>1005</v>
      </c>
      <c r="B491" s="2">
        <v>120</v>
      </c>
      <c r="C491" t="str">
        <f t="shared" si="7"/>
        <v>UPDATE ForecastDetails SET wip = 120 WHERE CommitmentPeriod = 1 AND CASIN = 'B09TPHNR4M' AND POForecastMasterId IN (SELECT Id FROM ForecastMasters WHERE Month = 'July' AND Year = 2025)</v>
      </c>
    </row>
    <row r="492" spans="1:3" x14ac:dyDescent="0.25">
      <c r="A492" s="1" t="s">
        <v>1237</v>
      </c>
      <c r="B492" s="2">
        <v>90</v>
      </c>
      <c r="C492" t="str">
        <f t="shared" si="7"/>
        <v>UPDATE ForecastDetails SET wip = 90 WHERE CommitmentPeriod = 1 AND CASIN = 'B09TPLS6N4' AND POForecastMasterId IN (SELECT Id FROM ForecastMasters WHERE Month = 'July' AND Year = 2025)</v>
      </c>
    </row>
    <row r="493" spans="1:3" x14ac:dyDescent="0.25">
      <c r="A493" s="1" t="s">
        <v>1056</v>
      </c>
      <c r="B493" s="2">
        <v>390</v>
      </c>
      <c r="C493" t="str">
        <f t="shared" si="7"/>
        <v>UPDATE ForecastDetails SET wip = 390 WHERE CommitmentPeriod = 1 AND CASIN = 'B09TPJN1PG' AND POForecastMasterId IN (SELECT Id FROM ForecastMasters WHERE Month = 'July' AND Year = 2025)</v>
      </c>
    </row>
    <row r="494" spans="1:3" x14ac:dyDescent="0.25">
      <c r="A494" s="1" t="s">
        <v>1126</v>
      </c>
      <c r="B494" s="2">
        <v>60</v>
      </c>
      <c r="C494" t="str">
        <f t="shared" si="7"/>
        <v>UPDATE ForecastDetails SET wip = 60 WHERE CommitmentPeriod = 1 AND CASIN = 'B09TPKBK6J' AND POForecastMasterId IN (SELECT Id FROM ForecastMasters WHERE Month = 'July' AND Year = 2025)</v>
      </c>
    </row>
    <row r="495" spans="1:3" x14ac:dyDescent="0.25">
      <c r="A495" s="1" t="s">
        <v>1420</v>
      </c>
      <c r="B495" s="2">
        <v>30</v>
      </c>
      <c r="C495" t="str">
        <f t="shared" si="7"/>
        <v>UPDATE ForecastDetails SET wip = 30 WHERE CommitmentPeriod = 1 AND CASIN = 'B09TPKB6J3' AND POForecastMasterId IN (SELECT Id FROM ForecastMasters WHERE Month = 'July' AND Year = 2025)</v>
      </c>
    </row>
    <row r="496" spans="1:3" x14ac:dyDescent="0.25">
      <c r="A496" s="1" t="s">
        <v>1421</v>
      </c>
      <c r="B496" s="2">
        <v>60</v>
      </c>
      <c r="C496" t="str">
        <f t="shared" si="7"/>
        <v>UPDATE ForecastDetails SET wip = 60 WHERE CommitmentPeriod = 1 AND CASIN = 'B09TPJ39K1' AND POForecastMasterId IN (SELECT Id FROM ForecastMasters WHERE Month = 'July' AND Year = 2025)</v>
      </c>
    </row>
    <row r="497" spans="1:3" x14ac:dyDescent="0.25">
      <c r="A497" s="1" t="s">
        <v>1422</v>
      </c>
      <c r="B497" s="2">
        <v>60</v>
      </c>
      <c r="C497" t="str">
        <f t="shared" si="7"/>
        <v>UPDATE ForecastDetails SET wip = 60 WHERE CommitmentPeriod = 1 AND CASIN = 'B09TPJRC5D' AND POForecastMasterId IN (SELECT Id FROM ForecastMasters WHERE Month = 'July' AND Year = 2025)</v>
      </c>
    </row>
    <row r="498" spans="1:3" x14ac:dyDescent="0.25">
      <c r="A498" s="1" t="s">
        <v>1423</v>
      </c>
      <c r="B498" s="2">
        <v>360</v>
      </c>
      <c r="C498" t="str">
        <f t="shared" si="7"/>
        <v>UPDATE ForecastDetails SET wip = 360 WHERE CommitmentPeriod = 1 AND CASIN = 'B09TPHPCX1' AND POForecastMasterId IN (SELECT Id FROM ForecastMasters WHERE Month = 'July' AND Year = 2025)</v>
      </c>
    </row>
    <row r="499" spans="1:3" x14ac:dyDescent="0.25">
      <c r="A499" s="1" t="s">
        <v>1059</v>
      </c>
      <c r="B499" s="2">
        <v>30</v>
      </c>
      <c r="C499" t="str">
        <f t="shared" si="7"/>
        <v>UPDATE ForecastDetails SET wip = 30 WHERE CommitmentPeriod = 1 AND CASIN = 'B09TPJS37D' AND POForecastMasterId IN (SELECT Id FROM ForecastMasters WHERE Month = 'July' AND Year = 2025)</v>
      </c>
    </row>
    <row r="500" spans="1:3" x14ac:dyDescent="0.25">
      <c r="A500" s="1" t="s">
        <v>1211</v>
      </c>
      <c r="B500" s="2">
        <v>30</v>
      </c>
      <c r="C500" t="str">
        <f t="shared" si="7"/>
        <v>UPDATE ForecastDetails SET wip = 30 WHERE CommitmentPeriod = 1 AND CASIN = 'B09TPLJV6K' AND POForecastMasterId IN (SELECT Id FROM ForecastMasters WHERE Month = 'July' AND Year = 2025)</v>
      </c>
    </row>
    <row r="501" spans="1:3" x14ac:dyDescent="0.25">
      <c r="A501" s="1" t="s">
        <v>1090</v>
      </c>
      <c r="B501" s="2">
        <v>150</v>
      </c>
      <c r="C501" t="str">
        <f t="shared" si="7"/>
        <v>UPDATE ForecastDetails SET wip = 150 WHERE CommitmentPeriod = 1 AND CASIN = 'B09TPK2MJ4' AND POForecastMasterId IN (SELECT Id FROM ForecastMasters WHERE Month = 'July' AND Year = 2025)</v>
      </c>
    </row>
    <row r="502" spans="1:3" x14ac:dyDescent="0.25">
      <c r="A502" s="1" t="s">
        <v>1061</v>
      </c>
      <c r="B502" s="2">
        <v>270</v>
      </c>
      <c r="C502" t="str">
        <f t="shared" si="7"/>
        <v>UPDATE ForecastDetails SET wip = 270 WHERE CommitmentPeriod = 1 AND CASIN = 'B09TPJS3G9' AND POForecastMasterId IN (SELECT Id FROM ForecastMasters WHERE Month = 'July' AND Year = 2025)</v>
      </c>
    </row>
    <row r="503" spans="1:3" x14ac:dyDescent="0.25">
      <c r="A503" s="1" t="s">
        <v>1124</v>
      </c>
      <c r="B503" s="2">
        <v>120</v>
      </c>
      <c r="C503" t="str">
        <f t="shared" si="7"/>
        <v>UPDATE ForecastDetails SET wip = 120 WHERE CommitmentPeriod = 1 AND CASIN = 'B09TPKBJWS' AND POForecastMasterId IN (SELECT Id FROM ForecastMasters WHERE Month = 'July' AND Year = 2025)</v>
      </c>
    </row>
    <row r="504" spans="1:3" x14ac:dyDescent="0.25">
      <c r="A504" s="1" t="s">
        <v>1003</v>
      </c>
      <c r="B504" s="2">
        <v>120</v>
      </c>
      <c r="C504" t="str">
        <f t="shared" si="7"/>
        <v>UPDATE ForecastDetails SET wip = 120 WHERE CommitmentPeriod = 1 AND CASIN = 'B09TPHNC1Y' AND POForecastMasterId IN (SELECT Id FROM ForecastMasters WHERE Month = 'July' AND Year = 2025)</v>
      </c>
    </row>
    <row r="505" spans="1:3" x14ac:dyDescent="0.25">
      <c r="A505" s="1" t="s">
        <v>1171</v>
      </c>
      <c r="B505" s="2">
        <v>30</v>
      </c>
      <c r="C505" t="str">
        <f t="shared" si="7"/>
        <v>UPDATE ForecastDetails SET wip = 30 WHERE CommitmentPeriod = 1 AND CASIN = 'B09TPKRJWW' AND POForecastMasterId IN (SELECT Id FROM ForecastMasters WHERE Month = 'July' AND Year = 2025)</v>
      </c>
    </row>
    <row r="506" spans="1:3" x14ac:dyDescent="0.25">
      <c r="A506" s="1" t="s">
        <v>1275</v>
      </c>
      <c r="B506" s="2">
        <v>60</v>
      </c>
      <c r="C506" t="str">
        <f t="shared" si="7"/>
        <v>UPDATE ForecastDetails SET wip = 60 WHERE CommitmentPeriod = 1 AND CASIN = 'B09TPN7H8J' AND POForecastMasterId IN (SELECT Id FROM ForecastMasters WHERE Month = 'July' AND Year = 2025)</v>
      </c>
    </row>
    <row r="507" spans="1:3" x14ac:dyDescent="0.25">
      <c r="A507" s="1" t="s">
        <v>1153</v>
      </c>
      <c r="B507" s="2">
        <v>240</v>
      </c>
      <c r="C507" t="str">
        <f t="shared" si="7"/>
        <v>UPDATE ForecastDetails SET wip = 240 WHERE CommitmentPeriod = 1 AND CASIN = 'B09TPKK9BZ' AND POForecastMasterId IN (SELECT Id FROM ForecastMasters WHERE Month = 'July' AND Year = 2025)</v>
      </c>
    </row>
    <row r="508" spans="1:3" x14ac:dyDescent="0.25">
      <c r="A508" s="1" t="s">
        <v>1384</v>
      </c>
      <c r="B508" s="2">
        <v>60</v>
      </c>
      <c r="C508" t="str">
        <f t="shared" si="7"/>
        <v>UPDATE ForecastDetails SET wip = 60 WHERE CommitmentPeriod = 1 AND CASIN = 'B09TPN9CKB' AND POForecastMasterId IN (SELECT Id FROM ForecastMasters WHERE Month = 'July' AND Year = 2025)</v>
      </c>
    </row>
    <row r="509" spans="1:3" x14ac:dyDescent="0.25">
      <c r="A509" s="1" t="s">
        <v>1385</v>
      </c>
      <c r="B509" s="2">
        <v>120</v>
      </c>
      <c r="C509" t="str">
        <f t="shared" si="7"/>
        <v>UPDATE ForecastDetails SET wip = 120 WHERE CommitmentPeriod = 1 AND CASIN = 'B09TPN62TK' AND POForecastMasterId IN (SELECT Id FROM ForecastMasters WHERE Month = 'July' AND Year = 2025)</v>
      </c>
    </row>
    <row r="510" spans="1:3" x14ac:dyDescent="0.25">
      <c r="A510" s="1" t="s">
        <v>1292</v>
      </c>
      <c r="B510" s="2">
        <v>60</v>
      </c>
      <c r="C510" t="str">
        <f t="shared" si="7"/>
        <v>UPDATE ForecastDetails SET wip = 60 WHERE CommitmentPeriod = 1 AND CASIN = 'B09TPPLH3Y' AND POForecastMasterId IN (SELECT Id FROM ForecastMasters WHERE Month = 'July' AND Year = 2025)</v>
      </c>
    </row>
    <row r="511" spans="1:3" x14ac:dyDescent="0.25">
      <c r="A511" s="1" t="s">
        <v>1386</v>
      </c>
      <c r="B511" s="2">
        <v>60</v>
      </c>
      <c r="C511" t="str">
        <f t="shared" si="7"/>
        <v>UPDATE ForecastDetails SET wip = 60 WHERE CommitmentPeriod = 1 AND CASIN = 'B09TPK2WYS' AND POForecastMasterId IN (SELECT Id FROM ForecastMasters WHERE Month = 'July' AND Year = 2025)</v>
      </c>
    </row>
    <row r="512" spans="1:3" x14ac:dyDescent="0.25">
      <c r="A512" s="1" t="s">
        <v>1013</v>
      </c>
      <c r="B512" s="2">
        <v>60</v>
      </c>
      <c r="C512" t="str">
        <f t="shared" si="7"/>
        <v>UPDATE ForecastDetails SET wip = 60 WHERE CommitmentPeriod = 1 AND CASIN = 'B09TPHV8XL' AND POForecastMasterId IN (SELECT Id FROM ForecastMasters WHERE Month = 'July' AND Year = 2025)</v>
      </c>
    </row>
    <row r="513" spans="1:3" x14ac:dyDescent="0.25">
      <c r="A513" s="1" t="s">
        <v>1137</v>
      </c>
      <c r="B513" s="2">
        <v>90</v>
      </c>
      <c r="C513" t="str">
        <f t="shared" si="7"/>
        <v>UPDATE ForecastDetails SET wip = 90 WHERE CommitmentPeriod = 1 AND CASIN = 'B09TPKG1BF' AND POForecastMasterId IN (SELECT Id FROM ForecastMasters WHERE Month = 'July' AND Year = 2025)</v>
      </c>
    </row>
    <row r="514" spans="1:3" x14ac:dyDescent="0.25">
      <c r="A514" s="1" t="s">
        <v>1018</v>
      </c>
      <c r="B514" s="2">
        <v>210</v>
      </c>
      <c r="C514" t="str">
        <f t="shared" si="7"/>
        <v>UPDATE ForecastDetails SET wip = 210 WHERE CommitmentPeriod = 1 AND CASIN = 'B09TPHYVBW' AND POForecastMasterId IN (SELECT Id FROM ForecastMasters WHERE Month = 'July' AND Year = 2025)</v>
      </c>
    </row>
    <row r="515" spans="1:3" x14ac:dyDescent="0.25">
      <c r="A515" s="1" t="s">
        <v>1186</v>
      </c>
      <c r="B515" s="2">
        <v>60</v>
      </c>
      <c r="C515" t="str">
        <f t="shared" ref="C515:C578" si="8">"UPDATE ForecastDetails SET wip = " &amp; B515 &amp; " WHERE CommitmentPeriod = 1 AND CASIN = '" &amp; A515 &amp; "' AND POForecastMasterId IN (SELECT Id FROM ForecastMasters WHERE Month = 'July' AND Year = 2025)"</f>
        <v>UPDATE ForecastDetails SET wip = 60 WHERE CommitmentPeriod = 1 AND CASIN = 'B09TPKVDBW' AND POForecastMasterId IN (SELECT Id FROM ForecastMasters WHERE Month = 'July' AND Year = 2025)</v>
      </c>
    </row>
    <row r="516" spans="1:3" x14ac:dyDescent="0.25">
      <c r="A516" s="1" t="s">
        <v>1265</v>
      </c>
      <c r="B516" s="2">
        <v>150</v>
      </c>
      <c r="C516" t="str">
        <f t="shared" si="8"/>
        <v>UPDATE ForecastDetails SET wip = 150 WHERE CommitmentPeriod = 1 AND CASIN = 'B09TPMRYYM' AND POForecastMasterId IN (SELECT Id FROM ForecastMasters WHERE Month = 'July' AND Year = 2025)</v>
      </c>
    </row>
    <row r="517" spans="1:3" x14ac:dyDescent="0.25">
      <c r="A517" s="1" t="s">
        <v>1193</v>
      </c>
      <c r="B517" s="2">
        <v>120</v>
      </c>
      <c r="C517" t="str">
        <f t="shared" si="8"/>
        <v>UPDATE ForecastDetails SET wip = 120 WHERE CommitmentPeriod = 1 AND CASIN = 'B09TPL1NV3' AND POForecastMasterId IN (SELECT Id FROM ForecastMasters WHERE Month = 'July' AND Year = 2025)</v>
      </c>
    </row>
    <row r="518" spans="1:3" x14ac:dyDescent="0.25">
      <c r="A518" s="1" t="s">
        <v>1287</v>
      </c>
      <c r="B518" s="2">
        <v>30</v>
      </c>
      <c r="C518" t="str">
        <f t="shared" si="8"/>
        <v>UPDATE ForecastDetails SET wip = 30 WHERE CommitmentPeriod = 1 AND CASIN = 'B09TPNSY6K' AND POForecastMasterId IN (SELECT Id FROM ForecastMasters WHERE Month = 'July' AND Year = 2025)</v>
      </c>
    </row>
    <row r="519" spans="1:3" x14ac:dyDescent="0.25">
      <c r="A519" s="1" t="s">
        <v>1272</v>
      </c>
      <c r="B519" s="2">
        <v>90</v>
      </c>
      <c r="C519" t="str">
        <f t="shared" si="8"/>
        <v>UPDATE ForecastDetails SET wip = 90 WHERE CommitmentPeriod = 1 AND CASIN = 'B09TPN4RWR' AND POForecastMasterId IN (SELECT Id FROM ForecastMasters WHERE Month = 'July' AND Year = 2025)</v>
      </c>
    </row>
    <row r="520" spans="1:3" x14ac:dyDescent="0.25">
      <c r="A520" s="1" t="s">
        <v>1227</v>
      </c>
      <c r="B520" s="2">
        <v>30</v>
      </c>
      <c r="C520" t="str">
        <f t="shared" si="8"/>
        <v>UPDATE ForecastDetails SET wip = 30 WHERE CommitmentPeriod = 1 AND CASIN = 'B09TPLNPKM' AND POForecastMasterId IN (SELECT Id FROM ForecastMasters WHERE Month = 'July' AND Year = 2025)</v>
      </c>
    </row>
    <row r="521" spans="1:3" x14ac:dyDescent="0.25">
      <c r="A521" s="1" t="s">
        <v>1280</v>
      </c>
      <c r="B521" s="2">
        <v>90</v>
      </c>
      <c r="C521" t="str">
        <f t="shared" si="8"/>
        <v>UPDATE ForecastDetails SET wip = 90 WHERE CommitmentPeriod = 1 AND CASIN = 'B09TPNCG8L' AND POForecastMasterId IN (SELECT Id FROM ForecastMasters WHERE Month = 'July' AND Year = 2025)</v>
      </c>
    </row>
    <row r="522" spans="1:3" x14ac:dyDescent="0.25">
      <c r="A522" s="1" t="s">
        <v>1233</v>
      </c>
      <c r="B522" s="2">
        <v>180</v>
      </c>
      <c r="C522" t="str">
        <f t="shared" si="8"/>
        <v>UPDATE ForecastDetails SET wip = 180 WHERE CommitmentPeriod = 1 AND CASIN = 'B09TPLS41B' AND POForecastMasterId IN (SELECT Id FROM ForecastMasters WHERE Month = 'July' AND Year = 2025)</v>
      </c>
    </row>
    <row r="523" spans="1:3" x14ac:dyDescent="0.25">
      <c r="A523" s="1" t="s">
        <v>1172</v>
      </c>
      <c r="B523" s="2">
        <v>240</v>
      </c>
      <c r="C523" t="str">
        <f t="shared" si="8"/>
        <v>UPDATE ForecastDetails SET wip = 240 WHERE CommitmentPeriod = 1 AND CASIN = 'B09TPKRJZ1' AND POForecastMasterId IN (SELECT Id FROM ForecastMasters WHERE Month = 'July' AND Year = 2025)</v>
      </c>
    </row>
    <row r="524" spans="1:3" x14ac:dyDescent="0.25">
      <c r="A524" s="1" t="s">
        <v>1232</v>
      </c>
      <c r="B524" s="2">
        <v>90</v>
      </c>
      <c r="C524" t="str">
        <f t="shared" si="8"/>
        <v>UPDATE ForecastDetails SET wip = 90 WHERE CommitmentPeriod = 1 AND CASIN = 'B09TPLS2Q9' AND POForecastMasterId IN (SELECT Id FROM ForecastMasters WHERE Month = 'July' AND Year = 2025)</v>
      </c>
    </row>
    <row r="525" spans="1:3" x14ac:dyDescent="0.25">
      <c r="A525" s="1" t="s">
        <v>1037</v>
      </c>
      <c r="B525" s="2">
        <v>30</v>
      </c>
      <c r="C525" t="str">
        <f t="shared" si="8"/>
        <v>UPDATE ForecastDetails SET wip = 30 WHERE CommitmentPeriod = 1 AND CASIN = 'B09TPJH6W9' AND POForecastMasterId IN (SELECT Id FROM ForecastMasters WHERE Month = 'July' AND Year = 2025)</v>
      </c>
    </row>
    <row r="526" spans="1:3" x14ac:dyDescent="0.25">
      <c r="A526" s="1" t="s">
        <v>1201</v>
      </c>
      <c r="B526" s="2">
        <v>90</v>
      </c>
      <c r="C526" t="str">
        <f t="shared" si="8"/>
        <v>UPDATE ForecastDetails SET wip = 90 WHERE CommitmentPeriod = 1 AND CASIN = 'B09TPLB3S7' AND POForecastMasterId IN (SELECT Id FROM ForecastMasters WHERE Month = 'July' AND Year = 2025)</v>
      </c>
    </row>
    <row r="527" spans="1:3" x14ac:dyDescent="0.25">
      <c r="A527" s="1" t="s">
        <v>1185</v>
      </c>
      <c r="B527" s="2">
        <v>240</v>
      </c>
      <c r="C527" t="str">
        <f t="shared" si="8"/>
        <v>UPDATE ForecastDetails SET wip = 240 WHERE CommitmentPeriod = 1 AND CASIN = 'B09TPKVD6T' AND POForecastMasterId IN (SELECT Id FROM ForecastMasters WHERE Month = 'July' AND Year = 2025)</v>
      </c>
    </row>
    <row r="528" spans="1:3" x14ac:dyDescent="0.25">
      <c r="A528" s="1" t="s">
        <v>1291</v>
      </c>
      <c r="B528" s="2">
        <v>90</v>
      </c>
      <c r="C528" t="str">
        <f t="shared" si="8"/>
        <v>UPDATE ForecastDetails SET wip = 90 WHERE CommitmentPeriod = 1 AND CASIN = 'B09TPPLGYL' AND POForecastMasterId IN (SELECT Id FROM ForecastMasters WHERE Month = 'July' AND Year = 2025)</v>
      </c>
    </row>
    <row r="529" spans="1:3" x14ac:dyDescent="0.25">
      <c r="A529" s="1" t="s">
        <v>1282</v>
      </c>
      <c r="B529" s="2">
        <v>60</v>
      </c>
      <c r="C529" t="str">
        <f t="shared" si="8"/>
        <v>UPDATE ForecastDetails SET wip = 60 WHERE CommitmentPeriod = 1 AND CASIN = 'B09TPNMV14' AND POForecastMasterId IN (SELECT Id FROM ForecastMasters WHERE Month = 'July' AND Year = 2025)</v>
      </c>
    </row>
    <row r="530" spans="1:3" x14ac:dyDescent="0.25">
      <c r="A530" s="1" t="s">
        <v>1138</v>
      </c>
      <c r="B530" s="2">
        <v>90</v>
      </c>
      <c r="C530" t="str">
        <f t="shared" si="8"/>
        <v>UPDATE ForecastDetails SET wip = 90 WHERE CommitmentPeriod = 1 AND CASIN = 'B09TPKG1BG' AND POForecastMasterId IN (SELECT Id FROM ForecastMasters WHERE Month = 'July' AND Year = 2025)</v>
      </c>
    </row>
    <row r="531" spans="1:3" x14ac:dyDescent="0.25">
      <c r="A531" s="1" t="s">
        <v>1110</v>
      </c>
      <c r="B531" s="2">
        <v>120</v>
      </c>
      <c r="C531" t="str">
        <f t="shared" si="8"/>
        <v>UPDATE ForecastDetails SET wip = 120 WHERE CommitmentPeriod = 1 AND CASIN = 'B09TPK9FY4' AND POForecastMasterId IN (SELECT Id FROM ForecastMasters WHERE Month = 'July' AND Year = 2025)</v>
      </c>
    </row>
    <row r="532" spans="1:3" x14ac:dyDescent="0.25">
      <c r="A532" s="1" t="s">
        <v>1257</v>
      </c>
      <c r="B532" s="2">
        <v>210</v>
      </c>
      <c r="C532" t="str">
        <f t="shared" si="8"/>
        <v>UPDATE ForecastDetails SET wip = 210 WHERE CommitmentPeriod = 1 AND CASIN = 'B09TPMDNC1' AND POForecastMasterId IN (SELECT Id FROM ForecastMasters WHERE Month = 'July' AND Year = 2025)</v>
      </c>
    </row>
    <row r="533" spans="1:3" x14ac:dyDescent="0.25">
      <c r="A533" s="1" t="s">
        <v>1234</v>
      </c>
      <c r="B533" s="2">
        <v>180</v>
      </c>
      <c r="C533" t="str">
        <f t="shared" si="8"/>
        <v>UPDATE ForecastDetails SET wip = 180 WHERE CommitmentPeriod = 1 AND CASIN = 'B09TPLS5FX' AND POForecastMasterId IN (SELECT Id FROM ForecastMasters WHERE Month = 'July' AND Year = 2025)</v>
      </c>
    </row>
    <row r="534" spans="1:3" x14ac:dyDescent="0.25">
      <c r="A534" s="1" t="s">
        <v>1121</v>
      </c>
      <c r="B534" s="2">
        <v>30</v>
      </c>
      <c r="C534" t="str">
        <f t="shared" si="8"/>
        <v>UPDATE ForecastDetails SET wip = 30 WHERE CommitmentPeriod = 1 AND CASIN = 'B09TPK9RTP' AND POForecastMasterId IN (SELECT Id FROM ForecastMasters WHERE Month = 'July' AND Year = 2025)</v>
      </c>
    </row>
    <row r="535" spans="1:3" x14ac:dyDescent="0.25">
      <c r="A535" s="1" t="s">
        <v>1299</v>
      </c>
      <c r="B535" s="2">
        <v>60</v>
      </c>
      <c r="C535" t="str">
        <f t="shared" si="8"/>
        <v>UPDATE ForecastDetails SET wip = 60 WHERE CommitmentPeriod = 1 AND CASIN = 'B09TPPRQW1' AND POForecastMasterId IN (SELECT Id FROM ForecastMasters WHERE Month = 'July' AND Year = 2025)</v>
      </c>
    </row>
    <row r="536" spans="1:3" x14ac:dyDescent="0.25">
      <c r="A536" s="1" t="s">
        <v>1169</v>
      </c>
      <c r="B536" s="2">
        <v>90</v>
      </c>
      <c r="C536" t="str">
        <f t="shared" si="8"/>
        <v>UPDATE ForecastDetails SET wip = 90 WHERE CommitmentPeriod = 1 AND CASIN = 'B09TPKRDL3' AND POForecastMasterId IN (SELECT Id FROM ForecastMasters WHERE Month = 'July' AND Year = 2025)</v>
      </c>
    </row>
    <row r="537" spans="1:3" x14ac:dyDescent="0.25">
      <c r="A537" s="1" t="s">
        <v>1213</v>
      </c>
      <c r="B537" s="2">
        <v>270</v>
      </c>
      <c r="C537" t="str">
        <f t="shared" si="8"/>
        <v>UPDATE ForecastDetails SET wip = 270 WHERE CommitmentPeriod = 1 AND CASIN = 'B09TPLJVT6' AND POForecastMasterId IN (SELECT Id FROM ForecastMasters WHERE Month = 'July' AND Year = 2025)</v>
      </c>
    </row>
    <row r="538" spans="1:3" x14ac:dyDescent="0.25">
      <c r="A538" s="1" t="s">
        <v>1245</v>
      </c>
      <c r="B538" s="2">
        <v>60</v>
      </c>
      <c r="C538" t="str">
        <f t="shared" si="8"/>
        <v>UPDATE ForecastDetails SET wip = 60 WHERE CommitmentPeriod = 1 AND CASIN = 'B09TPM172W' AND POForecastMasterId IN (SELECT Id FROM ForecastMasters WHERE Month = 'July' AND Year = 2025)</v>
      </c>
    </row>
    <row r="539" spans="1:3" x14ac:dyDescent="0.25">
      <c r="A539" s="1" t="s">
        <v>1300</v>
      </c>
      <c r="B539" s="2">
        <v>30</v>
      </c>
      <c r="C539" t="str">
        <f t="shared" si="8"/>
        <v>UPDATE ForecastDetails SET wip = 30 WHERE CommitmentPeriod = 1 AND CASIN = 'B09TPPRQXN' AND POForecastMasterId IN (SELECT Id FROM ForecastMasters WHERE Month = 'July' AND Year = 2025)</v>
      </c>
    </row>
    <row r="540" spans="1:3" x14ac:dyDescent="0.25">
      <c r="A540" s="1" t="s">
        <v>1046</v>
      </c>
      <c r="B540" s="2">
        <v>120</v>
      </c>
      <c r="C540" t="str">
        <f t="shared" si="8"/>
        <v>UPDATE ForecastDetails SET wip = 120 WHERE CommitmentPeriod = 1 AND CASIN = 'B09TPJHMF5' AND POForecastMasterId IN (SELECT Id FROM ForecastMasters WHERE Month = 'July' AND Year = 2025)</v>
      </c>
    </row>
    <row r="541" spans="1:3" x14ac:dyDescent="0.25">
      <c r="A541" s="1" t="s">
        <v>1200</v>
      </c>
      <c r="B541" s="2">
        <v>120</v>
      </c>
      <c r="C541" t="str">
        <f t="shared" si="8"/>
        <v>UPDATE ForecastDetails SET wip = 120 WHERE CommitmentPeriod = 1 AND CASIN = 'B09TPL7RGH' AND POForecastMasterId IN (SELECT Id FROM ForecastMasters WHERE Month = 'July' AND Year = 2025)</v>
      </c>
    </row>
    <row r="542" spans="1:3" x14ac:dyDescent="0.25">
      <c r="A542" s="1" t="s">
        <v>1157</v>
      </c>
      <c r="B542" s="2">
        <v>150</v>
      </c>
      <c r="C542" t="str">
        <f t="shared" si="8"/>
        <v>UPDATE ForecastDetails SET wip = 150 WHERE CommitmentPeriod = 1 AND CASIN = 'B09TPKN125' AND POForecastMasterId IN (SELECT Id FROM ForecastMasters WHERE Month = 'July' AND Year = 2025)</v>
      </c>
    </row>
    <row r="543" spans="1:3" x14ac:dyDescent="0.25">
      <c r="A543" s="1" t="s">
        <v>1109</v>
      </c>
      <c r="B543" s="2">
        <v>120</v>
      </c>
      <c r="C543" t="str">
        <f t="shared" si="8"/>
        <v>UPDATE ForecastDetails SET wip = 120 WHERE CommitmentPeriod = 1 AND CASIN = 'B09TPK9FJC' AND POForecastMasterId IN (SELECT Id FROM ForecastMasters WHERE Month = 'July' AND Year = 2025)</v>
      </c>
    </row>
    <row r="544" spans="1:3" x14ac:dyDescent="0.25">
      <c r="A544" s="1" t="s">
        <v>1031</v>
      </c>
      <c r="B544" s="2">
        <v>90</v>
      </c>
      <c r="C544" t="str">
        <f t="shared" si="8"/>
        <v>UPDATE ForecastDetails SET wip = 90 WHERE CommitmentPeriod = 1 AND CASIN = 'B09TPJDDF2' AND POForecastMasterId IN (SELECT Id FROM ForecastMasters WHERE Month = 'July' AND Year = 2025)</v>
      </c>
    </row>
    <row r="545" spans="1:3" x14ac:dyDescent="0.25">
      <c r="A545" s="1" t="s">
        <v>1040</v>
      </c>
      <c r="B545" s="2">
        <v>270</v>
      </c>
      <c r="C545" t="str">
        <f t="shared" si="8"/>
        <v>UPDATE ForecastDetails SET wip = 270 WHERE CommitmentPeriod = 1 AND CASIN = 'B09TPJHCFM' AND POForecastMasterId IN (SELECT Id FROM ForecastMasters WHERE Month = 'July' AND Year = 2025)</v>
      </c>
    </row>
    <row r="546" spans="1:3" x14ac:dyDescent="0.25">
      <c r="A546" s="1" t="s">
        <v>1196</v>
      </c>
      <c r="B546" s="2">
        <v>150</v>
      </c>
      <c r="C546" t="str">
        <f t="shared" si="8"/>
        <v>UPDATE ForecastDetails SET wip = 150 WHERE CommitmentPeriod = 1 AND CASIN = 'B09TPL5LJ7' AND POForecastMasterId IN (SELECT Id FROM ForecastMasters WHERE Month = 'July' AND Year = 2025)</v>
      </c>
    </row>
    <row r="547" spans="1:3" x14ac:dyDescent="0.25">
      <c r="A547" s="1" t="s">
        <v>1283</v>
      </c>
      <c r="B547" s="2">
        <v>120</v>
      </c>
      <c r="C547" t="str">
        <f t="shared" si="8"/>
        <v>UPDATE ForecastDetails SET wip = 120 WHERE CommitmentPeriod = 1 AND CASIN = 'B09TPNMV1P' AND POForecastMasterId IN (SELECT Id FROM ForecastMasters WHERE Month = 'July' AND Year = 2025)</v>
      </c>
    </row>
    <row r="548" spans="1:3" x14ac:dyDescent="0.25">
      <c r="A548" s="1" t="s">
        <v>1055</v>
      </c>
      <c r="B548" s="2">
        <v>60</v>
      </c>
      <c r="C548" t="str">
        <f t="shared" si="8"/>
        <v>UPDATE ForecastDetails SET wip = 60 WHERE CommitmentPeriod = 1 AND CASIN = 'B09TPJN1MV' AND POForecastMasterId IN (SELECT Id FROM ForecastMasters WHERE Month = 'July' AND Year = 2025)</v>
      </c>
    </row>
    <row r="549" spans="1:3" x14ac:dyDescent="0.25">
      <c r="A549" s="1" t="s">
        <v>1107</v>
      </c>
      <c r="B549" s="2">
        <v>90</v>
      </c>
      <c r="C549" t="str">
        <f t="shared" si="8"/>
        <v>UPDATE ForecastDetails SET wip = 90 WHERE CommitmentPeriod = 1 AND CASIN = 'B09TPK7LJV' AND POForecastMasterId IN (SELECT Id FROM ForecastMasters WHERE Month = 'July' AND Year = 2025)</v>
      </c>
    </row>
    <row r="550" spans="1:3" x14ac:dyDescent="0.25">
      <c r="A550" s="1" t="s">
        <v>1043</v>
      </c>
      <c r="B550" s="2">
        <v>30</v>
      </c>
      <c r="C550" t="str">
        <f t="shared" si="8"/>
        <v>UPDATE ForecastDetails SET wip = 30 WHERE CommitmentPeriod = 1 AND CASIN = 'B09TPJHMBB' AND POForecastMasterId IN (SELECT Id FROM ForecastMasters WHERE Month = 'July' AND Year = 2025)</v>
      </c>
    </row>
    <row r="551" spans="1:3" x14ac:dyDescent="0.25">
      <c r="A551" s="1" t="s">
        <v>1083</v>
      </c>
      <c r="B551" s="2">
        <v>60</v>
      </c>
      <c r="C551" t="str">
        <f t="shared" si="8"/>
        <v>UPDATE ForecastDetails SET wip = 60 WHERE CommitmentPeriod = 1 AND CASIN = 'B09TPJZMMP' AND POForecastMasterId IN (SELECT Id FROM ForecastMasters WHERE Month = 'July' AND Year = 2025)</v>
      </c>
    </row>
    <row r="552" spans="1:3" x14ac:dyDescent="0.25">
      <c r="A552" s="1" t="s">
        <v>1033</v>
      </c>
      <c r="B552" s="2">
        <v>120</v>
      </c>
      <c r="C552" t="str">
        <f t="shared" si="8"/>
        <v>UPDATE ForecastDetails SET wip = 120 WHERE CommitmentPeriod = 1 AND CASIN = 'B09TPJDTLY' AND POForecastMasterId IN (SELECT Id FROM ForecastMasters WHERE Month = 'July' AND Year = 2025)</v>
      </c>
    </row>
    <row r="553" spans="1:3" x14ac:dyDescent="0.25">
      <c r="A553" s="1" t="s">
        <v>1076</v>
      </c>
      <c r="B553" s="2">
        <v>240</v>
      </c>
      <c r="C553" t="str">
        <f t="shared" si="8"/>
        <v>UPDATE ForecastDetails SET wip = 240 WHERE CommitmentPeriod = 1 AND CASIN = 'B09TPJXG5H' AND POForecastMasterId IN (SELECT Id FROM ForecastMasters WHERE Month = 'July' AND Year = 2025)</v>
      </c>
    </row>
    <row r="554" spans="1:3" x14ac:dyDescent="0.25">
      <c r="A554" s="1" t="s">
        <v>1139</v>
      </c>
      <c r="B554" s="2">
        <v>180</v>
      </c>
      <c r="C554" t="str">
        <f t="shared" si="8"/>
        <v>UPDATE ForecastDetails SET wip = 180 WHERE CommitmentPeriod = 1 AND CASIN = 'B09TPKG1HD' AND POForecastMasterId IN (SELECT Id FROM ForecastMasters WHERE Month = 'July' AND Year = 2025)</v>
      </c>
    </row>
    <row r="555" spans="1:3" x14ac:dyDescent="0.25">
      <c r="A555" s="1" t="s">
        <v>1253</v>
      </c>
      <c r="B555" s="2">
        <v>180</v>
      </c>
      <c r="C555" t="str">
        <f t="shared" si="8"/>
        <v>UPDATE ForecastDetails SET wip = 180 WHERE CommitmentPeriod = 1 AND CASIN = 'B09TPM8ST9' AND POForecastMasterId IN (SELECT Id FROM ForecastMasters WHERE Month = 'July' AND Year = 2025)</v>
      </c>
    </row>
    <row r="556" spans="1:3" x14ac:dyDescent="0.25">
      <c r="A556" s="1" t="s">
        <v>1011</v>
      </c>
      <c r="B556" s="2">
        <v>60</v>
      </c>
      <c r="C556" t="str">
        <f t="shared" si="8"/>
        <v>UPDATE ForecastDetails SET wip = 60 WHERE CommitmentPeriod = 1 AND CASIN = 'B09TPHV5X5' AND POForecastMasterId IN (SELECT Id FROM ForecastMasters WHERE Month = 'July' AND Year = 2025)</v>
      </c>
    </row>
    <row r="557" spans="1:3" x14ac:dyDescent="0.25">
      <c r="A557" s="1" t="s">
        <v>1044</v>
      </c>
      <c r="B557" s="2">
        <v>30</v>
      </c>
      <c r="C557" t="str">
        <f t="shared" si="8"/>
        <v>UPDATE ForecastDetails SET wip = 30 WHERE CommitmentPeriod = 1 AND CASIN = 'B09TPJHMCB' AND POForecastMasterId IN (SELECT Id FROM ForecastMasters WHERE Month = 'July' AND Year = 2025)</v>
      </c>
    </row>
    <row r="558" spans="1:3" x14ac:dyDescent="0.25">
      <c r="A558" s="1" t="s">
        <v>1247</v>
      </c>
      <c r="B558" s="2">
        <v>330</v>
      </c>
      <c r="C558" t="str">
        <f t="shared" si="8"/>
        <v>UPDATE ForecastDetails SET wip = 330 WHERE CommitmentPeriod = 1 AND CASIN = 'B09TPM1PK6' AND POForecastMasterId IN (SELECT Id FROM ForecastMasters WHERE Month = 'July' AND Year = 2025)</v>
      </c>
    </row>
    <row r="559" spans="1:3" x14ac:dyDescent="0.25">
      <c r="A559" s="1" t="s">
        <v>1147</v>
      </c>
      <c r="B559" s="2">
        <v>180</v>
      </c>
      <c r="C559" t="str">
        <f t="shared" si="8"/>
        <v>UPDATE ForecastDetails SET wip = 180 WHERE CommitmentPeriod = 1 AND CASIN = 'B09TPKJP67' AND POForecastMasterId IN (SELECT Id FROM ForecastMasters WHERE Month = 'July' AND Year = 2025)</v>
      </c>
    </row>
    <row r="560" spans="1:3" x14ac:dyDescent="0.25">
      <c r="A560" s="1" t="s">
        <v>1058</v>
      </c>
      <c r="B560" s="2">
        <v>90</v>
      </c>
      <c r="C560" t="str">
        <f t="shared" si="8"/>
        <v>UPDATE ForecastDetails SET wip = 90 WHERE CommitmentPeriod = 1 AND CASIN = 'B09TPJRCL6' AND POForecastMasterId IN (SELECT Id FROM ForecastMasters WHERE Month = 'July' AND Year = 2025)</v>
      </c>
    </row>
    <row r="561" spans="1:3" x14ac:dyDescent="0.25">
      <c r="A561" s="1" t="s">
        <v>1051</v>
      </c>
      <c r="B561" s="2">
        <v>90</v>
      </c>
      <c r="C561" t="str">
        <f t="shared" si="8"/>
        <v>UPDATE ForecastDetails SET wip = 90 WHERE CommitmentPeriod = 1 AND CASIN = 'B09TPJKGDR' AND POForecastMasterId IN (SELECT Id FROM ForecastMasters WHERE Month = 'July' AND Year = 2025)</v>
      </c>
    </row>
    <row r="562" spans="1:3" x14ac:dyDescent="0.25">
      <c r="A562" s="1" t="s">
        <v>1070</v>
      </c>
      <c r="B562" s="2">
        <v>240</v>
      </c>
      <c r="C562" t="str">
        <f t="shared" si="8"/>
        <v>UPDATE ForecastDetails SET wip = 240 WHERE CommitmentPeriod = 1 AND CASIN = 'B09TPJVSQK' AND POForecastMasterId IN (SELECT Id FROM ForecastMasters WHERE Month = 'July' AND Year = 2025)</v>
      </c>
    </row>
    <row r="563" spans="1:3" x14ac:dyDescent="0.25">
      <c r="A563" s="1" t="s">
        <v>1229</v>
      </c>
      <c r="B563" s="2">
        <v>150</v>
      </c>
      <c r="C563" t="str">
        <f t="shared" si="8"/>
        <v>UPDATE ForecastDetails SET wip = 150 WHERE CommitmentPeriod = 1 AND CASIN = 'B09TPLPSCZ' AND POForecastMasterId IN (SELECT Id FROM ForecastMasters WHERE Month = 'July' AND Year = 2025)</v>
      </c>
    </row>
    <row r="564" spans="1:3" x14ac:dyDescent="0.25">
      <c r="A564" s="1" t="s">
        <v>1088</v>
      </c>
      <c r="B564" s="2">
        <v>60</v>
      </c>
      <c r="C564" t="str">
        <f t="shared" si="8"/>
        <v>UPDATE ForecastDetails SET wip = 60 WHERE CommitmentPeriod = 1 AND CASIN = 'B09TPK13HG' AND POForecastMasterId IN (SELECT Id FROM ForecastMasters WHERE Month = 'July' AND Year = 2025)</v>
      </c>
    </row>
    <row r="565" spans="1:3" x14ac:dyDescent="0.25">
      <c r="A565" s="1" t="s">
        <v>1424</v>
      </c>
      <c r="B565" s="2">
        <v>30</v>
      </c>
      <c r="C565" t="str">
        <f t="shared" si="8"/>
        <v>UPDATE ForecastDetails SET wip = 30 WHERE CommitmentPeriod = 1 AND CASIN = 'B09TPM175G' AND POForecastMasterId IN (SELECT Id FROM ForecastMasters WHERE Month = 'July' AND Year = 2025)</v>
      </c>
    </row>
    <row r="566" spans="1:3" x14ac:dyDescent="0.25">
      <c r="A566" s="1" t="s">
        <v>1028</v>
      </c>
      <c r="B566" s="2">
        <v>30</v>
      </c>
      <c r="C566" t="str">
        <f t="shared" si="8"/>
        <v>UPDATE ForecastDetails SET wip = 30 WHERE CommitmentPeriod = 1 AND CASIN = 'B09TPJBXHX' AND POForecastMasterId IN (SELECT Id FROM ForecastMasters WHERE Month = 'July' AND Year = 2025)</v>
      </c>
    </row>
    <row r="567" spans="1:3" x14ac:dyDescent="0.25">
      <c r="A567" s="1" t="s">
        <v>1098</v>
      </c>
      <c r="B567" s="2">
        <v>90</v>
      </c>
      <c r="C567" t="str">
        <f t="shared" si="8"/>
        <v>UPDATE ForecastDetails SET wip = 90 WHERE CommitmentPeriod = 1 AND CASIN = 'B09TPK49DZ' AND POForecastMasterId IN (SELECT Id FROM ForecastMasters WHERE Month = 'July' AND Year = 2025)</v>
      </c>
    </row>
    <row r="568" spans="1:3" x14ac:dyDescent="0.25">
      <c r="A568" s="1" t="s">
        <v>1097</v>
      </c>
      <c r="B568" s="2">
        <v>330</v>
      </c>
      <c r="C568" t="str">
        <f t="shared" si="8"/>
        <v>UPDATE ForecastDetails SET wip = 330 WHERE CommitmentPeriod = 1 AND CASIN = 'B09TPK48YV' AND POForecastMasterId IN (SELECT Id FROM ForecastMasters WHERE Month = 'July' AND Year = 2025)</v>
      </c>
    </row>
    <row r="569" spans="1:3" x14ac:dyDescent="0.25">
      <c r="A569" s="1" t="s">
        <v>1069</v>
      </c>
      <c r="B569" s="2">
        <v>270</v>
      </c>
      <c r="C569" t="str">
        <f t="shared" si="8"/>
        <v>UPDATE ForecastDetails SET wip = 270 WHERE CommitmentPeriod = 1 AND CASIN = 'B09TPJVC3B' AND POForecastMasterId IN (SELECT Id FROM ForecastMasters WHERE Month = 'July' AND Year = 2025)</v>
      </c>
    </row>
    <row r="570" spans="1:3" x14ac:dyDescent="0.25">
      <c r="A570" s="1" t="s">
        <v>1122</v>
      </c>
      <c r="B570" s="2">
        <v>210</v>
      </c>
      <c r="C570" t="str">
        <f t="shared" si="8"/>
        <v>UPDATE ForecastDetails SET wip = 210 WHERE CommitmentPeriod = 1 AND CASIN = 'B09TPKB6VJ' AND POForecastMasterId IN (SELECT Id FROM ForecastMasters WHERE Month = 'July' AND Year = 2025)</v>
      </c>
    </row>
    <row r="571" spans="1:3" x14ac:dyDescent="0.25">
      <c r="A571" s="1" t="s">
        <v>1175</v>
      </c>
      <c r="B571" s="2">
        <v>30</v>
      </c>
      <c r="C571" t="str">
        <f t="shared" si="8"/>
        <v>UPDATE ForecastDetails SET wip = 30 WHERE CommitmentPeriod = 1 AND CASIN = 'B09TPKRZ4L' AND POForecastMasterId IN (SELECT Id FROM ForecastMasters WHERE Month = 'July' AND Year = 2025)</v>
      </c>
    </row>
    <row r="572" spans="1:3" x14ac:dyDescent="0.25">
      <c r="A572" s="1" t="s">
        <v>1089</v>
      </c>
      <c r="B572" s="2">
        <v>90</v>
      </c>
      <c r="C572" t="str">
        <f t="shared" si="8"/>
        <v>UPDATE ForecastDetails SET wip = 90 WHERE CommitmentPeriod = 1 AND CASIN = 'B09TPK2MD3' AND POForecastMasterId IN (SELECT Id FROM ForecastMasters WHERE Month = 'July' AND Year = 2025)</v>
      </c>
    </row>
    <row r="573" spans="1:3" x14ac:dyDescent="0.25">
      <c r="A573" s="1" t="s">
        <v>1197</v>
      </c>
      <c r="B573" s="2">
        <v>270</v>
      </c>
      <c r="C573" t="str">
        <f t="shared" si="8"/>
        <v>UPDATE ForecastDetails SET wip = 270 WHERE CommitmentPeriod = 1 AND CASIN = 'B09TPL5LNM' AND POForecastMasterId IN (SELECT Id FROM ForecastMasters WHERE Month = 'July' AND Year = 2025)</v>
      </c>
    </row>
    <row r="574" spans="1:3" x14ac:dyDescent="0.25">
      <c r="A574" s="1" t="s">
        <v>1151</v>
      </c>
      <c r="B574" s="2">
        <v>180</v>
      </c>
      <c r="C574" t="str">
        <f t="shared" si="8"/>
        <v>UPDATE ForecastDetails SET wip = 180 WHERE CommitmentPeriod = 1 AND CASIN = 'B09TPKK3PC' AND POForecastMasterId IN (SELECT Id FROM ForecastMasters WHERE Month = 'July' AND Year = 2025)</v>
      </c>
    </row>
    <row r="575" spans="1:3" x14ac:dyDescent="0.25">
      <c r="A575" s="1" t="s">
        <v>1154</v>
      </c>
      <c r="B575" s="2">
        <v>60</v>
      </c>
      <c r="C575" t="str">
        <f t="shared" si="8"/>
        <v>UPDATE ForecastDetails SET wip = 60 WHERE CommitmentPeriod = 1 AND CASIN = 'B09TPKKD5L' AND POForecastMasterId IN (SELECT Id FROM ForecastMasters WHERE Month = 'July' AND Year = 2025)</v>
      </c>
    </row>
    <row r="576" spans="1:3" x14ac:dyDescent="0.25">
      <c r="A576" s="1" t="s">
        <v>1112</v>
      </c>
      <c r="B576" s="2">
        <v>30</v>
      </c>
      <c r="C576" t="str">
        <f t="shared" si="8"/>
        <v>UPDATE ForecastDetails SET wip = 30 WHERE CommitmentPeriod = 1 AND CASIN = 'B09TPK9NPM' AND POForecastMasterId IN (SELECT Id FROM ForecastMasters WHERE Month = 'July' AND Year = 2025)</v>
      </c>
    </row>
    <row r="577" spans="1:3" x14ac:dyDescent="0.25">
      <c r="A577" s="1" t="s">
        <v>1108</v>
      </c>
      <c r="B577" s="2">
        <v>90</v>
      </c>
      <c r="C577" t="str">
        <f t="shared" si="8"/>
        <v>UPDATE ForecastDetails SET wip = 90 WHERE CommitmentPeriod = 1 AND CASIN = 'B09TPK7LQJ' AND POForecastMasterId IN (SELECT Id FROM ForecastMasters WHERE Month = 'July' AND Year = 2025)</v>
      </c>
    </row>
    <row r="578" spans="1:3" x14ac:dyDescent="0.25">
      <c r="A578" s="1" t="s">
        <v>1030</v>
      </c>
      <c r="B578" s="2">
        <v>240</v>
      </c>
      <c r="C578" t="str">
        <f t="shared" si="8"/>
        <v>UPDATE ForecastDetails SET wip = 240 WHERE CommitmentPeriod = 1 AND CASIN = 'B09TPJC9R8' AND POForecastMasterId IN (SELECT Id FROM ForecastMasters WHERE Month = 'July' AND Year = 2025)</v>
      </c>
    </row>
    <row r="579" spans="1:3" x14ac:dyDescent="0.25">
      <c r="A579" s="1" t="s">
        <v>1001</v>
      </c>
      <c r="B579" s="2">
        <v>330</v>
      </c>
      <c r="C579" t="str">
        <f t="shared" ref="C579:C642" si="9">"UPDATE ForecastDetails SET wip = " &amp; B579 &amp; " WHERE CommitmentPeriod = 1 AND CASIN = '" &amp; A579 &amp; "' AND POForecastMasterId IN (SELECT Id FROM ForecastMasters WHERE Month = 'July' AND Year = 2025)"</f>
        <v>UPDATE ForecastDetails SET wip = 330 WHERE CommitmentPeriod = 1 AND CASIN = 'B09TPHM24K' AND POForecastMasterId IN (SELECT Id FROM ForecastMasters WHERE Month = 'July' AND Year = 2025)</v>
      </c>
    </row>
    <row r="580" spans="1:3" x14ac:dyDescent="0.25">
      <c r="A580" s="1" t="s">
        <v>1023</v>
      </c>
      <c r="B580" s="2">
        <v>270</v>
      </c>
      <c r="C580" t="str">
        <f t="shared" si="9"/>
        <v>UPDATE ForecastDetails SET wip = 270 WHERE CommitmentPeriod = 1 AND CASIN = 'B09TPJ19FL' AND POForecastMasterId IN (SELECT Id FROM ForecastMasters WHERE Month = 'July' AND Year = 2025)</v>
      </c>
    </row>
    <row r="581" spans="1:3" x14ac:dyDescent="0.25">
      <c r="A581" s="1" t="s">
        <v>1071</v>
      </c>
      <c r="B581" s="2">
        <v>60</v>
      </c>
      <c r="C581" t="str">
        <f t="shared" si="9"/>
        <v>UPDATE ForecastDetails SET wip = 60 WHERE CommitmentPeriod = 1 AND CASIN = 'B09TPJVT1S' AND POForecastMasterId IN (SELECT Id FROM ForecastMasters WHERE Month = 'July' AND Year = 2025)</v>
      </c>
    </row>
    <row r="582" spans="1:3" x14ac:dyDescent="0.25">
      <c r="A582" s="1" t="s">
        <v>1174</v>
      </c>
      <c r="B582" s="2">
        <v>60</v>
      </c>
      <c r="C582" t="str">
        <f t="shared" si="9"/>
        <v>UPDATE ForecastDetails SET wip = 60 WHERE CommitmentPeriod = 1 AND CASIN = 'B09TPKRYSN' AND POForecastMasterId IN (SELECT Id FROM ForecastMasters WHERE Month = 'July' AND Year = 2025)</v>
      </c>
    </row>
    <row r="583" spans="1:3" x14ac:dyDescent="0.25">
      <c r="A583" s="1" t="s">
        <v>1116</v>
      </c>
      <c r="B583" s="2">
        <v>240</v>
      </c>
      <c r="C583" t="str">
        <f t="shared" si="9"/>
        <v>UPDATE ForecastDetails SET wip = 240 WHERE CommitmentPeriod = 1 AND CASIN = 'B09TPK9Q2T' AND POForecastMasterId IN (SELECT Id FROM ForecastMasters WHERE Month = 'July' AND Year = 2025)</v>
      </c>
    </row>
    <row r="584" spans="1:3" x14ac:dyDescent="0.25">
      <c r="A584" s="1" t="s">
        <v>1072</v>
      </c>
      <c r="B584" s="2">
        <v>60</v>
      </c>
      <c r="C584" t="str">
        <f t="shared" si="9"/>
        <v>UPDATE ForecastDetails SET wip = 60 WHERE CommitmentPeriod = 1 AND CASIN = 'B09TPJX3RV' AND POForecastMasterId IN (SELECT Id FROM ForecastMasters WHERE Month = 'July' AND Year = 2025)</v>
      </c>
    </row>
    <row r="585" spans="1:3" x14ac:dyDescent="0.25">
      <c r="A585" s="1" t="s">
        <v>1142</v>
      </c>
      <c r="B585" s="2">
        <v>90</v>
      </c>
      <c r="C585" t="str">
        <f t="shared" si="9"/>
        <v>UPDATE ForecastDetails SET wip = 90 WHERE CommitmentPeriod = 1 AND CASIN = 'B09TPKGRF9' AND POForecastMasterId IN (SELECT Id FROM ForecastMasters WHERE Month = 'July' AND Year = 2025)</v>
      </c>
    </row>
    <row r="586" spans="1:3" x14ac:dyDescent="0.25">
      <c r="A586" s="1" t="s">
        <v>1294</v>
      </c>
      <c r="B586" s="2">
        <v>30</v>
      </c>
      <c r="C586" t="str">
        <f t="shared" si="9"/>
        <v>UPDATE ForecastDetails SET wip = 30 WHERE CommitmentPeriod = 1 AND CASIN = 'B09TPPLHDP' AND POForecastMasterId IN (SELECT Id FROM ForecastMasters WHERE Month = 'July' AND Year = 2025)</v>
      </c>
    </row>
    <row r="587" spans="1:3" x14ac:dyDescent="0.25">
      <c r="A587" s="1" t="s">
        <v>1014</v>
      </c>
      <c r="B587" s="2">
        <v>30</v>
      </c>
      <c r="C587" t="str">
        <f t="shared" si="9"/>
        <v>UPDATE ForecastDetails SET wip = 30 WHERE CommitmentPeriod = 1 AND CASIN = 'B09TPHV93Y' AND POForecastMasterId IN (SELECT Id FROM ForecastMasters WHERE Month = 'July' AND Year = 2025)</v>
      </c>
    </row>
    <row r="588" spans="1:3" x14ac:dyDescent="0.25">
      <c r="A588" s="1" t="s">
        <v>1207</v>
      </c>
      <c r="B588" s="2">
        <v>120</v>
      </c>
      <c r="C588" t="str">
        <f t="shared" si="9"/>
        <v>UPDATE ForecastDetails SET wip = 120 WHERE CommitmentPeriod = 1 AND CASIN = 'B09TPLDTJN' AND POForecastMasterId IN (SELECT Id FROM ForecastMasters WHERE Month = 'July' AND Year = 2025)</v>
      </c>
    </row>
    <row r="589" spans="1:3" x14ac:dyDescent="0.25">
      <c r="A589" s="1" t="s">
        <v>1041</v>
      </c>
      <c r="B589" s="2">
        <v>210</v>
      </c>
      <c r="C589" t="str">
        <f t="shared" si="9"/>
        <v>UPDATE ForecastDetails SET wip = 210 WHERE CommitmentPeriod = 1 AND CASIN = 'B09TPJHM17' AND POForecastMasterId IN (SELECT Id FROM ForecastMasters WHERE Month = 'July' AND Year = 2025)</v>
      </c>
    </row>
    <row r="590" spans="1:3" x14ac:dyDescent="0.25">
      <c r="A590" s="1" t="s">
        <v>1082</v>
      </c>
      <c r="B590" s="2">
        <v>90</v>
      </c>
      <c r="C590" t="str">
        <f t="shared" si="9"/>
        <v>UPDATE ForecastDetails SET wip = 90 WHERE CommitmentPeriod = 1 AND CASIN = 'B09TPJZMKF' AND POForecastMasterId IN (SELECT Id FROM ForecastMasters WHERE Month = 'July' AND Year = 2025)</v>
      </c>
    </row>
    <row r="591" spans="1:3" x14ac:dyDescent="0.25">
      <c r="A591" s="1" t="s">
        <v>1285</v>
      </c>
      <c r="B591" s="2">
        <v>90</v>
      </c>
      <c r="C591" t="str">
        <f t="shared" si="9"/>
        <v>UPDATE ForecastDetails SET wip = 90 WHERE CommitmentPeriod = 1 AND CASIN = 'B09TPNPZB8' AND POForecastMasterId IN (SELECT Id FROM ForecastMasters WHERE Month = 'July' AND Year = 2025)</v>
      </c>
    </row>
    <row r="592" spans="1:3" x14ac:dyDescent="0.25">
      <c r="A592" s="1" t="s">
        <v>1134</v>
      </c>
      <c r="B592" s="2">
        <v>240</v>
      </c>
      <c r="C592" t="str">
        <f t="shared" si="9"/>
        <v>UPDATE ForecastDetails SET wip = 240 WHERE CommitmentPeriod = 1 AND CASIN = 'B09TPKDHX1' AND POForecastMasterId IN (SELECT Id FROM ForecastMasters WHERE Month = 'July' AND Year = 2025)</v>
      </c>
    </row>
    <row r="593" spans="1:3" x14ac:dyDescent="0.25">
      <c r="A593" s="1" t="s">
        <v>1295</v>
      </c>
      <c r="B593" s="2">
        <v>270</v>
      </c>
      <c r="C593" t="str">
        <f t="shared" si="9"/>
        <v>UPDATE ForecastDetails SET wip = 270 WHERE CommitmentPeriod = 1 AND CASIN = 'B09TPPLT78' AND POForecastMasterId IN (SELECT Id FROM ForecastMasters WHERE Month = 'July' AND Year = 2025)</v>
      </c>
    </row>
    <row r="594" spans="1:3" x14ac:dyDescent="0.25">
      <c r="A594" s="1" t="s">
        <v>1277</v>
      </c>
      <c r="B594" s="2">
        <v>390</v>
      </c>
      <c r="C594" t="str">
        <f t="shared" si="9"/>
        <v>UPDATE ForecastDetails SET wip = 390 WHERE CommitmentPeriod = 1 AND CASIN = 'B09TPN9NJ6' AND POForecastMasterId IN (SELECT Id FROM ForecastMasters WHERE Month = 'July' AND Year = 2025)</v>
      </c>
    </row>
    <row r="595" spans="1:3" x14ac:dyDescent="0.25">
      <c r="A595" s="1" t="s">
        <v>1161</v>
      </c>
      <c r="B595" s="2">
        <v>120</v>
      </c>
      <c r="C595" t="str">
        <f t="shared" si="9"/>
        <v>UPDATE ForecastDetails SET wip = 120 WHERE CommitmentPeriod = 1 AND CASIN = 'B09TPKP25Y' AND POForecastMasterId IN (SELECT Id FROM ForecastMasters WHERE Month = 'July' AND Year = 2025)</v>
      </c>
    </row>
    <row r="596" spans="1:3" x14ac:dyDescent="0.25">
      <c r="A596" s="1" t="s">
        <v>1244</v>
      </c>
      <c r="B596" s="2">
        <v>60</v>
      </c>
      <c r="C596" t="str">
        <f t="shared" si="9"/>
        <v>UPDATE ForecastDetails SET wip = 60 WHERE CommitmentPeriod = 1 AND CASIN = 'B09TPM137S' AND POForecastMasterId IN (SELECT Id FROM ForecastMasters WHERE Month = 'July' AND Year = 2025)</v>
      </c>
    </row>
    <row r="597" spans="1:3" x14ac:dyDescent="0.25">
      <c r="A597" s="1" t="s">
        <v>1425</v>
      </c>
      <c r="B597" s="2">
        <v>60</v>
      </c>
      <c r="C597" t="str">
        <f t="shared" si="9"/>
        <v>UPDATE ForecastDetails SET wip = 60 WHERE CommitmentPeriod = 1 AND CASIN = 'B09TPMNLWV' AND POForecastMasterId IN (SELECT Id FROM ForecastMasters WHERE Month = 'July' AND Year = 2025)</v>
      </c>
    </row>
    <row r="598" spans="1:3" x14ac:dyDescent="0.25">
      <c r="A598" s="1" t="s">
        <v>1426</v>
      </c>
      <c r="B598" s="2">
        <v>30</v>
      </c>
      <c r="C598" t="str">
        <f t="shared" si="9"/>
        <v>UPDATE ForecastDetails SET wip = 30 WHERE CommitmentPeriod = 1 AND CASIN = 'B09TPPLT5Y' AND POForecastMasterId IN (SELECT Id FROM ForecastMasters WHERE Month = 'July' AND Year = 2025)</v>
      </c>
    </row>
    <row r="599" spans="1:3" x14ac:dyDescent="0.25">
      <c r="A599" s="1" t="s">
        <v>1427</v>
      </c>
      <c r="B599" s="2">
        <v>360</v>
      </c>
      <c r="C599" t="str">
        <f t="shared" si="9"/>
        <v>UPDATE ForecastDetails SET wip = 360 WHERE CommitmentPeriod = 1 AND CASIN = 'B09TPJL23L' AND POForecastMasterId IN (SELECT Id FROM ForecastMasters WHERE Month = 'July' AND Year = 2025)</v>
      </c>
    </row>
    <row r="600" spans="1:3" x14ac:dyDescent="0.25">
      <c r="A600" s="1" t="s">
        <v>1428</v>
      </c>
      <c r="B600" s="2">
        <v>30</v>
      </c>
      <c r="C600" t="str">
        <f t="shared" si="9"/>
        <v>UPDATE ForecastDetails SET wip = 30 WHERE CommitmentPeriod = 1 AND CASIN = 'B09TPN8JXB' AND POForecastMasterId IN (SELECT Id FROM ForecastMasters WHERE Month = 'July' AND Year = 2025)</v>
      </c>
    </row>
    <row r="601" spans="1:3" x14ac:dyDescent="0.25">
      <c r="A601" s="1" t="s">
        <v>1429</v>
      </c>
      <c r="B601" s="2">
        <v>30</v>
      </c>
      <c r="C601" t="str">
        <f t="shared" si="9"/>
        <v>UPDATE ForecastDetails SET wip = 30 WHERE CommitmentPeriod = 1 AND CASIN = 'B09TPMDLMB' AND POForecastMasterId IN (SELECT Id FROM ForecastMasters WHERE Month = 'July' AND Year = 2025)</v>
      </c>
    </row>
    <row r="602" spans="1:3" x14ac:dyDescent="0.25">
      <c r="A602" s="1" t="s">
        <v>1262</v>
      </c>
      <c r="B602" s="2">
        <v>330</v>
      </c>
      <c r="C602" t="str">
        <f t="shared" si="9"/>
        <v>UPDATE ForecastDetails SET wip = 330 WHERE CommitmentPeriod = 1 AND CASIN = 'B09TPMKLNK' AND POForecastMasterId IN (SELECT Id FROM ForecastMasters WHERE Month = 'July' AND Year = 2025)</v>
      </c>
    </row>
    <row r="603" spans="1:3" x14ac:dyDescent="0.25">
      <c r="A603" s="1" t="s">
        <v>1278</v>
      </c>
      <c r="B603" s="2">
        <v>30</v>
      </c>
      <c r="C603" t="str">
        <f t="shared" si="9"/>
        <v>UPDATE ForecastDetails SET wip = 30 WHERE CommitmentPeriod = 1 AND CASIN = 'B09TPN9NNT' AND POForecastMasterId IN (SELECT Id FROM ForecastMasters WHERE Month = 'July' AND Year = 2025)</v>
      </c>
    </row>
    <row r="604" spans="1:3" x14ac:dyDescent="0.25">
      <c r="A604" s="1" t="s">
        <v>1214</v>
      </c>
      <c r="B604" s="2">
        <v>150</v>
      </c>
      <c r="C604" t="str">
        <f t="shared" si="9"/>
        <v>UPDATE ForecastDetails SET wip = 150 WHERE CommitmentPeriod = 1 AND CASIN = 'B09TPLL6P4' AND POForecastMasterId IN (SELECT Id FROM ForecastMasters WHERE Month = 'July' AND Year = 2025)</v>
      </c>
    </row>
    <row r="605" spans="1:3" x14ac:dyDescent="0.25">
      <c r="A605" s="1" t="s">
        <v>1276</v>
      </c>
      <c r="B605" s="2">
        <v>180</v>
      </c>
      <c r="C605" t="str">
        <f t="shared" si="9"/>
        <v>UPDATE ForecastDetails SET wip = 180 WHERE CommitmentPeriod = 1 AND CASIN = 'B09TPN8JN1' AND POForecastMasterId IN (SELECT Id FROM ForecastMasters WHERE Month = 'July' AND Year = 2025)</v>
      </c>
    </row>
    <row r="606" spans="1:3" x14ac:dyDescent="0.25">
      <c r="A606" s="1" t="s">
        <v>1263</v>
      </c>
      <c r="B606" s="2">
        <v>120</v>
      </c>
      <c r="C606" t="str">
        <f t="shared" si="9"/>
        <v>UPDATE ForecastDetails SET wip = 120 WHERE CommitmentPeriod = 1 AND CASIN = 'B09TPMN9S3' AND POForecastMasterId IN (SELECT Id FROM ForecastMasters WHERE Month = 'July' AND Year = 2025)</v>
      </c>
    </row>
    <row r="607" spans="1:3" x14ac:dyDescent="0.25">
      <c r="A607" s="1" t="s">
        <v>1259</v>
      </c>
      <c r="B607" s="2">
        <v>30</v>
      </c>
      <c r="C607" t="str">
        <f t="shared" si="9"/>
        <v>UPDATE ForecastDetails SET wip = 30 WHERE CommitmentPeriod = 1 AND CASIN = 'B09TPMGNMQ' AND POForecastMasterId IN (SELECT Id FROM ForecastMasters WHERE Month = 'July' AND Year = 2025)</v>
      </c>
    </row>
    <row r="608" spans="1:3" x14ac:dyDescent="0.25">
      <c r="A608" s="1" t="s">
        <v>1128</v>
      </c>
      <c r="B608" s="2">
        <v>152</v>
      </c>
      <c r="C608" t="str">
        <f t="shared" si="9"/>
        <v>UPDATE ForecastDetails SET wip = 152 WHERE CommitmentPeriod = 1 AND CASIN = 'B09TPKBMMQ' AND POForecastMasterId IN (SELECT Id FROM ForecastMasters WHERE Month = 'July' AND Year = 2025)</v>
      </c>
    </row>
    <row r="609" spans="1:3" x14ac:dyDescent="0.25">
      <c r="A609" s="1" t="s">
        <v>1189</v>
      </c>
      <c r="B609" s="2">
        <v>230</v>
      </c>
      <c r="C609" t="str">
        <f t="shared" si="9"/>
        <v>UPDATE ForecastDetails SET wip = 230 WHERE CommitmentPeriod = 1 AND CASIN = 'B09TPKWYCJ' AND POForecastMasterId IN (SELECT Id FROM ForecastMasters WHERE Month = 'July' AND Year = 2025)</v>
      </c>
    </row>
    <row r="610" spans="1:3" x14ac:dyDescent="0.25">
      <c r="A610" s="1" t="s">
        <v>1199</v>
      </c>
      <c r="B610" s="2">
        <v>138</v>
      </c>
      <c r="C610" t="str">
        <f t="shared" si="9"/>
        <v>UPDATE ForecastDetails SET wip = 138 WHERE CommitmentPeriod = 1 AND CASIN = 'B09TPL65C5' AND POForecastMasterId IN (SELECT Id FROM ForecastMasters WHERE Month = 'July' AND Year = 2025)</v>
      </c>
    </row>
    <row r="611" spans="1:3" x14ac:dyDescent="0.25">
      <c r="A611" s="1" t="s">
        <v>1242</v>
      </c>
      <c r="B611" s="2">
        <v>209</v>
      </c>
      <c r="C611" t="str">
        <f t="shared" si="9"/>
        <v>UPDATE ForecastDetails SET wip = 209 WHERE CommitmentPeriod = 1 AND CASIN = 'B09TPLYSGT' AND POForecastMasterId IN (SELECT Id FROM ForecastMasters WHERE Month = 'July' AND Year = 2025)</v>
      </c>
    </row>
    <row r="612" spans="1:3" x14ac:dyDescent="0.25">
      <c r="A612" s="1" t="s">
        <v>1181</v>
      </c>
      <c r="B612" s="2">
        <v>171</v>
      </c>
      <c r="C612" t="str">
        <f t="shared" si="9"/>
        <v>UPDATE ForecastDetails SET wip = 171 WHERE CommitmentPeriod = 1 AND CASIN = 'B09TPKV7T4' AND POForecastMasterId IN (SELECT Id FROM ForecastMasters WHERE Month = 'July' AND Year = 2025)</v>
      </c>
    </row>
    <row r="613" spans="1:3" x14ac:dyDescent="0.25">
      <c r="A613" s="1" t="s">
        <v>1203</v>
      </c>
      <c r="B613" s="2">
        <v>276</v>
      </c>
      <c r="C613" t="str">
        <f t="shared" si="9"/>
        <v>UPDATE ForecastDetails SET wip = 276 WHERE CommitmentPeriod = 1 AND CASIN = 'B09TPLDBMY' AND POForecastMasterId IN (SELECT Id FROM ForecastMasters WHERE Month = 'July' AND Year = 2025)</v>
      </c>
    </row>
    <row r="614" spans="1:3" x14ac:dyDescent="0.25">
      <c r="A614" s="1" t="s">
        <v>1104</v>
      </c>
      <c r="B614" s="2">
        <v>437</v>
      </c>
      <c r="C614" t="str">
        <f t="shared" si="9"/>
        <v>UPDATE ForecastDetails SET wip = 437 WHERE CommitmentPeriod = 1 AND CASIN = 'B09TPK6DGF' AND POForecastMasterId IN (SELECT Id FROM ForecastMasters WHERE Month = 'July' AND Year = 2025)</v>
      </c>
    </row>
    <row r="615" spans="1:3" x14ac:dyDescent="0.25">
      <c r="A615" s="1" t="s">
        <v>1218</v>
      </c>
      <c r="B615" s="2">
        <v>627</v>
      </c>
      <c r="C615" t="str">
        <f t="shared" si="9"/>
        <v>UPDATE ForecastDetails SET wip = 627 WHERE CommitmentPeriod = 1 AND CASIN = 'B09TPLLKHB' AND POForecastMasterId IN (SELECT Id FROM ForecastMasters WHERE Month = 'July' AND Year = 2025)</v>
      </c>
    </row>
    <row r="616" spans="1:3" x14ac:dyDescent="0.25">
      <c r="A616" s="1" t="s">
        <v>1135</v>
      </c>
      <c r="B616" s="2">
        <v>608</v>
      </c>
      <c r="C616" t="str">
        <f t="shared" si="9"/>
        <v>UPDATE ForecastDetails SET wip = 608 WHERE CommitmentPeriod = 1 AND CASIN = 'B09TPKFT6Y' AND POForecastMasterId IN (SELECT Id FROM ForecastMasters WHERE Month = 'July' AND Year = 2025)</v>
      </c>
    </row>
    <row r="617" spans="1:3" x14ac:dyDescent="0.25">
      <c r="A617" s="1" t="s">
        <v>1000</v>
      </c>
      <c r="B617" s="2">
        <v>399</v>
      </c>
      <c r="C617" t="str">
        <f t="shared" si="9"/>
        <v>UPDATE ForecastDetails SET wip = 399 WHERE CommitmentPeriod = 1 AND CASIN = 'B09TPHF8XK' AND POForecastMasterId IN (SELECT Id FROM ForecastMasters WHERE Month = 'July' AND Year = 2025)</v>
      </c>
    </row>
    <row r="618" spans="1:3" x14ac:dyDescent="0.25">
      <c r="A618" s="1" t="s">
        <v>1209</v>
      </c>
      <c r="B618" s="2">
        <v>46</v>
      </c>
      <c r="C618" t="str">
        <f t="shared" si="9"/>
        <v>UPDATE ForecastDetails SET wip = 46 WHERE CommitmentPeriod = 1 AND CASIN = 'B09TPLG2Q3' AND POForecastMasterId IN (SELECT Id FROM ForecastMasters WHERE Month = 'July' AND Year = 2025)</v>
      </c>
    </row>
    <row r="619" spans="1:3" x14ac:dyDescent="0.25">
      <c r="A619" s="1" t="s">
        <v>1168</v>
      </c>
      <c r="B619" s="2">
        <v>171</v>
      </c>
      <c r="C619" t="str">
        <f t="shared" si="9"/>
        <v>UPDATE ForecastDetails SET wip = 171 WHERE CommitmentPeriod = 1 AND CASIN = 'B09TPKRC21' AND POForecastMasterId IN (SELECT Id FROM ForecastMasters WHERE Month = 'July' AND Year = 2025)</v>
      </c>
    </row>
    <row r="620" spans="1:3" x14ac:dyDescent="0.25">
      <c r="A620" s="1" t="s">
        <v>1054</v>
      </c>
      <c r="B620" s="2">
        <v>38</v>
      </c>
      <c r="C620" t="str">
        <f t="shared" si="9"/>
        <v>UPDATE ForecastDetails SET wip = 38 WHERE CommitmentPeriod = 1 AND CASIN = 'B09TPJMBW8' AND POForecastMasterId IN (SELECT Id FROM ForecastMasters WHERE Month = 'July' AND Year = 2025)</v>
      </c>
    </row>
    <row r="621" spans="1:3" x14ac:dyDescent="0.25">
      <c r="A621" s="1" t="s">
        <v>1120</v>
      </c>
      <c r="B621" s="2">
        <v>19</v>
      </c>
      <c r="C621" t="str">
        <f t="shared" si="9"/>
        <v>UPDATE ForecastDetails SET wip = 19 WHERE CommitmentPeriod = 1 AND CASIN = 'B09TPK9RGN' AND POForecastMasterId IN (SELECT Id FROM ForecastMasters WHERE Month = 'July' AND Year = 2025)</v>
      </c>
    </row>
    <row r="622" spans="1:3" x14ac:dyDescent="0.25">
      <c r="A622" s="1" t="s">
        <v>1212</v>
      </c>
      <c r="B622" s="2">
        <v>38</v>
      </c>
      <c r="C622" t="str">
        <f t="shared" si="9"/>
        <v>UPDATE ForecastDetails SET wip = 38 WHERE CommitmentPeriod = 1 AND CASIN = 'B09TPLJVR8' AND POForecastMasterId IN (SELECT Id FROM ForecastMasters WHERE Month = 'July' AND Year = 2025)</v>
      </c>
    </row>
    <row r="623" spans="1:3" x14ac:dyDescent="0.25">
      <c r="A623" s="1" t="s">
        <v>1129</v>
      </c>
      <c r="B623" s="2">
        <v>138</v>
      </c>
      <c r="C623" t="str">
        <f t="shared" si="9"/>
        <v>UPDATE ForecastDetails SET wip = 138 WHERE CommitmentPeriod = 1 AND CASIN = 'B09TPKDDNG' AND POForecastMasterId IN (SELECT Id FROM ForecastMasters WHERE Month = 'July' AND Year = 2025)</v>
      </c>
    </row>
    <row r="624" spans="1:3" x14ac:dyDescent="0.25">
      <c r="A624" s="1" t="s">
        <v>1192</v>
      </c>
      <c r="B624" s="2">
        <v>23</v>
      </c>
      <c r="C624" t="str">
        <f t="shared" si="9"/>
        <v>UPDATE ForecastDetails SET wip = 23 WHERE CommitmentPeriod = 1 AND CASIN = 'B09TPKY2PY' AND POForecastMasterId IN (SELECT Id FROM ForecastMasters WHERE Month = 'July' AND Year = 2025)</v>
      </c>
    </row>
    <row r="625" spans="1:3" x14ac:dyDescent="0.25">
      <c r="A625" s="1" t="s">
        <v>1183</v>
      </c>
      <c r="B625" s="2">
        <v>133</v>
      </c>
      <c r="C625" t="str">
        <f t="shared" si="9"/>
        <v>UPDATE ForecastDetails SET wip = 133 WHERE CommitmentPeriod = 1 AND CASIN = 'B09TPKVBP2' AND POForecastMasterId IN (SELECT Id FROM ForecastMasters WHERE Month = 'July' AND Year = 2025)</v>
      </c>
    </row>
    <row r="626" spans="1:3" x14ac:dyDescent="0.25">
      <c r="A626" s="1" t="s">
        <v>1198</v>
      </c>
      <c r="B626" s="2">
        <v>171</v>
      </c>
      <c r="C626" t="str">
        <f t="shared" si="9"/>
        <v>UPDATE ForecastDetails SET wip = 171 WHERE CommitmentPeriod = 1 AND CASIN = 'B09TPL5V3J' AND POForecastMasterId IN (SELECT Id FROM ForecastMasters WHERE Month = 'July' AND Year = 2025)</v>
      </c>
    </row>
    <row r="627" spans="1:3" x14ac:dyDescent="0.25">
      <c r="A627" s="1" t="s">
        <v>1002</v>
      </c>
      <c r="B627" s="2">
        <v>23</v>
      </c>
      <c r="C627" t="str">
        <f t="shared" si="9"/>
        <v>UPDATE ForecastDetails SET wip = 23 WHERE CommitmentPeriod = 1 AND CASIN = 'B09TPHM2HX' AND POForecastMasterId IN (SELECT Id FROM ForecastMasters WHERE Month = 'July' AND Year = 2025)</v>
      </c>
    </row>
    <row r="628" spans="1:3" x14ac:dyDescent="0.25">
      <c r="A628" s="1" t="s">
        <v>1068</v>
      </c>
      <c r="B628" s="2">
        <v>57</v>
      </c>
      <c r="C628" t="str">
        <f t="shared" si="9"/>
        <v>UPDATE ForecastDetails SET wip = 57 WHERE CommitmentPeriod = 1 AND CASIN = 'B09TPJV9FY' AND POForecastMasterId IN (SELECT Id FROM ForecastMasters WHERE Month = 'July' AND Year = 2025)</v>
      </c>
    </row>
    <row r="629" spans="1:3" x14ac:dyDescent="0.25">
      <c r="A629" s="1" t="s">
        <v>1118</v>
      </c>
      <c r="B629" s="2">
        <v>57</v>
      </c>
      <c r="C629" t="str">
        <f t="shared" si="9"/>
        <v>UPDATE ForecastDetails SET wip = 57 WHERE CommitmentPeriod = 1 AND CASIN = 'B09TPK9QD1' AND POForecastMasterId IN (SELECT Id FROM ForecastMasters WHERE Month = 'July' AND Year = 2025)</v>
      </c>
    </row>
    <row r="630" spans="1:3" x14ac:dyDescent="0.25">
      <c r="A630" s="1" t="s">
        <v>1032</v>
      </c>
      <c r="B630" s="2">
        <v>95</v>
      </c>
      <c r="C630" t="str">
        <f t="shared" si="9"/>
        <v>UPDATE ForecastDetails SET wip = 95 WHERE CommitmentPeriod = 1 AND CASIN = 'B09TPJDGQS' AND POForecastMasterId IN (SELECT Id FROM ForecastMasters WHERE Month = 'July' AND Year = 2025)</v>
      </c>
    </row>
    <row r="631" spans="1:3" x14ac:dyDescent="0.25">
      <c r="A631" s="1" t="s">
        <v>1225</v>
      </c>
      <c r="B631" s="2">
        <v>138</v>
      </c>
      <c r="C631" t="str">
        <f t="shared" si="9"/>
        <v>UPDATE ForecastDetails SET wip = 138 WHERE CommitmentPeriod = 1 AND CASIN = 'B09TPLN7L5' AND POForecastMasterId IN (SELECT Id FROM ForecastMasters WHERE Month = 'July' AND Year = 2025)</v>
      </c>
    </row>
    <row r="632" spans="1:3" x14ac:dyDescent="0.25">
      <c r="A632" s="1" t="s">
        <v>1167</v>
      </c>
      <c r="B632" s="2">
        <v>161</v>
      </c>
      <c r="C632" t="str">
        <f t="shared" si="9"/>
        <v>UPDATE ForecastDetails SET wip = 161 WHERE CommitmentPeriod = 1 AND CASIN = 'B09TPKRC19' AND POForecastMasterId IN (SELECT Id FROM ForecastMasters WHERE Month = 'July' AND Year = 2025)</v>
      </c>
    </row>
    <row r="633" spans="1:3" x14ac:dyDescent="0.25">
      <c r="A633" s="1" t="s">
        <v>1092</v>
      </c>
      <c r="B633" s="2">
        <v>190</v>
      </c>
      <c r="C633" t="str">
        <f t="shared" si="9"/>
        <v>UPDATE ForecastDetails SET wip = 190 WHERE CommitmentPeriod = 1 AND CASIN = 'B09TPK2MSL' AND POForecastMasterId IN (SELECT Id FROM ForecastMasters WHERE Month = 'July' AND Year = 2025)</v>
      </c>
    </row>
    <row r="634" spans="1:3" x14ac:dyDescent="0.25">
      <c r="A634" s="1" t="s">
        <v>1297</v>
      </c>
      <c r="B634" s="2">
        <v>266</v>
      </c>
      <c r="C634" t="str">
        <f t="shared" si="9"/>
        <v>UPDATE ForecastDetails SET wip = 266 WHERE CommitmentPeriod = 1 AND CASIN = 'B09TPPRM37' AND POForecastMasterId IN (SELECT Id FROM ForecastMasters WHERE Month = 'July' AND Year = 2025)</v>
      </c>
    </row>
    <row r="635" spans="1:3" x14ac:dyDescent="0.25">
      <c r="A635" s="1" t="s">
        <v>1101</v>
      </c>
      <c r="B635" s="2">
        <v>209</v>
      </c>
      <c r="C635" t="str">
        <f t="shared" si="9"/>
        <v>UPDATE ForecastDetails SET wip = 209 WHERE CommitmentPeriod = 1 AND CASIN = 'B09TPK4MHM' AND POForecastMasterId IN (SELECT Id FROM ForecastMasters WHERE Month = 'July' AND Year = 2025)</v>
      </c>
    </row>
    <row r="636" spans="1:3" x14ac:dyDescent="0.25">
      <c r="A636" s="1" t="s">
        <v>1080</v>
      </c>
      <c r="B636" s="2">
        <v>57</v>
      </c>
      <c r="C636" t="str">
        <f t="shared" si="9"/>
        <v>UPDATE ForecastDetails SET wip = 57 WHERE CommitmentPeriod = 1 AND CASIN = 'B09TPJZHGT' AND POForecastMasterId IN (SELECT Id FROM ForecastMasters WHERE Month = 'July' AND Year = 2025)</v>
      </c>
    </row>
    <row r="637" spans="1:3" x14ac:dyDescent="0.25">
      <c r="A637" s="1" t="s">
        <v>1164</v>
      </c>
      <c r="B637" s="2">
        <v>95</v>
      </c>
      <c r="C637" t="str">
        <f t="shared" si="9"/>
        <v>UPDATE ForecastDetails SET wip = 95 WHERE CommitmentPeriod = 1 AND CASIN = 'B09TPKRBJM' AND POForecastMasterId IN (SELECT Id FROM ForecastMasters WHERE Month = 'July' AND Year = 2025)</v>
      </c>
    </row>
    <row r="638" spans="1:3" x14ac:dyDescent="0.25">
      <c r="A638" s="1" t="s">
        <v>1047</v>
      </c>
      <c r="B638" s="2">
        <v>23</v>
      </c>
      <c r="C638" t="str">
        <f t="shared" si="9"/>
        <v>UPDATE ForecastDetails SET wip = 23 WHERE CommitmentPeriod = 1 AND CASIN = 'B09TPJKF3B' AND POForecastMasterId IN (SELECT Id FROM ForecastMasters WHERE Month = 'July' AND Year = 2025)</v>
      </c>
    </row>
    <row r="639" spans="1:3" x14ac:dyDescent="0.25">
      <c r="A639" s="1" t="s">
        <v>1086</v>
      </c>
      <c r="B639" s="2">
        <v>23</v>
      </c>
      <c r="C639" t="str">
        <f t="shared" si="9"/>
        <v>UPDATE ForecastDetails SET wip = 23 WHERE CommitmentPeriod = 1 AND CASIN = 'B09TPK12QR' AND POForecastMasterId IN (SELECT Id FROM ForecastMasters WHERE Month = 'July' AND Year = 2025)</v>
      </c>
    </row>
    <row r="640" spans="1:3" x14ac:dyDescent="0.25">
      <c r="A640" s="1" t="s">
        <v>1176</v>
      </c>
      <c r="B640" s="2">
        <v>57</v>
      </c>
      <c r="C640" t="str">
        <f t="shared" si="9"/>
        <v>UPDATE ForecastDetails SET wip = 57 WHERE CommitmentPeriod = 1 AND CASIN = 'B09TPKS76M' AND POForecastMasterId IN (SELECT Id FROM ForecastMasters WHERE Month = 'July' AND Year = 2025)</v>
      </c>
    </row>
    <row r="641" spans="1:3" x14ac:dyDescent="0.25">
      <c r="A641" s="1" t="s">
        <v>999</v>
      </c>
      <c r="B641" s="2">
        <v>19</v>
      </c>
      <c r="C641" t="str">
        <f t="shared" si="9"/>
        <v>UPDATE ForecastDetails SET wip = 19 WHERE CommitmentPeriod = 1 AND CASIN = 'B09TPHF8MY' AND POForecastMasterId IN (SELECT Id FROM ForecastMasters WHERE Month = 'July' AND Year = 2025)</v>
      </c>
    </row>
    <row r="642" spans="1:3" x14ac:dyDescent="0.25">
      <c r="A642" s="1" t="s">
        <v>1156</v>
      </c>
      <c r="B642" s="2">
        <v>23</v>
      </c>
      <c r="C642" t="str">
        <f t="shared" si="9"/>
        <v>UPDATE ForecastDetails SET wip = 23 WHERE CommitmentPeriod = 1 AND CASIN = 'B09TPKL2CN' AND POForecastMasterId IN (SELECT Id FROM ForecastMasters WHERE Month = 'July' AND Year = 2025)</v>
      </c>
    </row>
    <row r="643" spans="1:3" x14ac:dyDescent="0.25">
      <c r="A643" s="1" t="s">
        <v>1114</v>
      </c>
      <c r="B643" s="2">
        <v>23</v>
      </c>
      <c r="C643" t="str">
        <f t="shared" ref="C643:C706" si="10">"UPDATE ForecastDetails SET wip = " &amp; B643 &amp; " WHERE CommitmentPeriod = 1 AND CASIN = '" &amp; A643 &amp; "' AND POForecastMasterId IN (SELECT Id FROM ForecastMasters WHERE Month = 'July' AND Year = 2025)"</f>
        <v>UPDATE ForecastDetails SET wip = 23 WHERE CommitmentPeriod = 1 AND CASIN = 'B09TPK9NTF' AND POForecastMasterId IN (SELECT Id FROM ForecastMasters WHERE Month = 'July' AND Year = 2025)</v>
      </c>
    </row>
    <row r="644" spans="1:3" x14ac:dyDescent="0.25">
      <c r="A644" s="1" t="s">
        <v>1020</v>
      </c>
      <c r="B644" s="2">
        <v>152</v>
      </c>
      <c r="C644" t="str">
        <f t="shared" si="10"/>
        <v>UPDATE ForecastDetails SET wip = 152 WHERE CommitmentPeriod = 1 AND CASIN = 'B09TPHZH33' AND POForecastMasterId IN (SELECT Id FROM ForecastMasters WHERE Month = 'July' AND Year = 2025)</v>
      </c>
    </row>
    <row r="645" spans="1:3" x14ac:dyDescent="0.25">
      <c r="A645" s="1" t="s">
        <v>1220</v>
      </c>
      <c r="B645" s="2">
        <v>57</v>
      </c>
      <c r="C645" t="str">
        <f t="shared" si="10"/>
        <v>UPDATE ForecastDetails SET wip = 57 WHERE CommitmentPeriod = 1 AND CASIN = 'B09TPLM5XT' AND POForecastMasterId IN (SELECT Id FROM ForecastMasters WHERE Month = 'July' AND Year = 2025)</v>
      </c>
    </row>
    <row r="646" spans="1:3" x14ac:dyDescent="0.25">
      <c r="A646" s="1" t="s">
        <v>1036</v>
      </c>
      <c r="B646" s="2">
        <v>138</v>
      </c>
      <c r="C646" t="str">
        <f t="shared" si="10"/>
        <v>UPDATE ForecastDetails SET wip = 138 WHERE CommitmentPeriod = 1 AND CASIN = 'B09TPJGX12' AND POForecastMasterId IN (SELECT Id FROM ForecastMasters WHERE Month = 'July' AND Year = 2025)</v>
      </c>
    </row>
    <row r="647" spans="1:3" x14ac:dyDescent="0.25">
      <c r="A647" s="1" t="s">
        <v>1305</v>
      </c>
      <c r="B647" s="2">
        <v>23</v>
      </c>
      <c r="C647" t="str">
        <f t="shared" si="10"/>
        <v>UPDATE ForecastDetails SET wip = 23 WHERE CommitmentPeriod = 1 AND CASIN = 'B09TQGSYSM' AND POForecastMasterId IN (SELECT Id FROM ForecastMasters WHERE Month = 'July' AND Year = 2025)</v>
      </c>
    </row>
    <row r="648" spans="1:3" x14ac:dyDescent="0.25">
      <c r="A648" s="1" t="s">
        <v>1239</v>
      </c>
      <c r="B648" s="2">
        <v>69</v>
      </c>
      <c r="C648" t="str">
        <f t="shared" si="10"/>
        <v>UPDATE ForecastDetails SET wip = 69 WHERE CommitmentPeriod = 1 AND CASIN = 'B09TPLS7FB' AND POForecastMasterId IN (SELECT Id FROM ForecastMasters WHERE Month = 'July' AND Year = 2025)</v>
      </c>
    </row>
    <row r="649" spans="1:3" x14ac:dyDescent="0.25">
      <c r="A649" s="1" t="s">
        <v>1152</v>
      </c>
      <c r="B649" s="2">
        <v>57</v>
      </c>
      <c r="C649" t="str">
        <f t="shared" si="10"/>
        <v>UPDATE ForecastDetails SET wip = 57 WHERE CommitmentPeriod = 1 AND CASIN = 'B09TPKK3ZW' AND POForecastMasterId IN (SELECT Id FROM ForecastMasters WHERE Month = 'July' AND Year = 2025)</v>
      </c>
    </row>
    <row r="650" spans="1:3" x14ac:dyDescent="0.25">
      <c r="A650" s="1" t="s">
        <v>1085</v>
      </c>
      <c r="B650" s="2">
        <v>57</v>
      </c>
      <c r="C650" t="str">
        <f t="shared" si="10"/>
        <v>UPDATE ForecastDetails SET wip = 57 WHERE CommitmentPeriod = 1 AND CASIN = 'B09TPK12QQ' AND POForecastMasterId IN (SELECT Id FROM ForecastMasters WHERE Month = 'July' AND Year = 2025)</v>
      </c>
    </row>
    <row r="651" spans="1:3" x14ac:dyDescent="0.25">
      <c r="A651" s="1" t="s">
        <v>1066</v>
      </c>
      <c r="B651" s="2">
        <v>69</v>
      </c>
      <c r="C651" t="str">
        <f t="shared" si="10"/>
        <v>UPDATE ForecastDetails SET wip = 69 WHERE CommitmentPeriod = 1 AND CASIN = 'B09TPJT4WD' AND POForecastMasterId IN (SELECT Id FROM ForecastMasters WHERE Month = 'July' AND Year = 2025)</v>
      </c>
    </row>
    <row r="652" spans="1:3" x14ac:dyDescent="0.25">
      <c r="A652" s="1" t="s">
        <v>1102</v>
      </c>
      <c r="B652" s="2">
        <v>209</v>
      </c>
      <c r="C652" t="str">
        <f t="shared" si="10"/>
        <v>UPDATE ForecastDetails SET wip = 209 WHERE CommitmentPeriod = 1 AND CASIN = 'B09TPK4VT2' AND POForecastMasterId IN (SELECT Id FROM ForecastMasters WHERE Month = 'July' AND Year = 2025)</v>
      </c>
    </row>
    <row r="653" spans="1:3" x14ac:dyDescent="0.25">
      <c r="A653" s="1" t="s">
        <v>1065</v>
      </c>
      <c r="B653" s="2">
        <v>247</v>
      </c>
      <c r="C653" t="str">
        <f t="shared" si="10"/>
        <v>UPDATE ForecastDetails SET wip = 247 WHERE CommitmentPeriod = 1 AND CASIN = 'B09TPJT4CP' AND POForecastMasterId IN (SELECT Id FROM ForecastMasters WHERE Month = 'July' AND Year = 2025)</v>
      </c>
    </row>
    <row r="654" spans="1:3" x14ac:dyDescent="0.25">
      <c r="A654" s="1" t="s">
        <v>1012</v>
      </c>
      <c r="B654" s="2">
        <v>114</v>
      </c>
      <c r="C654" t="str">
        <f t="shared" si="10"/>
        <v>UPDATE ForecastDetails SET wip = 114 WHERE CommitmentPeriod = 1 AND CASIN = 'B09TPHV8T8' AND POForecastMasterId IN (SELECT Id FROM ForecastMasters WHERE Month = 'July' AND Year = 2025)</v>
      </c>
    </row>
    <row r="655" spans="1:3" x14ac:dyDescent="0.25">
      <c r="A655" s="1" t="s">
        <v>1094</v>
      </c>
      <c r="B655" s="2">
        <v>114</v>
      </c>
      <c r="C655" t="str">
        <f t="shared" si="10"/>
        <v>UPDATE ForecastDetails SET wip = 114 WHERE CommitmentPeriod = 1 AND CASIN = 'B09TPK31SR' AND POForecastMasterId IN (SELECT Id FROM ForecastMasters WHERE Month = 'July' AND Year = 2025)</v>
      </c>
    </row>
    <row r="656" spans="1:3" x14ac:dyDescent="0.25">
      <c r="A656" s="1" t="s">
        <v>1048</v>
      </c>
      <c r="B656" s="2">
        <v>23</v>
      </c>
      <c r="C656" t="str">
        <f t="shared" si="10"/>
        <v>UPDATE ForecastDetails SET wip = 23 WHERE CommitmentPeriod = 1 AND CASIN = 'B09TPJKFJR' AND POForecastMasterId IN (SELECT Id FROM ForecastMasters WHERE Month = 'July' AND Year = 2025)</v>
      </c>
    </row>
    <row r="657" spans="1:3" x14ac:dyDescent="0.25">
      <c r="A657" s="1" t="s">
        <v>1155</v>
      </c>
      <c r="B657" s="2">
        <v>46</v>
      </c>
      <c r="C657" t="str">
        <f t="shared" si="10"/>
        <v>UPDATE ForecastDetails SET wip = 46 WHERE CommitmentPeriod = 1 AND CASIN = 'B09TPKKDTY' AND POForecastMasterId IN (SELECT Id FROM ForecastMasters WHERE Month = 'July' AND Year = 2025)</v>
      </c>
    </row>
    <row r="658" spans="1:3" x14ac:dyDescent="0.25">
      <c r="A658" s="1" t="s">
        <v>1145</v>
      </c>
      <c r="B658" s="2">
        <v>19</v>
      </c>
      <c r="C658" t="str">
        <f t="shared" si="10"/>
        <v>UPDATE ForecastDetails SET wip = 19 WHERE CommitmentPeriod = 1 AND CASIN = 'B09TPKJNJW' AND POForecastMasterId IN (SELECT Id FROM ForecastMasters WHERE Month = 'July' AND Year = 2025)</v>
      </c>
    </row>
    <row r="659" spans="1:3" x14ac:dyDescent="0.25">
      <c r="A659" s="1" t="s">
        <v>1119</v>
      </c>
      <c r="B659" s="2">
        <v>57</v>
      </c>
      <c r="C659" t="str">
        <f t="shared" si="10"/>
        <v>UPDATE ForecastDetails SET wip = 57 WHERE CommitmentPeriod = 1 AND CASIN = 'B09TPK9R75' AND POForecastMasterId IN (SELECT Id FROM ForecastMasters WHERE Month = 'July' AND Year = 2025)</v>
      </c>
    </row>
    <row r="660" spans="1:3" x14ac:dyDescent="0.25">
      <c r="A660" s="1" t="s">
        <v>1034</v>
      </c>
      <c r="B660" s="2">
        <v>114</v>
      </c>
      <c r="C660" t="str">
        <f t="shared" si="10"/>
        <v>UPDATE ForecastDetails SET wip = 114 WHERE CommitmentPeriod = 1 AND CASIN = 'B09TPJDTS2' AND POForecastMasterId IN (SELECT Id FROM ForecastMasters WHERE Month = 'July' AND Year = 2025)</v>
      </c>
    </row>
    <row r="661" spans="1:3" x14ac:dyDescent="0.25">
      <c r="A661" s="1" t="s">
        <v>1123</v>
      </c>
      <c r="B661" s="2">
        <v>69</v>
      </c>
      <c r="C661" t="str">
        <f t="shared" si="10"/>
        <v>UPDATE ForecastDetails SET wip = 69 WHERE CommitmentPeriod = 1 AND CASIN = 'B09TPKB72D' AND POForecastMasterId IN (SELECT Id FROM ForecastMasters WHERE Month = 'July' AND Year = 2025)</v>
      </c>
    </row>
    <row r="662" spans="1:3" x14ac:dyDescent="0.25">
      <c r="A662" s="1" t="s">
        <v>1184</v>
      </c>
      <c r="B662" s="2">
        <v>69</v>
      </c>
      <c r="C662" t="str">
        <f t="shared" si="10"/>
        <v>UPDATE ForecastDetails SET wip = 69 WHERE CommitmentPeriod = 1 AND CASIN = 'B09TPKVC9W' AND POForecastMasterId IN (SELECT Id FROM ForecastMasters WHERE Month = 'July' AND Year = 2025)</v>
      </c>
    </row>
    <row r="663" spans="1:3" x14ac:dyDescent="0.25">
      <c r="A663" s="1" t="s">
        <v>1026</v>
      </c>
      <c r="B663" s="2">
        <v>266</v>
      </c>
      <c r="C663" t="str">
        <f t="shared" si="10"/>
        <v>UPDATE ForecastDetails SET wip = 266 WHERE CommitmentPeriod = 1 AND CASIN = 'B09TPJ39Q1' AND POForecastMasterId IN (SELECT Id FROM ForecastMasters WHERE Month = 'July' AND Year = 2025)</v>
      </c>
    </row>
    <row r="664" spans="1:3" x14ac:dyDescent="0.25">
      <c r="A664" s="1" t="s">
        <v>1279</v>
      </c>
      <c r="B664" s="2">
        <v>38</v>
      </c>
      <c r="C664" t="str">
        <f t="shared" si="10"/>
        <v>UPDATE ForecastDetails SET wip = 38 WHERE CommitmentPeriod = 1 AND CASIN = 'B09TPNB8J9' AND POForecastMasterId IN (SELECT Id FROM ForecastMasters WHERE Month = 'July' AND Year = 2025)</v>
      </c>
    </row>
    <row r="665" spans="1:3" x14ac:dyDescent="0.25">
      <c r="A665" s="1" t="s">
        <v>1117</v>
      </c>
      <c r="B665" s="2">
        <v>92</v>
      </c>
      <c r="C665" t="str">
        <f t="shared" si="10"/>
        <v>UPDATE ForecastDetails SET wip = 92 WHERE CommitmentPeriod = 1 AND CASIN = 'B09TPK9Q7P' AND POForecastMasterId IN (SELECT Id FROM ForecastMasters WHERE Month = 'July' AND Year = 2025)</v>
      </c>
    </row>
    <row r="666" spans="1:3" x14ac:dyDescent="0.25">
      <c r="A666" s="1" t="s">
        <v>1062</v>
      </c>
      <c r="B666" s="2">
        <v>19</v>
      </c>
      <c r="C666" t="str">
        <f t="shared" si="10"/>
        <v>UPDATE ForecastDetails SET wip = 19 WHERE CommitmentPeriod = 1 AND CASIN = 'B09TPJS41B' AND POForecastMasterId IN (SELECT Id FROM ForecastMasters WHERE Month = 'July' AND Year = 2025)</v>
      </c>
    </row>
    <row r="667" spans="1:3" x14ac:dyDescent="0.25">
      <c r="A667" s="1" t="s">
        <v>1143</v>
      </c>
      <c r="B667" s="2">
        <v>19</v>
      </c>
      <c r="C667" t="str">
        <f t="shared" si="10"/>
        <v>UPDATE ForecastDetails SET wip = 19 WHERE CommitmentPeriod = 1 AND CASIN = 'B09TPKHT8H' AND POForecastMasterId IN (SELECT Id FROM ForecastMasters WHERE Month = 'July' AND Year = 2025)</v>
      </c>
    </row>
    <row r="668" spans="1:3" x14ac:dyDescent="0.25">
      <c r="A668" s="1" t="s">
        <v>1035</v>
      </c>
      <c r="B668" s="2">
        <v>57</v>
      </c>
      <c r="C668" t="str">
        <f t="shared" si="10"/>
        <v>UPDATE ForecastDetails SET wip = 57 WHERE CommitmentPeriod = 1 AND CASIN = 'B09TPJFC8K' AND POForecastMasterId IN (SELECT Id FROM ForecastMasters WHERE Month = 'July' AND Year = 2025)</v>
      </c>
    </row>
    <row r="669" spans="1:3" x14ac:dyDescent="0.25">
      <c r="A669" s="1" t="s">
        <v>1127</v>
      </c>
      <c r="B669" s="2">
        <v>69</v>
      </c>
      <c r="C669" t="str">
        <f t="shared" si="10"/>
        <v>UPDATE ForecastDetails SET wip = 69 WHERE CommitmentPeriod = 1 AND CASIN = 'B09TPKBK77' AND POForecastMasterId IN (SELECT Id FROM ForecastMasters WHERE Month = 'July' AND Year = 2025)</v>
      </c>
    </row>
    <row r="670" spans="1:3" x14ac:dyDescent="0.25">
      <c r="A670" s="1" t="s">
        <v>1217</v>
      </c>
      <c r="B670" s="2">
        <v>46</v>
      </c>
      <c r="C670" t="str">
        <f t="shared" si="10"/>
        <v>UPDATE ForecastDetails SET wip = 46 WHERE CommitmentPeriod = 1 AND CASIN = 'B09TPLLKDT' AND POForecastMasterId IN (SELECT Id FROM ForecastMasters WHERE Month = 'July' AND Year = 2025)</v>
      </c>
    </row>
    <row r="671" spans="1:3" x14ac:dyDescent="0.25">
      <c r="A671" s="1" t="s">
        <v>1049</v>
      </c>
      <c r="B671" s="2">
        <v>38</v>
      </c>
      <c r="C671" t="str">
        <f t="shared" si="10"/>
        <v>UPDATE ForecastDetails SET wip = 38 WHERE CommitmentPeriod = 1 AND CASIN = 'B09TPJKFNV' AND POForecastMasterId IN (SELECT Id FROM ForecastMasters WHERE Month = 'July' AND Year = 2025)</v>
      </c>
    </row>
    <row r="672" spans="1:3" x14ac:dyDescent="0.25">
      <c r="A672" s="1" t="s">
        <v>1067</v>
      </c>
      <c r="B672" s="2">
        <v>57</v>
      </c>
      <c r="C672" t="str">
        <f t="shared" si="10"/>
        <v>UPDATE ForecastDetails SET wip = 57 WHERE CommitmentPeriod = 1 AND CASIN = 'B09TPJT4WF' AND POForecastMasterId IN (SELECT Id FROM ForecastMasters WHERE Month = 'July' AND Year = 2025)</v>
      </c>
    </row>
    <row r="673" spans="1:3" x14ac:dyDescent="0.25">
      <c r="A673" s="1" t="s">
        <v>1053</v>
      </c>
      <c r="B673" s="2">
        <v>46</v>
      </c>
      <c r="C673" t="str">
        <f t="shared" si="10"/>
        <v>UPDATE ForecastDetails SET wip = 46 WHERE CommitmentPeriod = 1 AND CASIN = 'B09TPJL5WJ' AND POForecastMasterId IN (SELECT Id FROM ForecastMasters WHERE Month = 'July' AND Year = 2025)</v>
      </c>
    </row>
    <row r="674" spans="1:3" x14ac:dyDescent="0.25">
      <c r="A674" s="1" t="s">
        <v>1188</v>
      </c>
      <c r="B674" s="2">
        <v>133</v>
      </c>
      <c r="C674" t="str">
        <f t="shared" si="10"/>
        <v>UPDATE ForecastDetails SET wip = 133 WHERE CommitmentPeriod = 1 AND CASIN = 'B09TPKWDQF' AND POForecastMasterId IN (SELECT Id FROM ForecastMasters WHERE Month = 'July' AND Year = 2025)</v>
      </c>
    </row>
    <row r="675" spans="1:3" x14ac:dyDescent="0.25">
      <c r="A675" s="1" t="s">
        <v>1298</v>
      </c>
      <c r="B675" s="2">
        <v>46</v>
      </c>
      <c r="C675" t="str">
        <f t="shared" si="10"/>
        <v>UPDATE ForecastDetails SET wip = 46 WHERE CommitmentPeriod = 1 AND CASIN = 'B09TPPRQSF' AND POForecastMasterId IN (SELECT Id FROM ForecastMasters WHERE Month = 'July' AND Year = 2025)</v>
      </c>
    </row>
    <row r="676" spans="1:3" x14ac:dyDescent="0.25">
      <c r="A676" s="1" t="s">
        <v>1236</v>
      </c>
      <c r="B676" s="2">
        <v>19</v>
      </c>
      <c r="C676" t="str">
        <f t="shared" si="10"/>
        <v>UPDATE ForecastDetails SET wip = 19 WHERE CommitmentPeriod = 1 AND CASIN = 'B09TPLS5HT' AND POForecastMasterId IN (SELECT Id FROM ForecastMasters WHERE Month = 'July' AND Year = 2025)</v>
      </c>
    </row>
    <row r="677" spans="1:3" x14ac:dyDescent="0.25">
      <c r="A677" s="1" t="s">
        <v>1045</v>
      </c>
      <c r="B677" s="2">
        <v>76</v>
      </c>
      <c r="C677" t="str">
        <f t="shared" si="10"/>
        <v>UPDATE ForecastDetails SET wip = 76 WHERE CommitmentPeriod = 1 AND CASIN = 'B09TPJHMD7' AND POForecastMasterId IN (SELECT Id FROM ForecastMasters WHERE Month = 'July' AND Year = 2025)</v>
      </c>
    </row>
    <row r="678" spans="1:3" x14ac:dyDescent="0.25">
      <c r="A678" s="1" t="s">
        <v>1095</v>
      </c>
      <c r="B678" s="2">
        <v>19</v>
      </c>
      <c r="C678" t="str">
        <f t="shared" si="10"/>
        <v>UPDATE ForecastDetails SET wip = 19 WHERE CommitmentPeriod = 1 AND CASIN = 'B09TPK478R' AND POForecastMasterId IN (SELECT Id FROM ForecastMasters WHERE Month = 'July' AND Year = 2025)</v>
      </c>
    </row>
    <row r="679" spans="1:3" x14ac:dyDescent="0.25">
      <c r="A679" s="1" t="s">
        <v>1075</v>
      </c>
      <c r="B679" s="2">
        <v>38</v>
      </c>
      <c r="C679" t="str">
        <f t="shared" si="10"/>
        <v>UPDATE ForecastDetails SET wip = 38 WHERE CommitmentPeriod = 1 AND CASIN = 'B09TPJXFT4' AND POForecastMasterId IN (SELECT Id FROM ForecastMasters WHERE Month = 'July' AND Year = 2025)</v>
      </c>
    </row>
    <row r="680" spans="1:3" x14ac:dyDescent="0.25">
      <c r="A680" s="1" t="s">
        <v>1235</v>
      </c>
      <c r="B680" s="2">
        <v>23</v>
      </c>
      <c r="C680" t="str">
        <f t="shared" si="10"/>
        <v>UPDATE ForecastDetails SET wip = 23 WHERE CommitmentPeriod = 1 AND CASIN = 'B09TPLS5GV' AND POForecastMasterId IN (SELECT Id FROM ForecastMasters WHERE Month = 'July' AND Year = 2025)</v>
      </c>
    </row>
    <row r="681" spans="1:3" x14ac:dyDescent="0.25">
      <c r="A681" s="1" t="s">
        <v>1057</v>
      </c>
      <c r="B681" s="2">
        <v>23</v>
      </c>
      <c r="C681" t="str">
        <f t="shared" si="10"/>
        <v>UPDATE ForecastDetails SET wip = 23 WHERE CommitmentPeriod = 1 AND CASIN = 'B09TPJQ8QH' AND POForecastMasterId IN (SELECT Id FROM ForecastMasters WHERE Month = 'July' AND Year = 2025)</v>
      </c>
    </row>
    <row r="682" spans="1:3" x14ac:dyDescent="0.25">
      <c r="A682" s="1" t="s">
        <v>1182</v>
      </c>
      <c r="B682" s="2">
        <v>114</v>
      </c>
      <c r="C682" t="str">
        <f t="shared" si="10"/>
        <v>UPDATE ForecastDetails SET wip = 114 WHERE CommitmentPeriod = 1 AND CASIN = 'B09TPKV7X8' AND POForecastMasterId IN (SELECT Id FROM ForecastMasters WHERE Month = 'July' AND Year = 2025)</v>
      </c>
    </row>
    <row r="683" spans="1:3" x14ac:dyDescent="0.25">
      <c r="A683" s="1" t="s">
        <v>1210</v>
      </c>
      <c r="B683" s="2">
        <v>133</v>
      </c>
      <c r="C683" t="str">
        <f t="shared" si="10"/>
        <v>UPDATE ForecastDetails SET wip = 133 WHERE CommitmentPeriod = 1 AND CASIN = 'B09TPLJPRL' AND POForecastMasterId IN (SELECT Id FROM ForecastMasters WHERE Month = 'July' AND Year = 2025)</v>
      </c>
    </row>
    <row r="684" spans="1:3" x14ac:dyDescent="0.25">
      <c r="A684" s="1" t="s">
        <v>1223</v>
      </c>
      <c r="B684" s="2">
        <v>19</v>
      </c>
      <c r="C684" t="str">
        <f t="shared" si="10"/>
        <v>UPDATE ForecastDetails SET wip = 19 WHERE CommitmentPeriod = 1 AND CASIN = 'B09TPLMG4R' AND POForecastMasterId IN (SELECT Id FROM ForecastMasters WHERE Month = 'July' AND Year = 2025)</v>
      </c>
    </row>
    <row r="685" spans="1:3" x14ac:dyDescent="0.25">
      <c r="A685" s="1" t="s">
        <v>1130</v>
      </c>
      <c r="B685" s="2">
        <v>19</v>
      </c>
      <c r="C685" t="str">
        <f t="shared" si="10"/>
        <v>UPDATE ForecastDetails SET wip = 19 WHERE CommitmentPeriod = 1 AND CASIN = 'B09TPKDDPJ' AND POForecastMasterId IN (SELECT Id FROM ForecastMasters WHERE Month = 'July' AND Year = 2025)</v>
      </c>
    </row>
    <row r="686" spans="1:3" x14ac:dyDescent="0.25">
      <c r="A686" s="1" t="s">
        <v>1159</v>
      </c>
      <c r="B686" s="2">
        <v>19</v>
      </c>
      <c r="C686" t="str">
        <f t="shared" si="10"/>
        <v>UPDATE ForecastDetails SET wip = 19 WHERE CommitmentPeriod = 1 AND CASIN = 'B09TPKNFW7' AND POForecastMasterId IN (SELECT Id FROM ForecastMasters WHERE Month = 'July' AND Year = 2025)</v>
      </c>
    </row>
    <row r="687" spans="1:3" x14ac:dyDescent="0.25">
      <c r="A687" s="1" t="s">
        <v>1081</v>
      </c>
      <c r="B687" s="2">
        <v>23</v>
      </c>
      <c r="C687" t="str">
        <f t="shared" si="10"/>
        <v>UPDATE ForecastDetails SET wip = 23 WHERE CommitmentPeriod = 1 AND CASIN = 'B09TPJZKS5' AND POForecastMasterId IN (SELECT Id FROM ForecastMasters WHERE Month = 'July' AND Year = 2025)</v>
      </c>
    </row>
    <row r="688" spans="1:3" x14ac:dyDescent="0.25">
      <c r="A688" s="1" t="s">
        <v>1219</v>
      </c>
      <c r="B688" s="2">
        <v>23</v>
      </c>
      <c r="C688" t="str">
        <f t="shared" si="10"/>
        <v>UPDATE ForecastDetails SET wip = 23 WHERE CommitmentPeriod = 1 AND CASIN = 'B09TPLM22F' AND POForecastMasterId IN (SELECT Id FROM ForecastMasters WHERE Month = 'July' AND Year = 2025)</v>
      </c>
    </row>
    <row r="689" spans="1:3" x14ac:dyDescent="0.25">
      <c r="A689" s="1" t="s">
        <v>1243</v>
      </c>
      <c r="B689" s="2">
        <v>247</v>
      </c>
      <c r="C689" t="str">
        <f t="shared" si="10"/>
        <v>UPDATE ForecastDetails SET wip = 247 WHERE CommitmentPeriod = 1 AND CASIN = 'B09TPLZ46X' AND POForecastMasterId IN (SELECT Id FROM ForecastMasters WHERE Month = 'July' AND Year = 2025)</v>
      </c>
    </row>
    <row r="690" spans="1:3" x14ac:dyDescent="0.25">
      <c r="A690" s="1" t="s">
        <v>1180</v>
      </c>
      <c r="B690" s="2">
        <v>76</v>
      </c>
      <c r="C690" t="str">
        <f t="shared" si="10"/>
        <v>UPDATE ForecastDetails SET wip = 76 WHERE CommitmentPeriod = 1 AND CASIN = 'B09TPKV7K5' AND POForecastMasterId IN (SELECT Id FROM ForecastMasters WHERE Month = 'July' AND Year = 2025)</v>
      </c>
    </row>
    <row r="691" spans="1:3" x14ac:dyDescent="0.25">
      <c r="A691" s="1" t="s">
        <v>1019</v>
      </c>
      <c r="B691" s="2">
        <v>152</v>
      </c>
      <c r="C691" t="str">
        <f t="shared" si="10"/>
        <v>UPDATE ForecastDetails SET wip = 152 WHERE CommitmentPeriod = 1 AND CASIN = 'B09TPHYVBY' AND POForecastMasterId IN (SELECT Id FROM ForecastMasters WHERE Month = 'July' AND Year = 2025)</v>
      </c>
    </row>
    <row r="692" spans="1:3" x14ac:dyDescent="0.25">
      <c r="A692" s="1" t="s">
        <v>1038</v>
      </c>
      <c r="B692" s="2">
        <v>115</v>
      </c>
      <c r="C692" t="str">
        <f t="shared" si="10"/>
        <v>UPDATE ForecastDetails SET wip = 115 WHERE CommitmentPeriod = 1 AND CASIN = 'B09TPJHC2Q' AND POForecastMasterId IN (SELECT Id FROM ForecastMasters WHERE Month = 'July' AND Year = 2025)</v>
      </c>
    </row>
    <row r="693" spans="1:3" x14ac:dyDescent="0.25">
      <c r="A693" s="1" t="s">
        <v>1111</v>
      </c>
      <c r="B693" s="2">
        <v>95</v>
      </c>
      <c r="C693" t="str">
        <f t="shared" si="10"/>
        <v>UPDATE ForecastDetails SET wip = 95 WHERE CommitmentPeriod = 1 AND CASIN = 'B09TPK9G2S' AND POForecastMasterId IN (SELECT Id FROM ForecastMasters WHERE Month = 'July' AND Year = 2025)</v>
      </c>
    </row>
    <row r="694" spans="1:3" x14ac:dyDescent="0.25">
      <c r="A694" s="1" t="s">
        <v>1149</v>
      </c>
      <c r="B694" s="2">
        <v>38</v>
      </c>
      <c r="C694" t="str">
        <f t="shared" si="10"/>
        <v>UPDATE ForecastDetails SET wip = 38 WHERE CommitmentPeriod = 1 AND CASIN = 'B09TPKJPJL' AND POForecastMasterId IN (SELECT Id FROM ForecastMasters WHERE Month = 'July' AND Year = 2025)</v>
      </c>
    </row>
    <row r="695" spans="1:3" x14ac:dyDescent="0.25">
      <c r="A695" s="1" t="s">
        <v>1087</v>
      </c>
      <c r="B695" s="2">
        <v>23</v>
      </c>
      <c r="C695" t="str">
        <f t="shared" si="10"/>
        <v>UPDATE ForecastDetails SET wip = 23 WHERE CommitmentPeriod = 1 AND CASIN = 'B09TPK12T2' AND POForecastMasterId IN (SELECT Id FROM ForecastMasters WHERE Month = 'July' AND Year = 2025)</v>
      </c>
    </row>
    <row r="696" spans="1:3" x14ac:dyDescent="0.25">
      <c r="A696" s="1" t="s">
        <v>1293</v>
      </c>
      <c r="B696" s="2">
        <v>19</v>
      </c>
      <c r="C696" t="str">
        <f t="shared" si="10"/>
        <v>UPDATE ForecastDetails SET wip = 19 WHERE CommitmentPeriod = 1 AND CASIN = 'B09TPPLH8W' AND POForecastMasterId IN (SELECT Id FROM ForecastMasters WHERE Month = 'July' AND Year = 2025)</v>
      </c>
    </row>
    <row r="697" spans="1:3" x14ac:dyDescent="0.25">
      <c r="A697" s="1" t="s">
        <v>1226</v>
      </c>
      <c r="B697" s="2">
        <v>19</v>
      </c>
      <c r="C697" t="str">
        <f t="shared" si="10"/>
        <v>UPDATE ForecastDetails SET wip = 19 WHERE CommitmentPeriod = 1 AND CASIN = 'B09TPLN7X7' AND POForecastMasterId IN (SELECT Id FROM ForecastMasters WHERE Month = 'July' AND Year = 2025)</v>
      </c>
    </row>
    <row r="698" spans="1:3" x14ac:dyDescent="0.25">
      <c r="A698" s="1" t="s">
        <v>1160</v>
      </c>
      <c r="B698" s="2">
        <v>138</v>
      </c>
      <c r="C698" t="str">
        <f t="shared" si="10"/>
        <v>UPDATE ForecastDetails SET wip = 138 WHERE CommitmentPeriod = 1 AND CASIN = 'B09TPKNGDD' AND POForecastMasterId IN (SELECT Id FROM ForecastMasters WHERE Month = 'July' AND Year = 2025)</v>
      </c>
    </row>
    <row r="699" spans="1:3" x14ac:dyDescent="0.25">
      <c r="A699" s="1" t="s">
        <v>1249</v>
      </c>
      <c r="B699" s="2">
        <v>19</v>
      </c>
      <c r="C699" t="str">
        <f t="shared" si="10"/>
        <v>UPDATE ForecastDetails SET wip = 19 WHERE CommitmentPeriod = 1 AND CASIN = 'B09TPM1Q1F' AND POForecastMasterId IN (SELECT Id FROM ForecastMasters WHERE Month = 'July' AND Year = 2025)</v>
      </c>
    </row>
    <row r="700" spans="1:3" x14ac:dyDescent="0.25">
      <c r="A700" s="1" t="s">
        <v>1163</v>
      </c>
      <c r="B700" s="2">
        <v>19</v>
      </c>
      <c r="C700" t="str">
        <f t="shared" si="10"/>
        <v>UPDATE ForecastDetails SET wip = 19 WHERE CommitmentPeriod = 1 AND CASIN = 'B09TPKQVP8' AND POForecastMasterId IN (SELECT Id FROM ForecastMasters WHERE Month = 'July' AND Year = 2025)</v>
      </c>
    </row>
    <row r="701" spans="1:3" x14ac:dyDescent="0.25">
      <c r="A701" s="1" t="s">
        <v>1166</v>
      </c>
      <c r="B701" s="2">
        <v>92</v>
      </c>
      <c r="C701" t="str">
        <f t="shared" si="10"/>
        <v>UPDATE ForecastDetails SET wip = 92 WHERE CommitmentPeriod = 1 AND CASIN = 'B09TPKRBQD' AND POForecastMasterId IN (SELECT Id FROM ForecastMasters WHERE Month = 'July' AND Year = 2025)</v>
      </c>
    </row>
    <row r="702" spans="1:3" x14ac:dyDescent="0.25">
      <c r="A702" s="1" t="s">
        <v>1099</v>
      </c>
      <c r="B702" s="2">
        <v>76</v>
      </c>
      <c r="C702" t="str">
        <f t="shared" si="10"/>
        <v>UPDATE ForecastDetails SET wip = 76 WHERE CommitmentPeriod = 1 AND CASIN = 'B09TPK4BLZ' AND POForecastMasterId IN (SELECT Id FROM ForecastMasters WHERE Month = 'July' AND Year = 2025)</v>
      </c>
    </row>
    <row r="703" spans="1:3" x14ac:dyDescent="0.25">
      <c r="A703" s="1" t="s">
        <v>1269</v>
      </c>
      <c r="B703" s="2">
        <v>19</v>
      </c>
      <c r="C703" t="str">
        <f t="shared" si="10"/>
        <v>UPDATE ForecastDetails SET wip = 19 WHERE CommitmentPeriod = 1 AND CASIN = 'B09TPMX9FW' AND POForecastMasterId IN (SELECT Id FROM ForecastMasters WHERE Month = 'July' AND Year = 2025)</v>
      </c>
    </row>
    <row r="704" spans="1:3" x14ac:dyDescent="0.25">
      <c r="A704" s="1" t="s">
        <v>1256</v>
      </c>
      <c r="B704" s="2">
        <v>23</v>
      </c>
      <c r="C704" t="str">
        <f t="shared" si="10"/>
        <v>UPDATE ForecastDetails SET wip = 23 WHERE CommitmentPeriod = 1 AND CASIN = 'B09TPMDN47' AND POForecastMasterId IN (SELECT Id FROM ForecastMasters WHERE Month = 'July' AND Year = 2025)</v>
      </c>
    </row>
    <row r="705" spans="1:3" x14ac:dyDescent="0.25">
      <c r="A705" s="1" t="s">
        <v>1029</v>
      </c>
      <c r="B705" s="2">
        <v>19</v>
      </c>
      <c r="C705" t="str">
        <f t="shared" si="10"/>
        <v>UPDATE ForecastDetails SET wip = 19 WHERE CommitmentPeriod = 1 AND CASIN = 'B09TPJBY61' AND POForecastMasterId IN (SELECT Id FROM ForecastMasters WHERE Month = 'July' AND Year = 2025)</v>
      </c>
    </row>
    <row r="706" spans="1:3" x14ac:dyDescent="0.25">
      <c r="A706" s="1" t="s">
        <v>1165</v>
      </c>
      <c r="B706" s="2">
        <v>38</v>
      </c>
      <c r="C706" t="str">
        <f t="shared" si="10"/>
        <v>UPDATE ForecastDetails SET wip = 38 WHERE CommitmentPeriod = 1 AND CASIN = 'B09TPKRBKF' AND POForecastMasterId IN (SELECT Id FROM ForecastMasters WHERE Month = 'July' AND Year = 2025)</v>
      </c>
    </row>
    <row r="707" spans="1:3" x14ac:dyDescent="0.25">
      <c r="A707" s="1" t="s">
        <v>1007</v>
      </c>
      <c r="B707" s="2">
        <v>46</v>
      </c>
      <c r="C707" t="str">
        <f t="shared" ref="C707:C770" si="11">"UPDATE ForecastDetails SET wip = " &amp; B707 &amp; " WHERE CommitmentPeriod = 1 AND CASIN = '" &amp; A707 &amp; "' AND POForecastMasterId IN (SELECT Id FROM ForecastMasters WHERE Month = 'July' AND Year = 2025)"</f>
        <v>UPDATE ForecastDetails SET wip = 46 WHERE CommitmentPeriod = 1 AND CASIN = 'B09TPHS2WS' AND POForecastMasterId IN (SELECT Id FROM ForecastMasters WHERE Month = 'July' AND Year = 2025)</v>
      </c>
    </row>
    <row r="708" spans="1:3" x14ac:dyDescent="0.25">
      <c r="A708" s="1" t="s">
        <v>1050</v>
      </c>
      <c r="B708" s="2">
        <v>69</v>
      </c>
      <c r="C708" t="str">
        <f t="shared" si="11"/>
        <v>UPDATE ForecastDetails SET wip = 69 WHERE CommitmentPeriod = 1 AND CASIN = 'B09TPJKGCV' AND POForecastMasterId IN (SELECT Id FROM ForecastMasters WHERE Month = 'July' AND Year = 2025)</v>
      </c>
    </row>
    <row r="709" spans="1:3" x14ac:dyDescent="0.25">
      <c r="A709" s="1" t="s">
        <v>1202</v>
      </c>
      <c r="B709" s="2">
        <v>76</v>
      </c>
      <c r="C709" t="str">
        <f t="shared" si="11"/>
        <v>UPDATE ForecastDetails SET wip = 76 WHERE CommitmentPeriod = 1 AND CASIN = 'B09TPLCBXZ' AND POForecastMasterId IN (SELECT Id FROM ForecastMasters WHERE Month = 'July' AND Year = 2025)</v>
      </c>
    </row>
    <row r="710" spans="1:3" x14ac:dyDescent="0.25">
      <c r="A710" s="1" t="s">
        <v>1096</v>
      </c>
      <c r="B710" s="2">
        <v>95</v>
      </c>
      <c r="C710" t="str">
        <f t="shared" si="11"/>
        <v>UPDATE ForecastDetails SET wip = 95 WHERE CommitmentPeriod = 1 AND CASIN = 'B09TPK47C6' AND POForecastMasterId IN (SELECT Id FROM ForecastMasters WHERE Month = 'July' AND Year = 2025)</v>
      </c>
    </row>
    <row r="711" spans="1:3" x14ac:dyDescent="0.25">
      <c r="A711" s="1" t="s">
        <v>1191</v>
      </c>
      <c r="B711" s="2">
        <v>38</v>
      </c>
      <c r="C711" t="str">
        <f t="shared" si="11"/>
        <v>UPDATE ForecastDetails SET wip = 38 WHERE CommitmentPeriod = 1 AND CASIN = 'B09TPKXM8V' AND POForecastMasterId IN (SELECT Id FROM ForecastMasters WHERE Month = 'July' AND Year = 2025)</v>
      </c>
    </row>
    <row r="712" spans="1:3" x14ac:dyDescent="0.25">
      <c r="A712" s="1" t="s">
        <v>1222</v>
      </c>
      <c r="B712" s="2">
        <v>19</v>
      </c>
      <c r="C712" t="str">
        <f t="shared" si="11"/>
        <v>UPDATE ForecastDetails SET wip = 19 WHERE CommitmentPeriod = 1 AND CASIN = 'B09TPLM9C7' AND POForecastMasterId IN (SELECT Id FROM ForecastMasters WHERE Month = 'July' AND Year = 2025)</v>
      </c>
    </row>
    <row r="713" spans="1:3" x14ac:dyDescent="0.25">
      <c r="A713" s="1" t="s">
        <v>1024</v>
      </c>
      <c r="B713" s="2">
        <v>23</v>
      </c>
      <c r="C713" t="str">
        <f t="shared" si="11"/>
        <v>UPDATE ForecastDetails SET wip = 23 WHERE CommitmentPeriod = 1 AND CASIN = 'B09TPJ1CKH' AND POForecastMasterId IN (SELECT Id FROM ForecastMasters WHERE Month = 'July' AND Year = 2025)</v>
      </c>
    </row>
    <row r="714" spans="1:3" x14ac:dyDescent="0.25">
      <c r="A714" s="1" t="s">
        <v>1131</v>
      </c>
      <c r="B714" s="2">
        <v>69</v>
      </c>
      <c r="C714" t="str">
        <f t="shared" si="11"/>
        <v>UPDATE ForecastDetails SET wip = 69 WHERE CommitmentPeriod = 1 AND CASIN = 'B09TPKDF53' AND POForecastMasterId IN (SELECT Id FROM ForecastMasters WHERE Month = 'July' AND Year = 2025)</v>
      </c>
    </row>
    <row r="715" spans="1:3" x14ac:dyDescent="0.25">
      <c r="A715" s="1" t="s">
        <v>1136</v>
      </c>
      <c r="B715" s="2">
        <v>57</v>
      </c>
      <c r="C715" t="str">
        <f t="shared" si="11"/>
        <v>UPDATE ForecastDetails SET wip = 57 WHERE CommitmentPeriod = 1 AND CASIN = 'B09TPKFTDJ' AND POForecastMasterId IN (SELECT Id FROM ForecastMasters WHERE Month = 'July' AND Year = 2025)</v>
      </c>
    </row>
    <row r="716" spans="1:3" x14ac:dyDescent="0.25">
      <c r="A716" s="1" t="s">
        <v>1016</v>
      </c>
      <c r="B716" s="2">
        <v>19</v>
      </c>
      <c r="C716" t="str">
        <f t="shared" si="11"/>
        <v>UPDATE ForecastDetails SET wip = 19 WHERE CommitmentPeriod = 1 AND CASIN = 'B09TPHYPWN' AND POForecastMasterId IN (SELECT Id FROM ForecastMasters WHERE Month = 'July' AND Year = 2025)</v>
      </c>
    </row>
    <row r="717" spans="1:3" x14ac:dyDescent="0.25">
      <c r="A717" s="1" t="s">
        <v>1148</v>
      </c>
      <c r="B717" s="2">
        <v>38</v>
      </c>
      <c r="C717" t="str">
        <f t="shared" si="11"/>
        <v>UPDATE ForecastDetails SET wip = 38 WHERE CommitmentPeriod = 1 AND CASIN = 'B09TPKJP84' AND POForecastMasterId IN (SELECT Id FROM ForecastMasters WHERE Month = 'July' AND Year = 2025)</v>
      </c>
    </row>
    <row r="718" spans="1:3" x14ac:dyDescent="0.25">
      <c r="A718" s="1" t="s">
        <v>1270</v>
      </c>
      <c r="B718" s="2">
        <v>115</v>
      </c>
      <c r="C718" t="str">
        <f t="shared" si="11"/>
        <v>UPDATE ForecastDetails SET wip = 115 WHERE CommitmentPeriod = 1 AND CASIN = 'B09TPMZJ15' AND POForecastMasterId IN (SELECT Id FROM ForecastMasters WHERE Month = 'July' AND Year = 2025)</v>
      </c>
    </row>
    <row r="719" spans="1:3" x14ac:dyDescent="0.25">
      <c r="A719" s="1" t="s">
        <v>1248</v>
      </c>
      <c r="B719" s="2">
        <v>92</v>
      </c>
      <c r="C719" t="str">
        <f t="shared" si="11"/>
        <v>UPDATE ForecastDetails SET wip = 92 WHERE CommitmentPeriod = 1 AND CASIN = 'B09TPM1PL6' AND POForecastMasterId IN (SELECT Id FROM ForecastMasters WHERE Month = 'July' AND Year = 2025)</v>
      </c>
    </row>
    <row r="720" spans="1:3" x14ac:dyDescent="0.25">
      <c r="A720" s="1" t="s">
        <v>1077</v>
      </c>
      <c r="B720" s="2">
        <v>76</v>
      </c>
      <c r="C720" t="str">
        <f t="shared" si="11"/>
        <v>UPDATE ForecastDetails SET wip = 76 WHERE CommitmentPeriod = 1 AND CASIN = 'B09TPJY9P1' AND POForecastMasterId IN (SELECT Id FROM ForecastMasters WHERE Month = 'July' AND Year = 2025)</v>
      </c>
    </row>
    <row r="721" spans="1:3" x14ac:dyDescent="0.25">
      <c r="A721" s="1" t="s">
        <v>1103</v>
      </c>
      <c r="B721" s="2">
        <v>23</v>
      </c>
      <c r="C721" t="str">
        <f t="shared" si="11"/>
        <v>UPDATE ForecastDetails SET wip = 23 WHERE CommitmentPeriod = 1 AND CASIN = 'B09TPK68DV' AND POForecastMasterId IN (SELECT Id FROM ForecastMasters WHERE Month = 'July' AND Year = 2025)</v>
      </c>
    </row>
    <row r="722" spans="1:3" x14ac:dyDescent="0.25">
      <c r="A722" s="1" t="s">
        <v>1430</v>
      </c>
      <c r="B722" s="2">
        <v>23</v>
      </c>
      <c r="C722" t="str">
        <f t="shared" si="11"/>
        <v>UPDATE ForecastDetails SET wip = 23 WHERE CommitmentPeriod = 1 AND CASIN = 'B09TPKV7ML' AND POForecastMasterId IN (SELECT Id FROM ForecastMasters WHERE Month = 'July' AND Year = 2025)</v>
      </c>
    </row>
    <row r="723" spans="1:3" x14ac:dyDescent="0.25">
      <c r="A723" s="1" t="s">
        <v>1021</v>
      </c>
      <c r="B723" s="2">
        <v>38</v>
      </c>
      <c r="C723" t="str">
        <f t="shared" si="11"/>
        <v>UPDATE ForecastDetails SET wip = 38 WHERE CommitmentPeriod = 1 AND CASIN = 'B09TPHZSJV' AND POForecastMasterId IN (SELECT Id FROM ForecastMasters WHERE Month = 'July' AND Year = 2025)</v>
      </c>
    </row>
    <row r="724" spans="1:3" x14ac:dyDescent="0.25">
      <c r="A724" s="1" t="s">
        <v>1208</v>
      </c>
      <c r="B724" s="2">
        <v>19</v>
      </c>
      <c r="C724" t="str">
        <f t="shared" si="11"/>
        <v>UPDATE ForecastDetails SET wip = 19 WHERE CommitmentPeriod = 1 AND CASIN = 'B09TPLF2GF' AND POForecastMasterId IN (SELECT Id FROM ForecastMasters WHERE Month = 'July' AND Year = 2025)</v>
      </c>
    </row>
    <row r="725" spans="1:3" x14ac:dyDescent="0.25">
      <c r="A725" s="1" t="s">
        <v>1115</v>
      </c>
      <c r="B725" s="2">
        <v>38</v>
      </c>
      <c r="C725" t="str">
        <f t="shared" si="11"/>
        <v>UPDATE ForecastDetails SET wip = 38 WHERE CommitmentPeriod = 1 AND CASIN = 'B09TPK9P7V' AND POForecastMasterId IN (SELECT Id FROM ForecastMasters WHERE Month = 'July' AND Year = 2025)</v>
      </c>
    </row>
    <row r="726" spans="1:3" x14ac:dyDescent="0.25">
      <c r="A726" s="1" t="s">
        <v>1195</v>
      </c>
      <c r="B726" s="2">
        <v>46</v>
      </c>
      <c r="C726" t="str">
        <f t="shared" si="11"/>
        <v>UPDATE ForecastDetails SET wip = 46 WHERE CommitmentPeriod = 1 AND CASIN = 'B09TPL3GTT' AND POForecastMasterId IN (SELECT Id FROM ForecastMasters WHERE Month = 'July' AND Year = 2025)</v>
      </c>
    </row>
    <row r="727" spans="1:3" x14ac:dyDescent="0.25">
      <c r="A727" s="1" t="s">
        <v>1146</v>
      </c>
      <c r="B727" s="2">
        <v>38</v>
      </c>
      <c r="C727" t="str">
        <f t="shared" si="11"/>
        <v>UPDATE ForecastDetails SET wip = 38 WHERE CommitmentPeriod = 1 AND CASIN = 'B09TPKJNWZ' AND POForecastMasterId IN (SELECT Id FROM ForecastMasters WHERE Month = 'July' AND Year = 2025)</v>
      </c>
    </row>
    <row r="728" spans="1:3" x14ac:dyDescent="0.25">
      <c r="A728" s="1" t="s">
        <v>1290</v>
      </c>
      <c r="B728" s="2">
        <v>114</v>
      </c>
      <c r="C728" t="str">
        <f t="shared" si="11"/>
        <v>UPDATE ForecastDetails SET wip = 114 WHERE CommitmentPeriod = 1 AND CASIN = 'B09TPPLGXY' AND POForecastMasterId IN (SELECT Id FROM ForecastMasters WHERE Month = 'July' AND Year = 2025)</v>
      </c>
    </row>
    <row r="729" spans="1:3" x14ac:dyDescent="0.25">
      <c r="A729" s="1" t="s">
        <v>1286</v>
      </c>
      <c r="B729" s="2">
        <v>230</v>
      </c>
      <c r="C729" t="str">
        <f t="shared" si="11"/>
        <v>UPDATE ForecastDetails SET wip = 230 WHERE CommitmentPeriod = 1 AND CASIN = 'B09TPNQK6D' AND POForecastMasterId IN (SELECT Id FROM ForecastMasters WHERE Month = 'July' AND Year = 2025)</v>
      </c>
    </row>
    <row r="730" spans="1:3" x14ac:dyDescent="0.25">
      <c r="A730" s="1" t="s">
        <v>1206</v>
      </c>
      <c r="B730" s="2">
        <v>46</v>
      </c>
      <c r="C730" t="str">
        <f t="shared" si="11"/>
        <v>UPDATE ForecastDetails SET wip = 46 WHERE CommitmentPeriod = 1 AND CASIN = 'B09TPLDTGL' AND POForecastMasterId IN (SELECT Id FROM ForecastMasters WHERE Month = 'July' AND Year = 2025)</v>
      </c>
    </row>
    <row r="731" spans="1:3" x14ac:dyDescent="0.25">
      <c r="A731" s="1" t="s">
        <v>1100</v>
      </c>
      <c r="B731" s="2">
        <v>38</v>
      </c>
      <c r="C731" t="str">
        <f t="shared" si="11"/>
        <v>UPDATE ForecastDetails SET wip = 38 WHERE CommitmentPeriod = 1 AND CASIN = 'B09TPK4M3X' AND POForecastMasterId IN (SELECT Id FROM ForecastMasters WHERE Month = 'July' AND Year = 2025)</v>
      </c>
    </row>
    <row r="732" spans="1:3" x14ac:dyDescent="0.25">
      <c r="A732" s="1" t="s">
        <v>1177</v>
      </c>
      <c r="B732" s="2">
        <v>38</v>
      </c>
      <c r="C732" t="str">
        <f t="shared" si="11"/>
        <v>UPDATE ForecastDetails SET wip = 38 WHERE CommitmentPeriod = 1 AND CASIN = 'B09TPKS7YH' AND POForecastMasterId IN (SELECT Id FROM ForecastMasters WHERE Month = 'July' AND Year = 2025)</v>
      </c>
    </row>
    <row r="733" spans="1:3" x14ac:dyDescent="0.25">
      <c r="A733" s="1" t="s">
        <v>1091</v>
      </c>
      <c r="B733" s="2">
        <v>19</v>
      </c>
      <c r="C733" t="str">
        <f t="shared" si="11"/>
        <v>UPDATE ForecastDetails SET wip = 19 WHERE CommitmentPeriod = 1 AND CASIN = 'B09TPK2MNL' AND POForecastMasterId IN (SELECT Id FROM ForecastMasters WHERE Month = 'July' AND Year = 2025)</v>
      </c>
    </row>
    <row r="734" spans="1:3" x14ac:dyDescent="0.25">
      <c r="A734" s="1" t="s">
        <v>1179</v>
      </c>
      <c r="B734" s="2">
        <v>115</v>
      </c>
      <c r="C734" t="str">
        <f t="shared" si="11"/>
        <v>UPDATE ForecastDetails SET wip = 115 WHERE CommitmentPeriod = 1 AND CASIN = 'B09TPKTQYT' AND POForecastMasterId IN (SELECT Id FROM ForecastMasters WHERE Month = 'July' AND Year = 2025)</v>
      </c>
    </row>
    <row r="735" spans="1:3" x14ac:dyDescent="0.25">
      <c r="A735" s="1" t="s">
        <v>1150</v>
      </c>
      <c r="B735" s="2">
        <v>46</v>
      </c>
      <c r="C735" t="str">
        <f t="shared" si="11"/>
        <v>UPDATE ForecastDetails SET wip = 46 WHERE CommitmentPeriod = 1 AND CASIN = 'B09TPKJVST' AND POForecastMasterId IN (SELECT Id FROM ForecastMasters WHERE Month = 'July' AND Year = 2025)</v>
      </c>
    </row>
    <row r="736" spans="1:3" x14ac:dyDescent="0.25">
      <c r="A736" s="1" t="s">
        <v>1042</v>
      </c>
      <c r="B736" s="2">
        <v>152</v>
      </c>
      <c r="C736" t="str">
        <f t="shared" si="11"/>
        <v>UPDATE ForecastDetails SET wip = 152 WHERE CommitmentPeriod = 1 AND CASIN = 'B09TPJHM69' AND POForecastMasterId IN (SELECT Id FROM ForecastMasters WHERE Month = 'July' AND Year = 2025)</v>
      </c>
    </row>
    <row r="737" spans="1:3" x14ac:dyDescent="0.25">
      <c r="A737" s="1" t="s">
        <v>1170</v>
      </c>
      <c r="B737" s="2">
        <v>38</v>
      </c>
      <c r="C737" t="str">
        <f t="shared" si="11"/>
        <v>UPDATE ForecastDetails SET wip = 38 WHERE CommitmentPeriod = 1 AND CASIN = 'B09TPKRH9Q' AND POForecastMasterId IN (SELECT Id FROM ForecastMasters WHERE Month = 'July' AND Year = 2025)</v>
      </c>
    </row>
    <row r="738" spans="1:3" x14ac:dyDescent="0.25">
      <c r="A738" s="1" t="s">
        <v>971</v>
      </c>
      <c r="B738" s="2">
        <v>84</v>
      </c>
      <c r="C738" t="str">
        <f t="shared" si="11"/>
        <v>UPDATE ForecastDetails SET wip = 84 WHERE CommitmentPeriod = 1 AND CASIN = 'B09GPX9X7M' AND POForecastMasterId IN (SELECT Id FROM ForecastMasters WHERE Month = 'July' AND Year = 2025)</v>
      </c>
    </row>
    <row r="739" spans="1:3" x14ac:dyDescent="0.25">
      <c r="A739" s="1" t="s">
        <v>970</v>
      </c>
      <c r="B739" s="2">
        <v>504</v>
      </c>
      <c r="C739" t="str">
        <f t="shared" si="11"/>
        <v>UPDATE ForecastDetails SET wip = 504 WHERE CommitmentPeriod = 1 AND CASIN = 'B09GPVRDL4' AND POForecastMasterId IN (SELECT Id FROM ForecastMasters WHERE Month = 'July' AND Year = 2025)</v>
      </c>
    </row>
    <row r="740" spans="1:3" x14ac:dyDescent="0.25">
      <c r="A740" s="1" t="s">
        <v>972</v>
      </c>
      <c r="B740" s="2">
        <v>1092</v>
      </c>
      <c r="C740" t="str">
        <f t="shared" si="11"/>
        <v>UPDATE ForecastDetails SET wip = 1092 WHERE CommitmentPeriod = 1 AND CASIN = 'B09GPXGD2T' AND POForecastMasterId IN (SELECT Id FROM ForecastMasters WHERE Month = 'July' AND Year = 2025)</v>
      </c>
    </row>
    <row r="741" spans="1:3" x14ac:dyDescent="0.25">
      <c r="A741" s="1" t="s">
        <v>976</v>
      </c>
      <c r="B741" s="2">
        <v>276</v>
      </c>
      <c r="C741" t="str">
        <f t="shared" si="11"/>
        <v>UPDATE ForecastDetails SET wip = 276 WHERE CommitmentPeriod = 1 AND CASIN = 'B09GQ76WQ4' AND POForecastMasterId IN (SELECT Id FROM ForecastMasters WHERE Month = 'July' AND Year = 2025)</v>
      </c>
    </row>
    <row r="742" spans="1:3" x14ac:dyDescent="0.25">
      <c r="A742" s="1" t="s">
        <v>977</v>
      </c>
      <c r="B742" s="2">
        <v>240</v>
      </c>
      <c r="C742" t="str">
        <f t="shared" si="11"/>
        <v>UPDATE ForecastDetails SET wip = 240 WHERE CommitmentPeriod = 1 AND CASIN = 'B09GQ76WQC' AND POForecastMasterId IN (SELECT Id FROM ForecastMasters WHERE Month = 'July' AND Year = 2025)</v>
      </c>
    </row>
    <row r="743" spans="1:3" x14ac:dyDescent="0.25">
      <c r="A743" s="1" t="s">
        <v>969</v>
      </c>
      <c r="B743" s="2">
        <v>210</v>
      </c>
      <c r="C743" t="str">
        <f t="shared" si="11"/>
        <v>UPDATE ForecastDetails SET wip = 210 WHERE CommitmentPeriod = 1 AND CASIN = 'B09GPVQSRQ' AND POForecastMasterId IN (SELECT Id FROM ForecastMasters WHERE Month = 'July' AND Year = 2025)</v>
      </c>
    </row>
    <row r="744" spans="1:3" x14ac:dyDescent="0.25">
      <c r="A744" s="1" t="s">
        <v>968</v>
      </c>
      <c r="B744" s="2">
        <v>280</v>
      </c>
      <c r="C744" t="str">
        <f t="shared" si="11"/>
        <v>UPDATE ForecastDetails SET wip = 280 WHERE CommitmentPeriod = 1 AND CASIN = 'B09GPVQ1HD' AND POForecastMasterId IN (SELECT Id FROM ForecastMasters WHERE Month = 'July' AND Year = 2025)</v>
      </c>
    </row>
    <row r="745" spans="1:3" x14ac:dyDescent="0.25">
      <c r="A745" s="1" t="s">
        <v>975</v>
      </c>
      <c r="B745" s="2">
        <v>588</v>
      </c>
      <c r="C745" t="str">
        <f t="shared" si="11"/>
        <v>UPDATE ForecastDetails SET wip = 588 WHERE CommitmentPeriod = 1 AND CASIN = 'B09GQ228K6' AND POForecastMasterId IN (SELECT Id FROM ForecastMasters WHERE Month = 'July' AND Year = 2025)</v>
      </c>
    </row>
    <row r="746" spans="1:3" x14ac:dyDescent="0.25">
      <c r="A746" s="1" t="s">
        <v>974</v>
      </c>
      <c r="B746" s="2">
        <v>84</v>
      </c>
      <c r="C746" t="str">
        <f t="shared" si="11"/>
        <v>UPDATE ForecastDetails SET wip = 84 WHERE CommitmentPeriod = 1 AND CASIN = 'B09GPZLCFN' AND POForecastMasterId IN (SELECT Id FROM ForecastMasters WHERE Month = 'July' AND Year = 2025)</v>
      </c>
    </row>
    <row r="747" spans="1:3" x14ac:dyDescent="0.25">
      <c r="A747" s="1" t="s">
        <v>973</v>
      </c>
      <c r="B747" s="2">
        <v>60</v>
      </c>
      <c r="C747" t="str">
        <f t="shared" si="11"/>
        <v>UPDATE ForecastDetails SET wip = 60 WHERE CommitmentPeriod = 1 AND CASIN = 'B09GPXMPNX' AND POForecastMasterId IN (SELECT Id FROM ForecastMasters WHERE Month = 'July' AND Year = 2025)</v>
      </c>
    </row>
    <row r="748" spans="1:3" x14ac:dyDescent="0.25">
      <c r="A748" s="1" t="s">
        <v>375</v>
      </c>
      <c r="B748" s="2">
        <v>20</v>
      </c>
      <c r="C748" t="str">
        <f t="shared" si="11"/>
        <v>UPDATE ForecastDetails SET wip = 20 WHERE CommitmentPeriod = 1 AND CASIN = 'B07N4PM9N8' AND POForecastMasterId IN (SELECT Id FROM ForecastMasters WHERE Month = 'July' AND Year = 2025)</v>
      </c>
    </row>
    <row r="749" spans="1:3" x14ac:dyDescent="0.25">
      <c r="A749" s="1" t="s">
        <v>366</v>
      </c>
      <c r="B749" s="2">
        <v>80</v>
      </c>
      <c r="C749" t="str">
        <f t="shared" si="11"/>
        <v>UPDATE ForecastDetails SET wip = 80 WHERE CommitmentPeriod = 1 AND CASIN = 'B07N4P3KLS' AND POForecastMasterId IN (SELECT Id FROM ForecastMasters WHERE Month = 'July' AND Year = 2025)</v>
      </c>
    </row>
    <row r="750" spans="1:3" x14ac:dyDescent="0.25">
      <c r="A750" s="1" t="s">
        <v>376</v>
      </c>
      <c r="B750" s="2">
        <v>320</v>
      </c>
      <c r="C750" t="str">
        <f t="shared" si="11"/>
        <v>UPDATE ForecastDetails SET wip = 320 WHERE CommitmentPeriod = 1 AND CASIN = 'B07N4R1WM2' AND POForecastMasterId IN (SELECT Id FROM ForecastMasters WHERE Month = 'July' AND Year = 2025)</v>
      </c>
    </row>
    <row r="751" spans="1:3" x14ac:dyDescent="0.25">
      <c r="A751" s="1" t="s">
        <v>363</v>
      </c>
      <c r="B751" s="2">
        <v>160</v>
      </c>
      <c r="C751" t="str">
        <f t="shared" si="11"/>
        <v>UPDATE ForecastDetails SET wip = 160 WHERE CommitmentPeriod = 1 AND CASIN = 'B07N4NZXK3' AND POForecastMasterId IN (SELECT Id FROM ForecastMasters WHERE Month = 'July' AND Year = 2025)</v>
      </c>
    </row>
    <row r="752" spans="1:3" x14ac:dyDescent="0.25">
      <c r="A752" s="1" t="s">
        <v>356</v>
      </c>
      <c r="B752" s="2">
        <v>140</v>
      </c>
      <c r="C752" t="str">
        <f t="shared" si="11"/>
        <v>UPDATE ForecastDetails SET wip = 140 WHERE CommitmentPeriod = 1 AND CASIN = 'B07N4MMZPQ' AND POForecastMasterId IN (SELECT Id FROM ForecastMasters WHERE Month = 'July' AND Year = 2025)</v>
      </c>
    </row>
    <row r="753" spans="1:3" x14ac:dyDescent="0.25">
      <c r="A753" s="1" t="s">
        <v>367</v>
      </c>
      <c r="B753" s="2">
        <v>20</v>
      </c>
      <c r="C753" t="str">
        <f t="shared" si="11"/>
        <v>UPDATE ForecastDetails SET wip = 20 WHERE CommitmentPeriod = 1 AND CASIN = 'B07N4P3YZW' AND POForecastMasterId IN (SELECT Id FROM ForecastMasters WHERE Month = 'July' AND Year = 2025)</v>
      </c>
    </row>
    <row r="754" spans="1:3" x14ac:dyDescent="0.25">
      <c r="A754" s="1" t="s">
        <v>379</v>
      </c>
      <c r="B754" s="2">
        <v>60</v>
      </c>
      <c r="C754" t="str">
        <f t="shared" si="11"/>
        <v>UPDATE ForecastDetails SET wip = 60 WHERE CommitmentPeriod = 1 AND CASIN = 'B07N6FL452' AND POForecastMasterId IN (SELECT Id FROM ForecastMasters WHERE Month = 'July' AND Year = 2025)</v>
      </c>
    </row>
    <row r="755" spans="1:3" x14ac:dyDescent="0.25">
      <c r="A755" s="1" t="s">
        <v>352</v>
      </c>
      <c r="B755" s="2">
        <v>60</v>
      </c>
      <c r="C755" t="str">
        <f t="shared" si="11"/>
        <v>UPDATE ForecastDetails SET wip = 60 WHERE CommitmentPeriod = 1 AND CASIN = 'B07N4JQLZX' AND POForecastMasterId IN (SELECT Id FROM ForecastMasters WHERE Month = 'July' AND Year = 2025)</v>
      </c>
    </row>
    <row r="756" spans="1:3" x14ac:dyDescent="0.25">
      <c r="A756" s="1" t="s">
        <v>359</v>
      </c>
      <c r="B756" s="2">
        <v>80</v>
      </c>
      <c r="C756" t="str">
        <f t="shared" si="11"/>
        <v>UPDATE ForecastDetails SET wip = 80 WHERE CommitmentPeriod = 1 AND CASIN = 'B07N4NF4SN' AND POForecastMasterId IN (SELECT Id FROM ForecastMasters WHERE Month = 'July' AND Year = 2025)</v>
      </c>
    </row>
    <row r="757" spans="1:3" x14ac:dyDescent="0.25">
      <c r="A757" s="1" t="s">
        <v>358</v>
      </c>
      <c r="B757" s="2">
        <v>240</v>
      </c>
      <c r="C757" t="str">
        <f t="shared" si="11"/>
        <v>UPDATE ForecastDetails SET wip = 240 WHERE CommitmentPeriod = 1 AND CASIN = 'B07N4N2YLY' AND POForecastMasterId IN (SELECT Id FROM ForecastMasters WHERE Month = 'July' AND Year = 2025)</v>
      </c>
    </row>
    <row r="758" spans="1:3" x14ac:dyDescent="0.25">
      <c r="A758" s="1" t="s">
        <v>377</v>
      </c>
      <c r="B758" s="2">
        <v>140</v>
      </c>
      <c r="C758" t="str">
        <f t="shared" si="11"/>
        <v>UPDATE ForecastDetails SET wip = 140 WHERE CommitmentPeriod = 1 AND CASIN = 'B07N6F4M2Q' AND POForecastMasterId IN (SELECT Id FROM ForecastMasters WHERE Month = 'July' AND Year = 2025)</v>
      </c>
    </row>
    <row r="759" spans="1:3" x14ac:dyDescent="0.25">
      <c r="A759" s="1" t="s">
        <v>354</v>
      </c>
      <c r="B759" s="2">
        <v>20</v>
      </c>
      <c r="C759" t="str">
        <f t="shared" si="11"/>
        <v>UPDATE ForecastDetails SET wip = 20 WHERE CommitmentPeriod = 1 AND CASIN = 'B07N4JTCQF' AND POForecastMasterId IN (SELECT Id FROM ForecastMasters WHERE Month = 'July' AND Year = 2025)</v>
      </c>
    </row>
    <row r="760" spans="1:3" x14ac:dyDescent="0.25">
      <c r="A760" s="1" t="s">
        <v>626</v>
      </c>
      <c r="B760" s="2">
        <v>20</v>
      </c>
      <c r="C760" t="str">
        <f t="shared" si="11"/>
        <v>UPDATE ForecastDetails SET wip = 20 WHERE CommitmentPeriod = 1 AND CASIN = 'B085XFZH27' AND POForecastMasterId IN (SELECT Id FROM ForecastMasters WHERE Month = 'July' AND Year = 2025)</v>
      </c>
    </row>
    <row r="761" spans="1:3" x14ac:dyDescent="0.25">
      <c r="A761" s="1" t="s">
        <v>620</v>
      </c>
      <c r="B761" s="2">
        <v>40</v>
      </c>
      <c r="C761" t="str">
        <f t="shared" si="11"/>
        <v>UPDATE ForecastDetails SET wip = 40 WHERE CommitmentPeriod = 1 AND CASIN = 'B085XFP7QX' AND POForecastMasterId IN (SELECT Id FROM ForecastMasters WHERE Month = 'July' AND Year = 2025)</v>
      </c>
    </row>
    <row r="762" spans="1:3" x14ac:dyDescent="0.25">
      <c r="A762" s="1" t="s">
        <v>622</v>
      </c>
      <c r="B762" s="2">
        <v>180</v>
      </c>
      <c r="C762" t="str">
        <f t="shared" si="11"/>
        <v>UPDATE ForecastDetails SET wip = 180 WHERE CommitmentPeriod = 1 AND CASIN = 'B085XFSSKP' AND POForecastMasterId IN (SELECT Id FROM ForecastMasters WHERE Month = 'July' AND Year = 2025)</v>
      </c>
    </row>
    <row r="763" spans="1:3" x14ac:dyDescent="0.25">
      <c r="A763" s="1" t="s">
        <v>623</v>
      </c>
      <c r="B763" s="2">
        <v>60</v>
      </c>
      <c r="C763" t="str">
        <f t="shared" si="11"/>
        <v>UPDATE ForecastDetails SET wip = 60 WHERE CommitmentPeriod = 1 AND CASIN = 'B085XFY6FF' AND POForecastMasterId IN (SELECT Id FROM ForecastMasters WHERE Month = 'July' AND Year = 2025)</v>
      </c>
    </row>
    <row r="764" spans="1:3" x14ac:dyDescent="0.25">
      <c r="A764" s="1" t="s">
        <v>625</v>
      </c>
      <c r="B764" s="2">
        <v>300</v>
      </c>
      <c r="C764" t="str">
        <f t="shared" si="11"/>
        <v>UPDATE ForecastDetails SET wip = 300 WHERE CommitmentPeriod = 1 AND CASIN = 'B085XFZH26' AND POForecastMasterId IN (SELECT Id FROM ForecastMasters WHERE Month = 'July' AND Year = 2025)</v>
      </c>
    </row>
    <row r="765" spans="1:3" x14ac:dyDescent="0.25">
      <c r="A765" s="1" t="s">
        <v>618</v>
      </c>
      <c r="B765" s="2">
        <v>60</v>
      </c>
      <c r="C765" t="str">
        <f t="shared" si="11"/>
        <v>UPDATE ForecastDetails SET wip = 60 WHERE CommitmentPeriod = 1 AND CASIN = 'B085XFNFSX' AND POForecastMasterId IN (SELECT Id FROM ForecastMasters WHERE Month = 'July' AND Year = 2025)</v>
      </c>
    </row>
    <row r="766" spans="1:3" x14ac:dyDescent="0.25">
      <c r="A766" s="1" t="s">
        <v>380</v>
      </c>
      <c r="B766" s="2">
        <v>20</v>
      </c>
      <c r="C766" t="str">
        <f t="shared" si="11"/>
        <v>UPDATE ForecastDetails SET wip = 20 WHERE CommitmentPeriod = 1 AND CASIN = 'B07N6G1L8F' AND POForecastMasterId IN (SELECT Id FROM ForecastMasters WHERE Month = 'July' AND Year = 2025)</v>
      </c>
    </row>
    <row r="767" spans="1:3" x14ac:dyDescent="0.25">
      <c r="A767" s="1" t="s">
        <v>381</v>
      </c>
      <c r="B767" s="2">
        <v>180</v>
      </c>
      <c r="C767" t="str">
        <f t="shared" si="11"/>
        <v>UPDATE ForecastDetails SET wip = 180 WHERE CommitmentPeriod = 1 AND CASIN = 'B07N6G7KNX' AND POForecastMasterId IN (SELECT Id FROM ForecastMasters WHERE Month = 'July' AND Year = 2025)</v>
      </c>
    </row>
    <row r="768" spans="1:3" x14ac:dyDescent="0.25">
      <c r="A768" s="1" t="s">
        <v>369</v>
      </c>
      <c r="B768" s="2">
        <v>220</v>
      </c>
      <c r="C768" t="str">
        <f t="shared" si="11"/>
        <v>UPDATE ForecastDetails SET wip = 220 WHERE CommitmentPeriod = 1 AND CASIN = 'B07N4P4SDY' AND POForecastMasterId IN (SELECT Id FROM ForecastMasters WHERE Month = 'July' AND Year = 2025)</v>
      </c>
    </row>
    <row r="769" spans="1:3" x14ac:dyDescent="0.25">
      <c r="A769" s="1" t="s">
        <v>355</v>
      </c>
      <c r="B769" s="2">
        <v>120</v>
      </c>
      <c r="C769" t="str">
        <f t="shared" si="11"/>
        <v>UPDATE ForecastDetails SET wip = 120 WHERE CommitmentPeriod = 1 AND CASIN = 'B07N4LFJVH' AND POForecastMasterId IN (SELECT Id FROM ForecastMasters WHERE Month = 'July' AND Year = 2025)</v>
      </c>
    </row>
    <row r="770" spans="1:3" x14ac:dyDescent="0.25">
      <c r="A770" s="1" t="s">
        <v>378</v>
      </c>
      <c r="B770" s="2">
        <v>140</v>
      </c>
      <c r="C770" t="str">
        <f t="shared" si="11"/>
        <v>UPDATE ForecastDetails SET wip = 140 WHERE CommitmentPeriod = 1 AND CASIN = 'B07N6F6MG6' AND POForecastMasterId IN (SELECT Id FROM ForecastMasters WHERE Month = 'July' AND Year = 2025)</v>
      </c>
    </row>
    <row r="771" spans="1:3" x14ac:dyDescent="0.25">
      <c r="A771" s="1" t="s">
        <v>624</v>
      </c>
      <c r="B771" s="2">
        <v>40</v>
      </c>
      <c r="C771" t="str">
        <f t="shared" ref="C771:C834" si="12">"UPDATE ForecastDetails SET wip = " &amp; B771 &amp; " WHERE CommitmentPeriod = 1 AND CASIN = '" &amp; A771 &amp; "' AND POForecastMasterId IN (SELECT Id FROM ForecastMasters WHERE Month = 'July' AND Year = 2025)"</f>
        <v>UPDATE ForecastDetails SET wip = 40 WHERE CommitmentPeriod = 1 AND CASIN = 'B085XFY6FG' AND POForecastMasterId IN (SELECT Id FROM ForecastMasters WHERE Month = 'July' AND Year = 2025)</v>
      </c>
    </row>
    <row r="772" spans="1:3" x14ac:dyDescent="0.25">
      <c r="A772" s="1" t="s">
        <v>617</v>
      </c>
      <c r="B772" s="2">
        <v>40</v>
      </c>
      <c r="C772" t="str">
        <f t="shared" si="12"/>
        <v>UPDATE ForecastDetails SET wip = 40 WHERE CommitmentPeriod = 1 AND CASIN = 'B085XF8VP9' AND POForecastMasterId IN (SELECT Id FROM ForecastMasters WHERE Month = 'July' AND Year = 2025)</v>
      </c>
    </row>
    <row r="773" spans="1:3" x14ac:dyDescent="0.25">
      <c r="A773" s="1" t="s">
        <v>621</v>
      </c>
      <c r="B773" s="2">
        <v>220</v>
      </c>
      <c r="C773" t="str">
        <f t="shared" si="12"/>
        <v>UPDATE ForecastDetails SET wip = 220 WHERE CommitmentPeriod = 1 AND CASIN = 'B085XFRXPS' AND POForecastMasterId IN (SELECT Id FROM ForecastMasters WHERE Month = 'July' AND Year = 2025)</v>
      </c>
    </row>
    <row r="774" spans="1:3" x14ac:dyDescent="0.25">
      <c r="A774" s="1" t="s">
        <v>627</v>
      </c>
      <c r="B774" s="2">
        <v>180</v>
      </c>
      <c r="C774" t="str">
        <f t="shared" si="12"/>
        <v>UPDATE ForecastDetails SET wip = 180 WHERE CommitmentPeriod = 1 AND CASIN = 'B085XG15N1' AND POForecastMasterId IN (SELECT Id FROM ForecastMasters WHERE Month = 'July' AND Year = 2025)</v>
      </c>
    </row>
    <row r="775" spans="1:3" x14ac:dyDescent="0.25">
      <c r="A775" s="1" t="s">
        <v>628</v>
      </c>
      <c r="B775" s="2">
        <v>160</v>
      </c>
      <c r="C775" t="str">
        <f t="shared" si="12"/>
        <v>UPDATE ForecastDetails SET wip = 160 WHERE CommitmentPeriod = 1 AND CASIN = 'B085XG37PZ' AND POForecastMasterId IN (SELECT Id FROM ForecastMasters WHERE Month = 'July' AND Year = 2025)</v>
      </c>
    </row>
    <row r="776" spans="1:3" x14ac:dyDescent="0.25">
      <c r="A776" s="1" t="s">
        <v>619</v>
      </c>
      <c r="B776" s="2">
        <v>60</v>
      </c>
      <c r="C776" t="str">
        <f t="shared" si="12"/>
        <v>UPDATE ForecastDetails SET wip = 60 WHERE CommitmentPeriod = 1 AND CASIN = 'B085XFP7QV' AND POForecastMasterId IN (SELECT Id FROM ForecastMasters WHERE Month = 'July' AND Year = 2025)</v>
      </c>
    </row>
    <row r="777" spans="1:3" x14ac:dyDescent="0.25">
      <c r="A777" s="1" t="s">
        <v>348</v>
      </c>
      <c r="B777" s="2">
        <v>20</v>
      </c>
      <c r="C777" t="str">
        <f t="shared" si="12"/>
        <v>UPDATE ForecastDetails SET wip = 20 WHERE CommitmentPeriod = 1 AND CASIN = 'B07N4JMMXL' AND POForecastMasterId IN (SELECT Id FROM ForecastMasters WHERE Month = 'July' AND Year = 2025)</v>
      </c>
    </row>
    <row r="778" spans="1:3" x14ac:dyDescent="0.25">
      <c r="A778" s="1" t="s">
        <v>361</v>
      </c>
      <c r="B778" s="2">
        <v>100</v>
      </c>
      <c r="C778" t="str">
        <f t="shared" si="12"/>
        <v>UPDATE ForecastDetails SET wip = 100 WHERE CommitmentPeriod = 1 AND CASIN = 'B07N4NZD8D' AND POForecastMasterId IN (SELECT Id FROM ForecastMasters WHERE Month = 'July' AND Year = 2025)</v>
      </c>
    </row>
    <row r="779" spans="1:3" x14ac:dyDescent="0.25">
      <c r="A779" s="1" t="s">
        <v>357</v>
      </c>
      <c r="B779" s="2">
        <v>160</v>
      </c>
      <c r="C779" t="str">
        <f t="shared" si="12"/>
        <v>UPDATE ForecastDetails SET wip = 160 WHERE CommitmentPeriod = 1 AND CASIN = 'B07N4N2YLM' AND POForecastMasterId IN (SELECT Id FROM ForecastMasters WHERE Month = 'July' AND Year = 2025)</v>
      </c>
    </row>
    <row r="780" spans="1:3" x14ac:dyDescent="0.25">
      <c r="A780" s="1" t="s">
        <v>362</v>
      </c>
      <c r="B780" s="2">
        <v>180</v>
      </c>
      <c r="C780" t="str">
        <f t="shared" si="12"/>
        <v>UPDATE ForecastDetails SET wip = 180 WHERE CommitmentPeriod = 1 AND CASIN = 'B07N4NZGJ8' AND POForecastMasterId IN (SELECT Id FROM ForecastMasters WHERE Month = 'July' AND Year = 2025)</v>
      </c>
    </row>
    <row r="781" spans="1:3" x14ac:dyDescent="0.25">
      <c r="A781" s="1" t="s">
        <v>364</v>
      </c>
      <c r="B781" s="2">
        <v>80</v>
      </c>
      <c r="C781" t="str">
        <f t="shared" si="12"/>
        <v>UPDATE ForecastDetails SET wip = 80 WHERE CommitmentPeriod = 1 AND CASIN = 'B07N4P3G9S' AND POForecastMasterId IN (SELECT Id FROM ForecastMasters WHERE Month = 'July' AND Year = 2025)</v>
      </c>
    </row>
    <row r="782" spans="1:3" x14ac:dyDescent="0.25">
      <c r="A782" s="1" t="s">
        <v>353</v>
      </c>
      <c r="B782" s="2">
        <v>140</v>
      </c>
      <c r="C782" t="str">
        <f t="shared" si="12"/>
        <v>UPDATE ForecastDetails SET wip = 140 WHERE CommitmentPeriod = 1 AND CASIN = 'B07N4JTCQC' AND POForecastMasterId IN (SELECT Id FROM ForecastMasters WHERE Month = 'July' AND Year = 2025)</v>
      </c>
    </row>
    <row r="783" spans="1:3" x14ac:dyDescent="0.25">
      <c r="A783" s="1" t="s">
        <v>373</v>
      </c>
      <c r="B783" s="2">
        <v>140</v>
      </c>
      <c r="C783" t="str">
        <f t="shared" si="12"/>
        <v>UPDATE ForecastDetails SET wip = 140 WHERE CommitmentPeriod = 1 AND CASIN = 'B07N4PKFKS' AND POForecastMasterId IN (SELECT Id FROM ForecastMasters WHERE Month = 'July' AND Year = 2025)</v>
      </c>
    </row>
    <row r="784" spans="1:3" x14ac:dyDescent="0.25">
      <c r="A784" s="1" t="s">
        <v>349</v>
      </c>
      <c r="B784" s="2">
        <v>60</v>
      </c>
      <c r="C784" t="str">
        <f t="shared" si="12"/>
        <v>UPDATE ForecastDetails SET wip = 60 WHERE CommitmentPeriod = 1 AND CASIN = 'B07N4JQHKY' AND POForecastMasterId IN (SELECT Id FROM ForecastMasters WHERE Month = 'July' AND Year = 2025)</v>
      </c>
    </row>
    <row r="785" spans="1:3" x14ac:dyDescent="0.25">
      <c r="A785" s="1" t="s">
        <v>351</v>
      </c>
      <c r="B785" s="2">
        <v>80</v>
      </c>
      <c r="C785" t="str">
        <f t="shared" si="12"/>
        <v>UPDATE ForecastDetails SET wip = 80 WHERE CommitmentPeriod = 1 AND CASIN = 'B07N4JQL4F' AND POForecastMasterId IN (SELECT Id FROM ForecastMasters WHERE Month = 'July' AND Year = 2025)</v>
      </c>
    </row>
    <row r="786" spans="1:3" x14ac:dyDescent="0.25">
      <c r="A786" s="1" t="s">
        <v>371</v>
      </c>
      <c r="B786" s="2">
        <v>520</v>
      </c>
      <c r="C786" t="str">
        <f t="shared" si="12"/>
        <v>UPDATE ForecastDetails SET wip = 520 WHERE CommitmentPeriod = 1 AND CASIN = 'B07N4P9PMT' AND POForecastMasterId IN (SELECT Id FROM ForecastMasters WHERE Month = 'July' AND Year = 2025)</v>
      </c>
    </row>
    <row r="787" spans="1:3" x14ac:dyDescent="0.25">
      <c r="A787" s="1" t="s">
        <v>350</v>
      </c>
      <c r="B787" s="2">
        <v>120</v>
      </c>
      <c r="C787" t="str">
        <f t="shared" si="12"/>
        <v>UPDATE ForecastDetails SET wip = 120 WHERE CommitmentPeriod = 1 AND CASIN = 'B07N4JQL48' AND POForecastMasterId IN (SELECT Id FROM ForecastMasters WHERE Month = 'July' AND Year = 2025)</v>
      </c>
    </row>
    <row r="788" spans="1:3" x14ac:dyDescent="0.25">
      <c r="A788" s="1" t="s">
        <v>360</v>
      </c>
      <c r="B788" s="2">
        <v>260</v>
      </c>
      <c r="C788" t="str">
        <f t="shared" si="12"/>
        <v>UPDATE ForecastDetails SET wip = 260 WHERE CommitmentPeriod = 1 AND CASIN = 'B07N4NF4SZ' AND POForecastMasterId IN (SELECT Id FROM ForecastMasters WHERE Month = 'July' AND Year = 2025)</v>
      </c>
    </row>
    <row r="789" spans="1:3" x14ac:dyDescent="0.25">
      <c r="A789" s="1" t="s">
        <v>368</v>
      </c>
      <c r="B789" s="2">
        <v>40</v>
      </c>
      <c r="C789" t="str">
        <f t="shared" si="12"/>
        <v>UPDATE ForecastDetails SET wip = 40 WHERE CommitmentPeriod = 1 AND CASIN = 'B07N4P48XY' AND POForecastMasterId IN (SELECT Id FROM ForecastMasters WHERE Month = 'July' AND Year = 2025)</v>
      </c>
    </row>
    <row r="790" spans="1:3" x14ac:dyDescent="0.25">
      <c r="A790" s="1" t="s">
        <v>372</v>
      </c>
      <c r="B790" s="2">
        <v>200</v>
      </c>
      <c r="C790" t="str">
        <f t="shared" si="12"/>
        <v>UPDATE ForecastDetails SET wip = 200 WHERE CommitmentPeriod = 1 AND CASIN = 'B07N4PB29P' AND POForecastMasterId IN (SELECT Id FROM ForecastMasters WHERE Month = 'July' AND Year = 2025)</v>
      </c>
    </row>
    <row r="791" spans="1:3" x14ac:dyDescent="0.25">
      <c r="A791" s="1" t="s">
        <v>370</v>
      </c>
      <c r="B791" s="2">
        <v>220</v>
      </c>
      <c r="C791" t="str">
        <f t="shared" si="12"/>
        <v>UPDATE ForecastDetails SET wip = 220 WHERE CommitmentPeriod = 1 AND CASIN = 'B07N4P4SF2' AND POForecastMasterId IN (SELECT Id FROM ForecastMasters WHERE Month = 'July' AND Year = 2025)</v>
      </c>
    </row>
    <row r="792" spans="1:3" x14ac:dyDescent="0.25">
      <c r="A792" s="1" t="s">
        <v>365</v>
      </c>
      <c r="B792" s="2">
        <v>80</v>
      </c>
      <c r="C792" t="str">
        <f t="shared" si="12"/>
        <v>UPDATE ForecastDetails SET wip = 80 WHERE CommitmentPeriod = 1 AND CASIN = 'B07N4P3G9Y' AND POForecastMasterId IN (SELECT Id FROM ForecastMasters WHERE Month = 'July' AND Year = 2025)</v>
      </c>
    </row>
    <row r="793" spans="1:3" x14ac:dyDescent="0.25">
      <c r="A793" s="1" t="s">
        <v>374</v>
      </c>
      <c r="B793" s="2">
        <v>120</v>
      </c>
      <c r="C793" t="str">
        <f t="shared" si="12"/>
        <v>UPDATE ForecastDetails SET wip = 120 WHERE CommitmentPeriod = 1 AND CASIN = 'B07N4PM9N4' AND POForecastMasterId IN (SELECT Id FROM ForecastMasters WHERE Month = 'July' AND Year = 2025)</v>
      </c>
    </row>
    <row r="794" spans="1:3" x14ac:dyDescent="0.25">
      <c r="A794" s="1" t="s">
        <v>385</v>
      </c>
      <c r="B794" s="2">
        <v>160</v>
      </c>
      <c r="C794" t="str">
        <f t="shared" si="12"/>
        <v>UPDATE ForecastDetails SET wip = 160 WHERE CommitmentPeriod = 1 AND CASIN = 'B07Q3XNDX6' AND POForecastMasterId IN (SELECT Id FROM ForecastMasters WHERE Month = 'July' AND Year = 2025)</v>
      </c>
    </row>
    <row r="795" spans="1:3" x14ac:dyDescent="0.25">
      <c r="A795" s="1" t="s">
        <v>49</v>
      </c>
      <c r="B795" s="2">
        <v>260</v>
      </c>
      <c r="C795" t="str">
        <f t="shared" si="12"/>
        <v>UPDATE ForecastDetails SET wip = 260 WHERE CommitmentPeriod = 1 AND CASIN = 'B075JNJB9B' AND POForecastMasterId IN (SELECT Id FROM ForecastMasters WHERE Month = 'July' AND Year = 2025)</v>
      </c>
    </row>
    <row r="796" spans="1:3" x14ac:dyDescent="0.25">
      <c r="A796" s="1" t="s">
        <v>52</v>
      </c>
      <c r="B796" s="2">
        <v>580</v>
      </c>
      <c r="C796" t="str">
        <f t="shared" si="12"/>
        <v>UPDATE ForecastDetails SET wip = 580 WHERE CommitmentPeriod = 1 AND CASIN = 'B075JNL94T' AND POForecastMasterId IN (SELECT Id FROM ForecastMasters WHERE Month = 'July' AND Year = 2025)</v>
      </c>
    </row>
    <row r="797" spans="1:3" x14ac:dyDescent="0.25">
      <c r="A797" s="1" t="s">
        <v>1387</v>
      </c>
      <c r="B797" s="2">
        <v>72</v>
      </c>
      <c r="C797" t="str">
        <f t="shared" si="12"/>
        <v>UPDATE ForecastDetails SET wip = 72 WHERE CommitmentPeriod = 1 AND CASIN = 'B075JW7CCH' AND POForecastMasterId IN (SELECT Id FROM ForecastMasters WHERE Month = 'July' AND Year = 2025)</v>
      </c>
    </row>
    <row r="798" spans="1:3" x14ac:dyDescent="0.25">
      <c r="A798" s="1" t="s">
        <v>1388</v>
      </c>
      <c r="B798" s="2">
        <v>936</v>
      </c>
      <c r="C798" t="str">
        <f t="shared" si="12"/>
        <v>UPDATE ForecastDetails SET wip = 936 WHERE CommitmentPeriod = 1 AND CASIN = 'B075JNJDDH' AND POForecastMasterId IN (SELECT Id FROM ForecastMasters WHERE Month = 'July' AND Year = 2025)</v>
      </c>
    </row>
    <row r="799" spans="1:3" x14ac:dyDescent="0.25">
      <c r="A799" s="1" t="s">
        <v>51</v>
      </c>
      <c r="B799" s="2">
        <v>486</v>
      </c>
      <c r="C799" t="str">
        <f t="shared" si="12"/>
        <v>UPDATE ForecastDetails SET wip = 486 WHERE CommitmentPeriod = 1 AND CASIN = 'B075JNL94R' AND POForecastMasterId IN (SELECT Id FROM ForecastMasters WHERE Month = 'July' AND Year = 2025)</v>
      </c>
    </row>
    <row r="800" spans="1:3" x14ac:dyDescent="0.25">
      <c r="A800" s="1" t="s">
        <v>386</v>
      </c>
      <c r="B800" s="2">
        <v>20</v>
      </c>
      <c r="C800" t="str">
        <f t="shared" si="12"/>
        <v>UPDATE ForecastDetails SET wip = 20 WHERE CommitmentPeriod = 1 AND CASIN = 'B07Q5255CJ' AND POForecastMasterId IN (SELECT Id FROM ForecastMasters WHERE Month = 'July' AND Year = 2025)</v>
      </c>
    </row>
    <row r="801" spans="1:3" x14ac:dyDescent="0.25">
      <c r="A801" s="1" t="s">
        <v>65</v>
      </c>
      <c r="B801" s="2">
        <v>120</v>
      </c>
      <c r="C801" t="str">
        <f t="shared" si="12"/>
        <v>UPDATE ForecastDetails SET wip = 120 WHERE CommitmentPeriod = 1 AND CASIN = 'B075JVC2NX' AND POForecastMasterId IN (SELECT Id FROM ForecastMasters WHERE Month = 'July' AND Year = 2025)</v>
      </c>
    </row>
    <row r="802" spans="1:3" x14ac:dyDescent="0.25">
      <c r="A802" s="1" t="s">
        <v>60</v>
      </c>
      <c r="B802" s="2">
        <v>140</v>
      </c>
      <c r="C802" t="str">
        <f t="shared" si="12"/>
        <v>UPDATE ForecastDetails SET wip = 140 WHERE CommitmentPeriod = 1 AND CASIN = 'B075JV8Q3Q' AND POForecastMasterId IN (SELECT Id FROM ForecastMasters WHERE Month = 'July' AND Year = 2025)</v>
      </c>
    </row>
    <row r="803" spans="1:3" x14ac:dyDescent="0.25">
      <c r="A803" s="1" t="s">
        <v>68</v>
      </c>
      <c r="B803" s="2">
        <v>252</v>
      </c>
      <c r="C803" t="str">
        <f t="shared" si="12"/>
        <v>UPDATE ForecastDetails SET wip = 252 WHERE CommitmentPeriod = 1 AND CASIN = 'B075JVDKS5' AND POForecastMasterId IN (SELECT Id FROM ForecastMasters WHERE Month = 'July' AND Year = 2025)</v>
      </c>
    </row>
    <row r="804" spans="1:3" x14ac:dyDescent="0.25">
      <c r="A804" s="1" t="s">
        <v>71</v>
      </c>
      <c r="B804" s="2">
        <v>288</v>
      </c>
      <c r="C804" t="str">
        <f t="shared" si="12"/>
        <v>UPDATE ForecastDetails SET wip = 288 WHERE CommitmentPeriod = 1 AND CASIN = 'B075JW9DMM' AND POForecastMasterId IN (SELECT Id FROM ForecastMasters WHERE Month = 'July' AND Year = 2025)</v>
      </c>
    </row>
    <row r="805" spans="1:3" x14ac:dyDescent="0.25">
      <c r="A805" s="1" t="s">
        <v>74</v>
      </c>
      <c r="B805" s="2">
        <v>288</v>
      </c>
      <c r="C805" t="str">
        <f t="shared" si="12"/>
        <v>UPDATE ForecastDetails SET wip = 288 WHERE CommitmentPeriod = 1 AND CASIN = 'B075JWGGLL' AND POForecastMasterId IN (SELECT Id FROM ForecastMasters WHERE Month = 'July' AND Year = 2025)</v>
      </c>
    </row>
    <row r="806" spans="1:3" x14ac:dyDescent="0.25">
      <c r="A806" s="1" t="s">
        <v>196</v>
      </c>
      <c r="B806" s="2">
        <v>40</v>
      </c>
      <c r="C806" t="str">
        <f t="shared" si="12"/>
        <v>UPDATE ForecastDetails SET wip = 40 WHERE CommitmentPeriod = 1 AND CASIN = 'B07C8Y6S61' AND POForecastMasterId IN (SELECT Id FROM ForecastMasters WHERE Month = 'July' AND Year = 2025)</v>
      </c>
    </row>
    <row r="807" spans="1:3" x14ac:dyDescent="0.25">
      <c r="A807" s="1" t="s">
        <v>195</v>
      </c>
      <c r="B807" s="2">
        <v>198</v>
      </c>
      <c r="C807" t="str">
        <f t="shared" si="12"/>
        <v>UPDATE ForecastDetails SET wip = 198 WHERE CommitmentPeriod = 1 AND CASIN = 'B07C8XSWFJ' AND POForecastMasterId IN (SELECT Id FROM ForecastMasters WHERE Month = 'July' AND Year = 2025)</v>
      </c>
    </row>
    <row r="808" spans="1:3" x14ac:dyDescent="0.25">
      <c r="A808" s="1" t="s">
        <v>192</v>
      </c>
      <c r="B808" s="2">
        <v>252</v>
      </c>
      <c r="C808" t="str">
        <f t="shared" si="12"/>
        <v>UPDATE ForecastDetails SET wip = 252 WHERE CommitmentPeriod = 1 AND CASIN = 'B07BN6KH7F' AND POForecastMasterId IN (SELECT Id FROM ForecastMasters WHERE Month = 'July' AND Year = 2025)</v>
      </c>
    </row>
    <row r="809" spans="1:3" x14ac:dyDescent="0.25">
      <c r="A809" s="1" t="s">
        <v>1403</v>
      </c>
      <c r="B809" s="2">
        <v>18</v>
      </c>
      <c r="C809" t="str">
        <f t="shared" si="12"/>
        <v>UPDATE ForecastDetails SET wip = 18 WHERE CommitmentPeriod = 1 AND CASIN = 'B07C8YZ2Q1' AND POForecastMasterId IN (SELECT Id FROM ForecastMasters WHERE Month = 'July' AND Year = 2025)</v>
      </c>
    </row>
    <row r="810" spans="1:3" x14ac:dyDescent="0.25">
      <c r="A810" s="1" t="s">
        <v>112</v>
      </c>
      <c r="B810" s="2">
        <v>20</v>
      </c>
      <c r="C810" t="str">
        <f t="shared" si="12"/>
        <v>UPDATE ForecastDetails SET wip = 20 WHERE CommitmentPeriod = 1 AND CASIN = 'B079LYZ7WR' AND POForecastMasterId IN (SELECT Id FROM ForecastMasters WHERE Month = 'July' AND Year = 2025)</v>
      </c>
    </row>
    <row r="811" spans="1:3" x14ac:dyDescent="0.25">
      <c r="A811" s="1" t="s">
        <v>108</v>
      </c>
      <c r="B811" s="2">
        <v>20</v>
      </c>
      <c r="C811" t="str">
        <f t="shared" si="12"/>
        <v>UPDATE ForecastDetails SET wip = 20 WHERE CommitmentPeriod = 1 AND CASIN = 'B079LS1YLQ' AND POForecastMasterId IN (SELECT Id FROM ForecastMasters WHERE Month = 'July' AND Year = 2025)</v>
      </c>
    </row>
    <row r="812" spans="1:3" x14ac:dyDescent="0.25">
      <c r="A812" s="1" t="s">
        <v>110</v>
      </c>
      <c r="B812" s="2">
        <v>40</v>
      </c>
      <c r="C812" t="str">
        <f t="shared" si="12"/>
        <v>UPDATE ForecastDetails SET wip = 40 WHERE CommitmentPeriod = 1 AND CASIN = 'B079LSTRQJ' AND POForecastMasterId IN (SELECT Id FROM ForecastMasters WHERE Month = 'July' AND Year = 2025)</v>
      </c>
    </row>
    <row r="813" spans="1:3" x14ac:dyDescent="0.25">
      <c r="A813" s="1" t="s">
        <v>109</v>
      </c>
      <c r="B813" s="2">
        <v>396</v>
      </c>
      <c r="C813" t="str">
        <f t="shared" si="12"/>
        <v>UPDATE ForecastDetails SET wip = 396 WHERE CommitmentPeriod = 1 AND CASIN = 'B079LSJP9D' AND POForecastMasterId IN (SELECT Id FROM ForecastMasters WHERE Month = 'July' AND Year = 2025)</v>
      </c>
    </row>
    <row r="814" spans="1:3" x14ac:dyDescent="0.25">
      <c r="A814" s="1" t="s">
        <v>107</v>
      </c>
      <c r="B814" s="2">
        <v>612</v>
      </c>
      <c r="C814" t="str">
        <f t="shared" si="12"/>
        <v>UPDATE ForecastDetails SET wip = 612 WHERE CommitmentPeriod = 1 AND CASIN = 'B079LR2RZR' AND POForecastMasterId IN (SELECT Id FROM ForecastMasters WHERE Month = 'July' AND Year = 2025)</v>
      </c>
    </row>
    <row r="815" spans="1:3" x14ac:dyDescent="0.25">
      <c r="A815" s="1" t="s">
        <v>111</v>
      </c>
      <c r="B815" s="2">
        <v>36</v>
      </c>
      <c r="C815" t="str">
        <f t="shared" si="12"/>
        <v>UPDATE ForecastDetails SET wip = 36 WHERE CommitmentPeriod = 1 AND CASIN = 'B079LT644Z' AND POForecastMasterId IN (SELECT Id FROM ForecastMasters WHERE Month = 'July' AND Year = 2025)</v>
      </c>
    </row>
    <row r="816" spans="1:3" x14ac:dyDescent="0.25">
      <c r="A816" s="1" t="s">
        <v>384</v>
      </c>
      <c r="B816" s="2">
        <v>260</v>
      </c>
      <c r="C816" t="str">
        <f t="shared" si="12"/>
        <v>UPDATE ForecastDetails SET wip = 260 WHERE CommitmentPeriod = 1 AND CASIN = 'B07Q2YYT4X' AND POForecastMasterId IN (SELECT Id FROM ForecastMasters WHERE Month = 'July' AND Year = 2025)</v>
      </c>
    </row>
    <row r="817" spans="1:3" x14ac:dyDescent="0.25">
      <c r="A817" s="1" t="s">
        <v>58</v>
      </c>
      <c r="B817" s="2">
        <v>200</v>
      </c>
      <c r="C817" t="str">
        <f t="shared" si="12"/>
        <v>UPDATE ForecastDetails SET wip = 200 WHERE CommitmentPeriod = 1 AND CASIN = 'B075JV8PDR' AND POForecastMasterId IN (SELECT Id FROM ForecastMasters WHERE Month = 'July' AND Year = 2025)</v>
      </c>
    </row>
    <row r="818" spans="1:3" x14ac:dyDescent="0.25">
      <c r="A818" s="1" t="s">
        <v>56</v>
      </c>
      <c r="B818" s="2">
        <v>580</v>
      </c>
      <c r="C818" t="str">
        <f t="shared" si="12"/>
        <v>UPDATE ForecastDetails SET wip = 580 WHERE CommitmentPeriod = 1 AND CASIN = 'B075JTW8R8' AND POForecastMasterId IN (SELECT Id FROM ForecastMasters WHERE Month = 'July' AND Year = 2025)</v>
      </c>
    </row>
    <row r="819" spans="1:3" x14ac:dyDescent="0.25">
      <c r="A819" s="1" t="s">
        <v>1431</v>
      </c>
      <c r="B819" s="2">
        <v>1062</v>
      </c>
      <c r="C819" t="str">
        <f t="shared" si="12"/>
        <v>UPDATE ForecastDetails SET wip = 1062 WHERE CommitmentPeriod = 1 AND CASIN = 'B075JTR46M' AND POForecastMasterId IN (SELECT Id FROM ForecastMasters WHERE Month = 'July' AND Year = 2025)</v>
      </c>
    </row>
    <row r="820" spans="1:3" x14ac:dyDescent="0.25">
      <c r="A820" s="1" t="s">
        <v>75</v>
      </c>
      <c r="B820" s="2">
        <v>72</v>
      </c>
      <c r="C820" t="str">
        <f t="shared" si="12"/>
        <v>UPDATE ForecastDetails SET wip = 72 WHERE CommitmentPeriod = 1 AND CASIN = 'B075JWGGLV' AND POForecastMasterId IN (SELECT Id FROM ForecastMasters WHERE Month = 'July' AND Year = 2025)</v>
      </c>
    </row>
    <row r="821" spans="1:3" x14ac:dyDescent="0.25">
      <c r="A821" s="1" t="s">
        <v>61</v>
      </c>
      <c r="B821" s="2">
        <v>288</v>
      </c>
      <c r="C821" t="str">
        <f t="shared" si="12"/>
        <v>UPDATE ForecastDetails SET wip = 288 WHERE CommitmentPeriod = 1 AND CASIN = 'B075JV8Q3R' AND POForecastMasterId IN (SELECT Id FROM ForecastMasters WHERE Month = 'July' AND Year = 2025)</v>
      </c>
    </row>
    <row r="822" spans="1:3" x14ac:dyDescent="0.25">
      <c r="A822" s="1" t="s">
        <v>748</v>
      </c>
      <c r="B822" s="2">
        <v>20</v>
      </c>
      <c r="C822" t="str">
        <f t="shared" si="12"/>
        <v>UPDATE ForecastDetails SET wip = 20 WHERE CommitmentPeriod = 1 AND CASIN = 'B08X2FH9P3' AND POForecastMasterId IN (SELECT Id FROM ForecastMasters WHERE Month = 'July' AND Year = 2025)</v>
      </c>
    </row>
    <row r="823" spans="1:3" x14ac:dyDescent="0.25">
      <c r="A823" s="1" t="s">
        <v>714</v>
      </c>
      <c r="B823" s="2">
        <v>160</v>
      </c>
      <c r="C823" t="str">
        <f t="shared" si="12"/>
        <v>UPDATE ForecastDetails SET wip = 160 WHERE CommitmentPeriod = 1 AND CASIN = 'B08X2CP1JY' AND POForecastMasterId IN (SELECT Id FROM ForecastMasters WHERE Month = 'July' AND Year = 2025)</v>
      </c>
    </row>
    <row r="824" spans="1:3" x14ac:dyDescent="0.25">
      <c r="A824" s="1" t="s">
        <v>721</v>
      </c>
      <c r="B824" s="2">
        <v>120</v>
      </c>
      <c r="C824" t="str">
        <f t="shared" si="12"/>
        <v>UPDATE ForecastDetails SET wip = 120 WHERE CommitmentPeriod = 1 AND CASIN = 'B08X2D622B' AND POForecastMasterId IN (SELECT Id FROM ForecastMasters WHERE Month = 'July' AND Year = 2025)</v>
      </c>
    </row>
    <row r="825" spans="1:3" x14ac:dyDescent="0.25">
      <c r="A825" s="1" t="s">
        <v>763</v>
      </c>
      <c r="B825" s="2">
        <v>576</v>
      </c>
      <c r="C825" t="str">
        <f t="shared" si="12"/>
        <v>UPDATE ForecastDetails SET wip = 576 WHERE CommitmentPeriod = 1 AND CASIN = 'B08X2GL7WZ' AND POForecastMasterId IN (SELECT Id FROM ForecastMasters WHERE Month = 'July' AND Year = 2025)</v>
      </c>
    </row>
    <row r="826" spans="1:3" x14ac:dyDescent="0.25">
      <c r="A826" s="1" t="s">
        <v>735</v>
      </c>
      <c r="B826" s="2">
        <v>198</v>
      </c>
      <c r="C826" t="str">
        <f t="shared" si="12"/>
        <v>UPDATE ForecastDetails SET wip = 198 WHERE CommitmentPeriod = 1 AND CASIN = 'B08X2F16RT' AND POForecastMasterId IN (SELECT Id FROM ForecastMasters WHERE Month = 'July' AND Year = 2025)</v>
      </c>
    </row>
    <row r="827" spans="1:3" x14ac:dyDescent="0.25">
      <c r="A827" s="1" t="s">
        <v>720</v>
      </c>
      <c r="B827" s="2">
        <v>18</v>
      </c>
      <c r="C827" t="str">
        <f t="shared" si="12"/>
        <v>UPDATE ForecastDetails SET wip = 18 WHERE CommitmentPeriod = 1 AND CASIN = 'B08X2D621B' AND POForecastMasterId IN (SELECT Id FROM ForecastMasters WHERE Month = 'July' AND Year = 2025)</v>
      </c>
    </row>
    <row r="828" spans="1:3" x14ac:dyDescent="0.25">
      <c r="A828" s="1" t="s">
        <v>382</v>
      </c>
      <c r="B828" s="2">
        <v>60</v>
      </c>
      <c r="C828" t="str">
        <f t="shared" si="12"/>
        <v>UPDATE ForecastDetails SET wip = 60 WHERE CommitmentPeriod = 1 AND CASIN = 'B07Q1LGW45' AND POForecastMasterId IN (SELECT Id FROM ForecastMasters WHERE Month = 'July' AND Year = 2025)</v>
      </c>
    </row>
    <row r="829" spans="1:3" x14ac:dyDescent="0.25">
      <c r="A829" s="1" t="s">
        <v>53</v>
      </c>
      <c r="B829" s="2">
        <v>280</v>
      </c>
      <c r="C829" t="str">
        <f t="shared" si="12"/>
        <v>UPDATE ForecastDetails SET wip = 280 WHERE CommitmentPeriod = 1 AND CASIN = 'B075JNLBG5' AND POForecastMasterId IN (SELECT Id FROM ForecastMasters WHERE Month = 'July' AND Year = 2025)</v>
      </c>
    </row>
    <row r="830" spans="1:3" x14ac:dyDescent="0.25">
      <c r="A830" s="1" t="s">
        <v>70</v>
      </c>
      <c r="B830" s="2">
        <v>700</v>
      </c>
      <c r="C830" t="str">
        <f t="shared" si="12"/>
        <v>UPDATE ForecastDetails SET wip = 700 WHERE CommitmentPeriod = 1 AND CASIN = 'B075JW9DMB' AND POForecastMasterId IN (SELECT Id FROM ForecastMasters WHERE Month = 'July' AND Year = 2025)</v>
      </c>
    </row>
    <row r="831" spans="1:3" x14ac:dyDescent="0.25">
      <c r="A831" s="1" t="s">
        <v>54</v>
      </c>
      <c r="B831" s="2">
        <v>936</v>
      </c>
      <c r="C831" t="str">
        <f t="shared" si="12"/>
        <v>UPDATE ForecastDetails SET wip = 936 WHERE CommitmentPeriod = 1 AND CASIN = 'B075JTR464' AND POForecastMasterId IN (SELECT Id FROM ForecastMasters WHERE Month = 'July' AND Year = 2025)</v>
      </c>
    </row>
    <row r="832" spans="1:3" x14ac:dyDescent="0.25">
      <c r="A832" s="1" t="s">
        <v>48</v>
      </c>
      <c r="B832" s="2">
        <v>576</v>
      </c>
      <c r="C832" t="str">
        <f t="shared" si="12"/>
        <v>UPDATE ForecastDetails SET wip = 576 WHERE CommitmentPeriod = 1 AND CASIN = 'B075JNJB8T' AND POForecastMasterId IN (SELECT Id FROM ForecastMasters WHERE Month = 'July' AND Year = 2025)</v>
      </c>
    </row>
    <row r="833" spans="1:3" x14ac:dyDescent="0.25">
      <c r="A833" s="1" t="s">
        <v>50</v>
      </c>
      <c r="B833" s="2">
        <v>324</v>
      </c>
      <c r="C833" t="str">
        <f t="shared" si="12"/>
        <v>UPDATE ForecastDetails SET wip = 324 WHERE CommitmentPeriod = 1 AND CASIN = 'B075JNJDDJ' AND POForecastMasterId IN (SELECT Id FROM ForecastMasters WHERE Month = 'July' AND Year = 2025)</v>
      </c>
    </row>
    <row r="834" spans="1:3" x14ac:dyDescent="0.25">
      <c r="A834" s="1" t="s">
        <v>724</v>
      </c>
      <c r="B834" s="2">
        <v>40</v>
      </c>
      <c r="C834" t="str">
        <f t="shared" si="12"/>
        <v>UPDATE ForecastDetails SET wip = 40 WHERE CommitmentPeriod = 1 AND CASIN = 'B08X2D6B5J' AND POForecastMasterId IN (SELECT Id FROM ForecastMasters WHERE Month = 'July' AND Year = 2025)</v>
      </c>
    </row>
    <row r="835" spans="1:3" x14ac:dyDescent="0.25">
      <c r="A835" s="1" t="s">
        <v>717</v>
      </c>
      <c r="B835" s="2">
        <v>80</v>
      </c>
      <c r="C835" t="str">
        <f t="shared" ref="C835:C898" si="13">"UPDATE ForecastDetails SET wip = " &amp; B835 &amp; " WHERE CommitmentPeriod = 1 AND CASIN = '" &amp; A835 &amp; "' AND POForecastMasterId IN (SELECT Id FROM ForecastMasters WHERE Month = 'July' AND Year = 2025)"</f>
        <v>UPDATE ForecastDetails SET wip = 80 WHERE CommitmentPeriod = 1 AND CASIN = 'B08X2CYMRM' AND POForecastMasterId IN (SELECT Id FROM ForecastMasters WHERE Month = 'July' AND Year = 2025)</v>
      </c>
    </row>
    <row r="836" spans="1:3" x14ac:dyDescent="0.25">
      <c r="A836" s="1" t="s">
        <v>730</v>
      </c>
      <c r="B836" s="2">
        <v>380</v>
      </c>
      <c r="C836" t="str">
        <f t="shared" si="13"/>
        <v>UPDATE ForecastDetails SET wip = 380 WHERE CommitmentPeriod = 1 AND CASIN = 'B08X2D78WN' AND POForecastMasterId IN (SELECT Id FROM ForecastMasters WHERE Month = 'July' AND Year = 2025)</v>
      </c>
    </row>
    <row r="837" spans="1:3" x14ac:dyDescent="0.25">
      <c r="A837" s="1" t="s">
        <v>706</v>
      </c>
      <c r="B837" s="2">
        <v>270</v>
      </c>
      <c r="C837" t="str">
        <f t="shared" si="13"/>
        <v>UPDATE ForecastDetails SET wip = 270 WHERE CommitmentPeriod = 1 AND CASIN = 'B08X29R2HV' AND POForecastMasterId IN (SELECT Id FROM ForecastMasters WHERE Month = 'July' AND Year = 2025)</v>
      </c>
    </row>
    <row r="838" spans="1:3" x14ac:dyDescent="0.25">
      <c r="A838" s="1" t="s">
        <v>746</v>
      </c>
      <c r="B838" s="2">
        <v>18</v>
      </c>
      <c r="C838" t="str">
        <f t="shared" si="13"/>
        <v>UPDATE ForecastDetails SET wip = 18 WHERE CommitmentPeriod = 1 AND CASIN = 'B08X2FH553' AND POForecastMasterId IN (SELECT Id FROM ForecastMasters WHERE Month = 'July' AND Year = 2025)</v>
      </c>
    </row>
    <row r="839" spans="1:3" x14ac:dyDescent="0.25">
      <c r="A839" s="1" t="s">
        <v>762</v>
      </c>
      <c r="B839" s="2">
        <v>36</v>
      </c>
      <c r="C839" t="str">
        <f t="shared" si="13"/>
        <v>UPDATE ForecastDetails SET wip = 36 WHERE CommitmentPeriod = 1 AND CASIN = 'B08X2GFKT1' AND POForecastMasterId IN (SELECT Id FROM ForecastMasters WHERE Month = 'July' AND Year = 2025)</v>
      </c>
    </row>
    <row r="840" spans="1:3" x14ac:dyDescent="0.25">
      <c r="A840" s="1" t="s">
        <v>736</v>
      </c>
      <c r="B840" s="2">
        <v>396</v>
      </c>
      <c r="C840" t="str">
        <f t="shared" si="13"/>
        <v>UPDATE ForecastDetails SET wip = 396 WHERE CommitmentPeriod = 1 AND CASIN = 'B08X2F16RY' AND POForecastMasterId IN (SELECT Id FROM ForecastMasters WHERE Month = 'July' AND Year = 2025)</v>
      </c>
    </row>
    <row r="841" spans="1:3" x14ac:dyDescent="0.25">
      <c r="A841" s="1" t="s">
        <v>729</v>
      </c>
      <c r="B841" s="2">
        <v>306</v>
      </c>
      <c r="C841" t="str">
        <f t="shared" si="13"/>
        <v>UPDATE ForecastDetails SET wip = 306 WHERE CommitmentPeriod = 1 AND CASIN = 'B08X2D76MK' AND POForecastMasterId IN (SELECT Id FROM ForecastMasters WHERE Month = 'July' AND Year = 2025)</v>
      </c>
    </row>
    <row r="842" spans="1:3" x14ac:dyDescent="0.25">
      <c r="A842" s="1" t="s">
        <v>755</v>
      </c>
      <c r="B842" s="2">
        <v>414</v>
      </c>
      <c r="C842" t="str">
        <f t="shared" si="13"/>
        <v>UPDATE ForecastDetails SET wip = 414 WHERE CommitmentPeriod = 1 AND CASIN = 'B08X2FTFPC' AND POForecastMasterId IN (SELECT Id FROM ForecastMasters WHERE Month = 'July' AND Year = 2025)</v>
      </c>
    </row>
    <row r="843" spans="1:3" x14ac:dyDescent="0.25">
      <c r="A843" s="1" t="s">
        <v>73</v>
      </c>
      <c r="B843" s="2">
        <v>80</v>
      </c>
      <c r="C843" t="str">
        <f t="shared" si="13"/>
        <v>UPDATE ForecastDetails SET wip = 80 WHERE CommitmentPeriod = 1 AND CASIN = 'B075JWCSFS' AND POForecastMasterId IN (SELECT Id FROM ForecastMasters WHERE Month = 'July' AND Year = 2025)</v>
      </c>
    </row>
    <row r="844" spans="1:3" x14ac:dyDescent="0.25">
      <c r="A844" s="1" t="s">
        <v>1432</v>
      </c>
      <c r="B844" s="2">
        <v>600</v>
      </c>
      <c r="C844" t="str">
        <f t="shared" si="13"/>
        <v>UPDATE ForecastDetails SET wip = 600 WHERE CommitmentPeriod = 1 AND CASIN = 'B075JNLCNG' AND POForecastMasterId IN (SELECT Id FROM ForecastMasters WHERE Month = 'July' AND Year = 2025)</v>
      </c>
    </row>
    <row r="845" spans="1:3" x14ac:dyDescent="0.25">
      <c r="A845" s="1" t="s">
        <v>63</v>
      </c>
      <c r="B845" s="2">
        <v>1296</v>
      </c>
      <c r="C845" t="str">
        <f t="shared" si="13"/>
        <v>UPDATE ForecastDetails SET wip = 1296 WHERE CommitmentPeriod = 1 AND CASIN = 'B075JV9DQY' AND POForecastMasterId IN (SELECT Id FROM ForecastMasters WHERE Month = 'July' AND Year = 2025)</v>
      </c>
    </row>
    <row r="846" spans="1:3" x14ac:dyDescent="0.25">
      <c r="A846" s="1" t="s">
        <v>72</v>
      </c>
      <c r="B846" s="2">
        <v>18</v>
      </c>
      <c r="C846" t="str">
        <f t="shared" si="13"/>
        <v>UPDATE ForecastDetails SET wip = 18 WHERE CommitmentPeriod = 1 AND CASIN = 'B075JWCR4M' AND POForecastMasterId IN (SELECT Id FROM ForecastMasters WHERE Month = 'July' AND Year = 2025)</v>
      </c>
    </row>
    <row r="847" spans="1:3" x14ac:dyDescent="0.25">
      <c r="A847" s="1" t="s">
        <v>64</v>
      </c>
      <c r="B847" s="2">
        <v>36</v>
      </c>
      <c r="C847" t="str">
        <f t="shared" si="13"/>
        <v>UPDATE ForecastDetails SET wip = 36 WHERE CommitmentPeriod = 1 AND CASIN = 'B075JVBZV3' AND POForecastMasterId IN (SELECT Id FROM ForecastMasters WHERE Month = 'July' AND Year = 2025)</v>
      </c>
    </row>
    <row r="848" spans="1:3" x14ac:dyDescent="0.25">
      <c r="A848" s="1" t="s">
        <v>733</v>
      </c>
      <c r="B848" s="2">
        <v>20</v>
      </c>
      <c r="C848" t="str">
        <f t="shared" si="13"/>
        <v>UPDATE ForecastDetails SET wip = 20 WHERE CommitmentPeriod = 1 AND CASIN = 'B08X2DWJ94' AND POForecastMasterId IN (SELECT Id FROM ForecastMasters WHERE Month = 'July' AND Year = 2025)</v>
      </c>
    </row>
    <row r="849" spans="1:3" x14ac:dyDescent="0.25">
      <c r="A849" s="1" t="s">
        <v>765</v>
      </c>
      <c r="B849" s="2">
        <v>120</v>
      </c>
      <c r="C849" t="str">
        <f t="shared" si="13"/>
        <v>UPDATE ForecastDetails SET wip = 120 WHERE CommitmentPeriod = 1 AND CASIN = 'B08X2GL831' AND POForecastMasterId IN (SELECT Id FROM ForecastMasters WHERE Month = 'July' AND Year = 2025)</v>
      </c>
    </row>
    <row r="850" spans="1:3" x14ac:dyDescent="0.25">
      <c r="A850" s="1" t="s">
        <v>738</v>
      </c>
      <c r="B850" s="2">
        <v>620</v>
      </c>
      <c r="C850" t="str">
        <f t="shared" si="13"/>
        <v>UPDATE ForecastDetails SET wip = 620 WHERE CommitmentPeriod = 1 AND CASIN = 'B08X2F2LGD' AND POForecastMasterId IN (SELECT Id FROM ForecastMasters WHERE Month = 'July' AND Year = 2025)</v>
      </c>
    </row>
    <row r="851" spans="1:3" x14ac:dyDescent="0.25">
      <c r="A851" s="1" t="s">
        <v>744</v>
      </c>
      <c r="B851" s="2">
        <v>108</v>
      </c>
      <c r="C851" t="str">
        <f t="shared" si="13"/>
        <v>UPDATE ForecastDetails SET wip = 108 WHERE CommitmentPeriod = 1 AND CASIN = 'B08X2FFCBS' AND POForecastMasterId IN (SELECT Id FROM ForecastMasters WHERE Month = 'July' AND Year = 2025)</v>
      </c>
    </row>
    <row r="852" spans="1:3" x14ac:dyDescent="0.25">
      <c r="A852" s="1" t="s">
        <v>770</v>
      </c>
      <c r="B852" s="2">
        <v>216</v>
      </c>
      <c r="C852" t="str">
        <f t="shared" si="13"/>
        <v>UPDATE ForecastDetails SET wip = 216 WHERE CommitmentPeriod = 1 AND CASIN = 'B08X2H31J6' AND POForecastMasterId IN (SELECT Id FROM ForecastMasters WHERE Month = 'July' AND Year = 2025)</v>
      </c>
    </row>
    <row r="853" spans="1:3" x14ac:dyDescent="0.25">
      <c r="A853" s="1" t="s">
        <v>737</v>
      </c>
      <c r="B853" s="2">
        <v>18</v>
      </c>
      <c r="C853" t="str">
        <f t="shared" si="13"/>
        <v>UPDATE ForecastDetails SET wip = 18 WHERE CommitmentPeriod = 1 AND CASIN = 'B08X2F1X62' AND POForecastMasterId IN (SELECT Id FROM ForecastMasters WHERE Month = 'July' AND Year = 2025)</v>
      </c>
    </row>
    <row r="854" spans="1:3" x14ac:dyDescent="0.25">
      <c r="A854" s="1" t="s">
        <v>383</v>
      </c>
      <c r="B854" s="2">
        <v>20</v>
      </c>
      <c r="C854" t="str">
        <f t="shared" si="13"/>
        <v>UPDATE ForecastDetails SET wip = 20 WHERE CommitmentPeriod = 1 AND CASIN = 'B07Q2PCX6P' AND POForecastMasterId IN (SELECT Id FROM ForecastMasters WHERE Month = 'July' AND Year = 2025)</v>
      </c>
    </row>
    <row r="855" spans="1:3" x14ac:dyDescent="0.25">
      <c r="A855" s="1" t="s">
        <v>59</v>
      </c>
      <c r="B855" s="2">
        <v>180</v>
      </c>
      <c r="C855" t="str">
        <f t="shared" si="13"/>
        <v>UPDATE ForecastDetails SET wip = 180 WHERE CommitmentPeriod = 1 AND CASIN = 'B075JV8Q3J' AND POForecastMasterId IN (SELECT Id FROM ForecastMasters WHERE Month = 'July' AND Year = 2025)</v>
      </c>
    </row>
    <row r="856" spans="1:3" x14ac:dyDescent="0.25">
      <c r="A856" s="1" t="s">
        <v>57</v>
      </c>
      <c r="B856" s="2">
        <v>252</v>
      </c>
      <c r="C856" t="str">
        <f t="shared" si="13"/>
        <v>UPDATE ForecastDetails SET wip = 252 WHERE CommitmentPeriod = 1 AND CASIN = 'B075JV1DQN' AND POForecastMasterId IN (SELECT Id FROM ForecastMasters WHERE Month = 'July' AND Year = 2025)</v>
      </c>
    </row>
    <row r="857" spans="1:3" x14ac:dyDescent="0.25">
      <c r="A857" s="1" t="s">
        <v>67</v>
      </c>
      <c r="B857" s="2">
        <v>90</v>
      </c>
      <c r="C857" t="str">
        <f t="shared" si="13"/>
        <v>UPDATE ForecastDetails SET wip = 90 WHERE CommitmentPeriod = 1 AND CASIN = 'B075JVDKS1' AND POForecastMasterId IN (SELECT Id FROM ForecastMasters WHERE Month = 'July' AND Year = 2025)</v>
      </c>
    </row>
    <row r="858" spans="1:3" x14ac:dyDescent="0.25">
      <c r="A858" s="1" t="s">
        <v>76</v>
      </c>
      <c r="B858" s="2">
        <v>162</v>
      </c>
      <c r="C858" t="str">
        <f t="shared" si="13"/>
        <v>UPDATE ForecastDetails SET wip = 162 WHERE CommitmentPeriod = 1 AND CASIN = 'B075JWTMJW' AND POForecastMasterId IN (SELECT Id FROM ForecastMasters WHERE Month = 'July' AND Year = 2025)</v>
      </c>
    </row>
    <row r="859" spans="1:3" x14ac:dyDescent="0.25">
      <c r="A859" s="1" t="s">
        <v>1433</v>
      </c>
      <c r="B859" s="2">
        <v>20</v>
      </c>
      <c r="C859" t="str">
        <f t="shared" si="13"/>
        <v>UPDATE ForecastDetails SET wip = 20 WHERE CommitmentPeriod = 1 AND CASIN = 'B075JNLBG4' AND POForecastMasterId IN (SELECT Id FROM ForecastMasters WHERE Month = 'July' AND Year = 2025)</v>
      </c>
    </row>
    <row r="860" spans="1:3" x14ac:dyDescent="0.25">
      <c r="A860" s="1" t="s">
        <v>66</v>
      </c>
      <c r="B860" s="2">
        <v>480</v>
      </c>
      <c r="C860" t="str">
        <f t="shared" si="13"/>
        <v>UPDATE ForecastDetails SET wip = 480 WHERE CommitmentPeriod = 1 AND CASIN = 'B075JVDKRL' AND POForecastMasterId IN (SELECT Id FROM ForecastMasters WHERE Month = 'July' AND Year = 2025)</v>
      </c>
    </row>
    <row r="861" spans="1:3" x14ac:dyDescent="0.25">
      <c r="A861" s="1" t="s">
        <v>55</v>
      </c>
      <c r="B861" s="2">
        <v>216</v>
      </c>
      <c r="C861" t="str">
        <f t="shared" si="13"/>
        <v>UPDATE ForecastDetails SET wip = 216 WHERE CommitmentPeriod = 1 AND CASIN = 'B075JTW8QP' AND POForecastMasterId IN (SELECT Id FROM ForecastMasters WHERE Month = 'July' AND Year = 2025)</v>
      </c>
    </row>
    <row r="862" spans="1:3" x14ac:dyDescent="0.25">
      <c r="A862" s="1" t="s">
        <v>69</v>
      </c>
      <c r="B862" s="2">
        <v>144</v>
      </c>
      <c r="C862" t="str">
        <f t="shared" si="13"/>
        <v>UPDATE ForecastDetails SET wip = 144 WHERE CommitmentPeriod = 1 AND CASIN = 'B075JW9DM5' AND POForecastMasterId IN (SELECT Id FROM ForecastMasters WHERE Month = 'July' AND Year = 2025)</v>
      </c>
    </row>
    <row r="863" spans="1:3" x14ac:dyDescent="0.25">
      <c r="A863" s="1" t="s">
        <v>62</v>
      </c>
      <c r="B863" s="2">
        <v>252</v>
      </c>
      <c r="C863" t="str">
        <f t="shared" si="13"/>
        <v>UPDATE ForecastDetails SET wip = 252 WHERE CommitmentPeriod = 1 AND CASIN = 'B075JV9DF8' AND POForecastMasterId IN (SELECT Id FROM ForecastMasters WHERE Month = 'July' AND Year = 2025)</v>
      </c>
    </row>
    <row r="864" spans="1:3" x14ac:dyDescent="0.25">
      <c r="A864" s="1" t="s">
        <v>712</v>
      </c>
      <c r="B864" s="2">
        <v>20</v>
      </c>
      <c r="C864" t="str">
        <f t="shared" si="13"/>
        <v>UPDATE ForecastDetails SET wip = 20 WHERE CommitmentPeriod = 1 AND CASIN = 'B08X2B2G6K' AND POForecastMasterId IN (SELECT Id FROM ForecastMasters WHERE Month = 'July' AND Year = 2025)</v>
      </c>
    </row>
    <row r="865" spans="1:3" x14ac:dyDescent="0.25">
      <c r="A865" s="1" t="s">
        <v>732</v>
      </c>
      <c r="B865" s="2">
        <v>40</v>
      </c>
      <c r="C865" t="str">
        <f t="shared" si="13"/>
        <v>UPDATE ForecastDetails SET wip = 40 WHERE CommitmentPeriod = 1 AND CASIN = 'B08X2DSCDT' AND POForecastMasterId IN (SELECT Id FROM ForecastMasters WHERE Month = 'July' AND Year = 2025)</v>
      </c>
    </row>
    <row r="866" spans="1:3" x14ac:dyDescent="0.25">
      <c r="A866" s="1" t="s">
        <v>716</v>
      </c>
      <c r="B866" s="2">
        <v>440</v>
      </c>
      <c r="C866" t="str">
        <f t="shared" si="13"/>
        <v>UPDATE ForecastDetails SET wip = 440 WHERE CommitmentPeriod = 1 AND CASIN = 'B08X2CYMQZ' AND POForecastMasterId IN (SELECT Id FROM ForecastMasters WHERE Month = 'July' AND Year = 2025)</v>
      </c>
    </row>
    <row r="867" spans="1:3" x14ac:dyDescent="0.25">
      <c r="A867" s="1" t="s">
        <v>760</v>
      </c>
      <c r="B867" s="2">
        <v>162</v>
      </c>
      <c r="C867" t="str">
        <f t="shared" si="13"/>
        <v>UPDATE ForecastDetails SET wip = 162 WHERE CommitmentPeriod = 1 AND CASIN = 'B08X2GBGH4' AND POForecastMasterId IN (SELECT Id FROM ForecastMasters WHERE Month = 'July' AND Year = 2025)</v>
      </c>
    </row>
    <row r="868" spans="1:3" x14ac:dyDescent="0.25">
      <c r="A868" s="1" t="s">
        <v>743</v>
      </c>
      <c r="B868" s="2">
        <v>36</v>
      </c>
      <c r="C868" t="str">
        <f t="shared" si="13"/>
        <v>UPDATE ForecastDetails SET wip = 36 WHERE CommitmentPeriod = 1 AND CASIN = 'B08X2FDTMZ' AND POForecastMasterId IN (SELECT Id FROM ForecastMasters WHERE Month = 'July' AND Year = 2025)</v>
      </c>
    </row>
    <row r="869" spans="1:3" x14ac:dyDescent="0.25">
      <c r="A869" s="1" t="s">
        <v>734</v>
      </c>
      <c r="B869" s="2">
        <v>126</v>
      </c>
      <c r="C869" t="str">
        <f t="shared" si="13"/>
        <v>UPDATE ForecastDetails SET wip = 126 WHERE CommitmentPeriod = 1 AND CASIN = 'B08X2DWJFX' AND POForecastMasterId IN (SELECT Id FROM ForecastMasters WHERE Month = 'July' AND Year = 2025)</v>
      </c>
    </row>
    <row r="870" spans="1:3" x14ac:dyDescent="0.25">
      <c r="A870" s="1" t="s">
        <v>731</v>
      </c>
      <c r="B870" s="2">
        <v>80</v>
      </c>
      <c r="C870" t="str">
        <f t="shared" si="13"/>
        <v>UPDATE ForecastDetails SET wip = 80 WHERE CommitmentPeriod = 1 AND CASIN = 'B08X2DCPTN' AND POForecastMasterId IN (SELECT Id FROM ForecastMasters WHERE Month = 'July' AND Year = 2025)</v>
      </c>
    </row>
    <row r="871" spans="1:3" x14ac:dyDescent="0.25">
      <c r="A871" s="1" t="s">
        <v>726</v>
      </c>
      <c r="B871" s="2">
        <v>180</v>
      </c>
      <c r="C871" t="str">
        <f t="shared" si="13"/>
        <v>UPDATE ForecastDetails SET wip = 180 WHERE CommitmentPeriod = 1 AND CASIN = 'B08X2D6Y59' AND POForecastMasterId IN (SELECT Id FROM ForecastMasters WHERE Month = 'July' AND Year = 2025)</v>
      </c>
    </row>
    <row r="872" spans="1:3" x14ac:dyDescent="0.25">
      <c r="A872" s="1" t="s">
        <v>725</v>
      </c>
      <c r="B872" s="2">
        <v>460</v>
      </c>
      <c r="C872" t="str">
        <f t="shared" si="13"/>
        <v>UPDATE ForecastDetails SET wip = 460 WHERE CommitmentPeriod = 1 AND CASIN = 'B08X2D6BDB' AND POForecastMasterId IN (SELECT Id FROM ForecastMasters WHERE Month = 'July' AND Year = 2025)</v>
      </c>
    </row>
    <row r="873" spans="1:3" x14ac:dyDescent="0.25">
      <c r="A873" s="1" t="s">
        <v>718</v>
      </c>
      <c r="B873" s="2">
        <v>162</v>
      </c>
      <c r="C873" t="str">
        <f t="shared" si="13"/>
        <v>UPDATE ForecastDetails SET wip = 162 WHERE CommitmentPeriod = 1 AND CASIN = 'B08X2D4F4Q' AND POForecastMasterId IN (SELECT Id FROM ForecastMasters WHERE Month = 'July' AND Year = 2025)</v>
      </c>
    </row>
    <row r="874" spans="1:3" x14ac:dyDescent="0.25">
      <c r="A874" s="1" t="s">
        <v>768</v>
      </c>
      <c r="B874" s="2">
        <v>54</v>
      </c>
      <c r="C874" t="str">
        <f t="shared" si="13"/>
        <v>UPDATE ForecastDetails SET wip = 54 WHERE CommitmentPeriod = 1 AND CASIN = 'B08X2GVKTY' AND POForecastMasterId IN (SELECT Id FROM ForecastMasters WHERE Month = 'July' AND Year = 2025)</v>
      </c>
    </row>
    <row r="875" spans="1:3" x14ac:dyDescent="0.25">
      <c r="A875" s="1" t="s">
        <v>745</v>
      </c>
      <c r="B875" s="2">
        <v>108</v>
      </c>
      <c r="C875" t="str">
        <f t="shared" si="13"/>
        <v>UPDATE ForecastDetails SET wip = 108 WHERE CommitmentPeriod = 1 AND CASIN = 'B08X2FFCDM' AND POForecastMasterId IN (SELECT Id FROM ForecastMasters WHERE Month = 'July' AND Year = 2025)</v>
      </c>
    </row>
    <row r="876" spans="1:3" x14ac:dyDescent="0.25">
      <c r="A876" s="1" t="s">
        <v>93</v>
      </c>
      <c r="B876" s="2">
        <v>108</v>
      </c>
      <c r="C876" t="str">
        <f t="shared" si="13"/>
        <v>UPDATE ForecastDetails SET wip = 108 WHERE CommitmentPeriod = 1 AND CASIN = 'B0775B4K56' AND POForecastMasterId IN (SELECT Id FROM ForecastMasters WHERE Month = 'July' AND Year = 2025)</v>
      </c>
    </row>
    <row r="877" spans="1:3" x14ac:dyDescent="0.25">
      <c r="A877" s="1" t="s">
        <v>97</v>
      </c>
      <c r="B877" s="2">
        <v>324</v>
      </c>
      <c r="C877" t="str">
        <f t="shared" si="13"/>
        <v>UPDATE ForecastDetails SET wip = 324 WHERE CommitmentPeriod = 1 AND CASIN = 'B0775CTD9S' AND POForecastMasterId IN (SELECT Id FROM ForecastMasters WHERE Month = 'July' AND Year = 2025)</v>
      </c>
    </row>
    <row r="878" spans="1:3" x14ac:dyDescent="0.25">
      <c r="A878" s="1" t="s">
        <v>104</v>
      </c>
      <c r="B878" s="2">
        <v>792</v>
      </c>
      <c r="C878" t="str">
        <f t="shared" si="13"/>
        <v>UPDATE ForecastDetails SET wip = 792 WHERE CommitmentPeriod = 1 AND CASIN = 'B0775M8G9Q' AND POForecastMasterId IN (SELECT Id FROM ForecastMasters WHERE Month = 'July' AND Year = 2025)</v>
      </c>
    </row>
    <row r="879" spans="1:3" x14ac:dyDescent="0.25">
      <c r="A879" s="1" t="s">
        <v>81</v>
      </c>
      <c r="B879" s="2">
        <v>396</v>
      </c>
      <c r="C879" t="str">
        <f t="shared" si="13"/>
        <v>UPDATE ForecastDetails SET wip = 396 WHERE CommitmentPeriod = 1 AND CASIN = 'B07756XRWD' AND POForecastMasterId IN (SELECT Id FROM ForecastMasters WHERE Month = 'July' AND Year = 2025)</v>
      </c>
    </row>
    <row r="880" spans="1:3" x14ac:dyDescent="0.25">
      <c r="A880" s="1" t="s">
        <v>90</v>
      </c>
      <c r="B880" s="2">
        <v>288</v>
      </c>
      <c r="C880" t="str">
        <f t="shared" si="13"/>
        <v>UPDATE ForecastDetails SET wip = 288 WHERE CommitmentPeriod = 1 AND CASIN = 'B07757Y3H2' AND POForecastMasterId IN (SELECT Id FROM ForecastMasters WHERE Month = 'July' AND Year = 2025)</v>
      </c>
    </row>
    <row r="881" spans="1:3" x14ac:dyDescent="0.25">
      <c r="A881" s="1" t="s">
        <v>82</v>
      </c>
      <c r="B881" s="2">
        <v>108</v>
      </c>
      <c r="C881" t="str">
        <f t="shared" si="13"/>
        <v>UPDATE ForecastDetails SET wip = 108 WHERE CommitmentPeriod = 1 AND CASIN = 'B07756XY75' AND POForecastMasterId IN (SELECT Id FROM ForecastMasters WHERE Month = 'July' AND Year = 2025)</v>
      </c>
    </row>
    <row r="882" spans="1:3" x14ac:dyDescent="0.25">
      <c r="A882" s="1" t="s">
        <v>105</v>
      </c>
      <c r="B882" s="2">
        <v>144</v>
      </c>
      <c r="C882" t="str">
        <f t="shared" si="13"/>
        <v>UPDATE ForecastDetails SET wip = 144 WHERE CommitmentPeriod = 1 AND CASIN = 'B0775MH7WL' AND POForecastMasterId IN (SELECT Id FROM ForecastMasters WHERE Month = 'July' AND Year = 2025)</v>
      </c>
    </row>
    <row r="883" spans="1:3" x14ac:dyDescent="0.25">
      <c r="A883" s="1" t="s">
        <v>91</v>
      </c>
      <c r="B883" s="2">
        <v>468</v>
      </c>
      <c r="C883" t="str">
        <f t="shared" si="13"/>
        <v>UPDATE ForecastDetails SET wip = 468 WHERE CommitmentPeriod = 1 AND CASIN = 'B077597X5T' AND POForecastMasterId IN (SELECT Id FROM ForecastMasters WHERE Month = 'July' AND Year = 2025)</v>
      </c>
    </row>
    <row r="884" spans="1:3" x14ac:dyDescent="0.25">
      <c r="A884" s="1" t="s">
        <v>99</v>
      </c>
      <c r="B884" s="2">
        <v>720</v>
      </c>
      <c r="C884" t="str">
        <f t="shared" si="13"/>
        <v>UPDATE ForecastDetails SET wip = 720 WHERE CommitmentPeriod = 1 AND CASIN = 'B0775M3RZ9' AND POForecastMasterId IN (SELECT Id FROM ForecastMasters WHERE Month = 'July' AND Year = 2025)</v>
      </c>
    </row>
    <row r="885" spans="1:3" x14ac:dyDescent="0.25">
      <c r="A885" s="1" t="s">
        <v>103</v>
      </c>
      <c r="B885" s="2">
        <v>324</v>
      </c>
      <c r="C885" t="str">
        <f t="shared" si="13"/>
        <v>UPDATE ForecastDetails SET wip = 324 WHERE CommitmentPeriod = 1 AND CASIN = 'B0775M8G8M' AND POForecastMasterId IN (SELECT Id FROM ForecastMasters WHERE Month = 'July' AND Year = 2025)</v>
      </c>
    </row>
    <row r="886" spans="1:3" x14ac:dyDescent="0.25">
      <c r="A886" s="1" t="s">
        <v>981</v>
      </c>
      <c r="B886" s="2">
        <v>36</v>
      </c>
      <c r="C886" t="str">
        <f t="shared" si="13"/>
        <v>UPDATE ForecastDetails SET wip = 36 WHERE CommitmentPeriod = 1 AND CASIN = 'B09KP264HV' AND POForecastMasterId IN (SELECT Id FROM ForecastMasters WHERE Month = 'July' AND Year = 2025)</v>
      </c>
    </row>
    <row r="887" spans="1:3" x14ac:dyDescent="0.25">
      <c r="A887" s="1" t="s">
        <v>978</v>
      </c>
      <c r="B887" s="2">
        <v>36</v>
      </c>
      <c r="C887" t="str">
        <f t="shared" si="13"/>
        <v>UPDATE ForecastDetails SET wip = 36 WHERE CommitmentPeriod = 1 AND CASIN = 'B09KNZDCCL' AND POForecastMasterId IN (SELECT Id FROM ForecastMasters WHERE Month = 'July' AND Year = 2025)</v>
      </c>
    </row>
    <row r="888" spans="1:3" x14ac:dyDescent="0.25">
      <c r="A888" s="1" t="s">
        <v>989</v>
      </c>
      <c r="B888" s="2">
        <v>108</v>
      </c>
      <c r="C888" t="str">
        <f t="shared" si="13"/>
        <v>UPDATE ForecastDetails SET wip = 108 WHERE CommitmentPeriod = 1 AND CASIN = 'B09KP2VKFP' AND POForecastMasterId IN (SELECT Id FROM ForecastMasters WHERE Month = 'July' AND Year = 2025)</v>
      </c>
    </row>
    <row r="889" spans="1:3" x14ac:dyDescent="0.25">
      <c r="A889" s="1" t="s">
        <v>988</v>
      </c>
      <c r="B889" s="2">
        <v>180</v>
      </c>
      <c r="C889" t="str">
        <f t="shared" si="13"/>
        <v>UPDATE ForecastDetails SET wip = 180 WHERE CommitmentPeriod = 1 AND CASIN = 'B09KP2S8N4' AND POForecastMasterId IN (SELECT Id FROM ForecastMasters WHERE Month = 'July' AND Year = 2025)</v>
      </c>
    </row>
    <row r="890" spans="1:3" x14ac:dyDescent="0.25">
      <c r="A890" s="1" t="s">
        <v>985</v>
      </c>
      <c r="B890" s="2">
        <v>108</v>
      </c>
      <c r="C890" t="str">
        <f t="shared" si="13"/>
        <v>UPDATE ForecastDetails SET wip = 108 WHERE CommitmentPeriod = 1 AND CASIN = 'B09KP2HG8M' AND POForecastMasterId IN (SELECT Id FROM ForecastMasters WHERE Month = 'July' AND Year = 2025)</v>
      </c>
    </row>
    <row r="891" spans="1:3" x14ac:dyDescent="0.25">
      <c r="A891" s="1" t="s">
        <v>987</v>
      </c>
      <c r="B891" s="2">
        <v>144</v>
      </c>
      <c r="C891" t="str">
        <f t="shared" si="13"/>
        <v>UPDATE ForecastDetails SET wip = 144 WHERE CommitmentPeriod = 1 AND CASIN = 'B09KP2Q42Z' AND POForecastMasterId IN (SELECT Id FROM ForecastMasters WHERE Month = 'July' AND Year = 2025)</v>
      </c>
    </row>
    <row r="892" spans="1:3" x14ac:dyDescent="0.25">
      <c r="A892" s="1" t="s">
        <v>980</v>
      </c>
      <c r="B892" s="2">
        <v>36</v>
      </c>
      <c r="C892" t="str">
        <f t="shared" si="13"/>
        <v>UPDATE ForecastDetails SET wip = 36 WHERE CommitmentPeriod = 1 AND CASIN = 'B09KP1QZ63' AND POForecastMasterId IN (SELECT Id FROM ForecastMasters WHERE Month = 'July' AND Year = 2025)</v>
      </c>
    </row>
    <row r="893" spans="1:3" x14ac:dyDescent="0.25">
      <c r="A893" s="1" t="s">
        <v>993</v>
      </c>
      <c r="B893" s="2">
        <v>108</v>
      </c>
      <c r="C893" t="str">
        <f t="shared" si="13"/>
        <v>UPDATE ForecastDetails SET wip = 108 WHERE CommitmentPeriod = 1 AND CASIN = 'B09KP3JN7H' AND POForecastMasterId IN (SELECT Id FROM ForecastMasters WHERE Month = 'July' AND Year = 2025)</v>
      </c>
    </row>
    <row r="894" spans="1:3" x14ac:dyDescent="0.25">
      <c r="A894" s="1" t="s">
        <v>77</v>
      </c>
      <c r="B894" s="2">
        <v>288</v>
      </c>
      <c r="C894" t="str">
        <f t="shared" si="13"/>
        <v>UPDATE ForecastDetails SET wip = 288 WHERE CommitmentPeriod = 1 AND CASIN = 'B07752LYPC' AND POForecastMasterId IN (SELECT Id FROM ForecastMasters WHERE Month = 'July' AND Year = 2025)</v>
      </c>
    </row>
    <row r="895" spans="1:3" x14ac:dyDescent="0.25">
      <c r="A895" s="1" t="s">
        <v>98</v>
      </c>
      <c r="B895" s="2">
        <v>972</v>
      </c>
      <c r="C895" t="str">
        <f t="shared" si="13"/>
        <v>UPDATE ForecastDetails SET wip = 972 WHERE CommitmentPeriod = 1 AND CASIN = 'B0775CVYC4' AND POForecastMasterId IN (SELECT Id FROM ForecastMasters WHERE Month = 'July' AND Year = 2025)</v>
      </c>
    </row>
    <row r="896" spans="1:3" x14ac:dyDescent="0.25">
      <c r="A896" s="1" t="s">
        <v>101</v>
      </c>
      <c r="B896" s="2">
        <v>72</v>
      </c>
      <c r="C896" t="str">
        <f t="shared" si="13"/>
        <v>UPDATE ForecastDetails SET wip = 72 WHERE CommitmentPeriod = 1 AND CASIN = 'B0775M8G7B' AND POForecastMasterId IN (SELECT Id FROM ForecastMasters WHERE Month = 'July' AND Year = 2025)</v>
      </c>
    </row>
    <row r="897" spans="1:3" x14ac:dyDescent="0.25">
      <c r="A897" s="1" t="s">
        <v>88</v>
      </c>
      <c r="B897" s="2">
        <v>36</v>
      </c>
      <c r="C897" t="str">
        <f t="shared" si="13"/>
        <v>UPDATE ForecastDetails SET wip = 36 WHERE CommitmentPeriod = 1 AND CASIN = 'B07757Y3CZ' AND POForecastMasterId IN (SELECT Id FROM ForecastMasters WHERE Month = 'July' AND Year = 2025)</v>
      </c>
    </row>
    <row r="898" spans="1:3" x14ac:dyDescent="0.25">
      <c r="A898" s="1" t="s">
        <v>78</v>
      </c>
      <c r="B898" s="2">
        <v>468</v>
      </c>
      <c r="C898" t="str">
        <f t="shared" si="13"/>
        <v>UPDATE ForecastDetails SET wip = 468 WHERE CommitmentPeriod = 1 AND CASIN = 'B07756DQFZ' AND POForecastMasterId IN (SELECT Id FROM ForecastMasters WHERE Month = 'July' AND Year = 2025)</v>
      </c>
    </row>
    <row r="899" spans="1:3" x14ac:dyDescent="0.25">
      <c r="A899" s="1" t="s">
        <v>95</v>
      </c>
      <c r="B899" s="2">
        <v>108</v>
      </c>
      <c r="C899" t="str">
        <f t="shared" ref="C899:C962" si="14">"UPDATE ForecastDetails SET wip = " &amp; B899 &amp; " WHERE CommitmentPeriod = 1 AND CASIN = '" &amp; A899 &amp; "' AND POForecastMasterId IN (SELECT Id FROM ForecastMasters WHERE Month = 'July' AND Year = 2025)"</f>
        <v>UPDATE ForecastDetails SET wip = 108 WHERE CommitmentPeriod = 1 AND CASIN = 'B0775C5H5D' AND POForecastMasterId IN (SELECT Id FROM ForecastMasters WHERE Month = 'July' AND Year = 2025)</v>
      </c>
    </row>
    <row r="900" spans="1:3" x14ac:dyDescent="0.25">
      <c r="A900" s="1" t="s">
        <v>100</v>
      </c>
      <c r="B900" s="2">
        <v>216</v>
      </c>
      <c r="C900" t="str">
        <f t="shared" si="14"/>
        <v>UPDATE ForecastDetails SET wip = 216 WHERE CommitmentPeriod = 1 AND CASIN = 'B0775M7SV7' AND POForecastMasterId IN (SELECT Id FROM ForecastMasters WHERE Month = 'July' AND Year = 2025)</v>
      </c>
    </row>
    <row r="901" spans="1:3" x14ac:dyDescent="0.25">
      <c r="A901" s="1" t="s">
        <v>102</v>
      </c>
      <c r="B901" s="2">
        <v>108</v>
      </c>
      <c r="C901" t="str">
        <f t="shared" si="14"/>
        <v>UPDATE ForecastDetails SET wip = 108 WHERE CommitmentPeriod = 1 AND CASIN = 'B0775M8G7H' AND POForecastMasterId IN (SELECT Id FROM ForecastMasters WHERE Month = 'July' AND Year = 2025)</v>
      </c>
    </row>
    <row r="902" spans="1:3" x14ac:dyDescent="0.25">
      <c r="A902" s="1" t="s">
        <v>94</v>
      </c>
      <c r="B902" s="2">
        <v>792</v>
      </c>
      <c r="C902" t="str">
        <f t="shared" si="14"/>
        <v>UPDATE ForecastDetails SET wip = 792 WHERE CommitmentPeriod = 1 AND CASIN = 'B0775C16S3' AND POForecastMasterId IN (SELECT Id FROM ForecastMasters WHERE Month = 'July' AND Year = 2025)</v>
      </c>
    </row>
    <row r="903" spans="1:3" x14ac:dyDescent="0.25">
      <c r="A903" s="1" t="s">
        <v>79</v>
      </c>
      <c r="B903" s="2">
        <v>756</v>
      </c>
      <c r="C903" t="str">
        <f t="shared" si="14"/>
        <v>UPDATE ForecastDetails SET wip = 756 WHERE CommitmentPeriod = 1 AND CASIN = 'B07756L5GN' AND POForecastMasterId IN (SELECT Id FROM ForecastMasters WHERE Month = 'July' AND Year = 2025)</v>
      </c>
    </row>
    <row r="904" spans="1:3" x14ac:dyDescent="0.25">
      <c r="A904" s="1" t="s">
        <v>697</v>
      </c>
      <c r="B904" s="2">
        <v>144</v>
      </c>
      <c r="C904" t="str">
        <f t="shared" si="14"/>
        <v>UPDATE ForecastDetails SET wip = 144 WHERE CommitmentPeriod = 1 AND CASIN = 'B08J95Q7J8' AND POForecastMasterId IN (SELECT Id FROM ForecastMasters WHERE Month = 'July' AND Year = 2025)</v>
      </c>
    </row>
    <row r="905" spans="1:3" x14ac:dyDescent="0.25">
      <c r="A905" s="1" t="s">
        <v>699</v>
      </c>
      <c r="B905" s="2">
        <v>216</v>
      </c>
      <c r="C905" t="str">
        <f t="shared" si="14"/>
        <v>UPDATE ForecastDetails SET wip = 216 WHERE CommitmentPeriod = 1 AND CASIN = 'B08J95QNS1' AND POForecastMasterId IN (SELECT Id FROM ForecastMasters WHERE Month = 'July' AND Year = 2025)</v>
      </c>
    </row>
    <row r="906" spans="1:3" x14ac:dyDescent="0.25">
      <c r="A906" s="1" t="s">
        <v>703</v>
      </c>
      <c r="B906" s="2">
        <v>612</v>
      </c>
      <c r="C906" t="str">
        <f t="shared" si="14"/>
        <v>UPDATE ForecastDetails SET wip = 612 WHERE CommitmentPeriod = 1 AND CASIN = 'B08J96XCFL' AND POForecastMasterId IN (SELECT Id FROM ForecastMasters WHERE Month = 'July' AND Year = 2025)</v>
      </c>
    </row>
    <row r="907" spans="1:3" x14ac:dyDescent="0.25">
      <c r="A907" s="1" t="s">
        <v>698</v>
      </c>
      <c r="B907" s="2">
        <v>432</v>
      </c>
      <c r="C907" t="str">
        <f t="shared" si="14"/>
        <v>UPDATE ForecastDetails SET wip = 432 WHERE CommitmentPeriod = 1 AND CASIN = 'B08J95QDXC' AND POForecastMasterId IN (SELECT Id FROM ForecastMasters WHERE Month = 'July' AND Year = 2025)</v>
      </c>
    </row>
    <row r="908" spans="1:3" x14ac:dyDescent="0.25">
      <c r="A908" s="1" t="s">
        <v>705</v>
      </c>
      <c r="B908" s="2">
        <v>864</v>
      </c>
      <c r="C908" t="str">
        <f t="shared" si="14"/>
        <v>UPDATE ForecastDetails SET wip = 864 WHERE CommitmentPeriod = 1 AND CASIN = 'B08J98CMY3' AND POForecastMasterId IN (SELECT Id FROM ForecastMasters WHERE Month = 'July' AND Year = 2025)</v>
      </c>
    </row>
    <row r="909" spans="1:3" x14ac:dyDescent="0.25">
      <c r="A909" s="1" t="s">
        <v>704</v>
      </c>
      <c r="B909" s="2">
        <v>432</v>
      </c>
      <c r="C909" t="str">
        <f t="shared" si="14"/>
        <v>UPDATE ForecastDetails SET wip = 432 WHERE CommitmentPeriod = 1 AND CASIN = 'B08J97GJNF' AND POForecastMasterId IN (SELECT Id FROM ForecastMasters WHERE Month = 'July' AND Year = 2025)</v>
      </c>
    </row>
    <row r="910" spans="1:3" x14ac:dyDescent="0.25">
      <c r="A910" s="1" t="s">
        <v>701</v>
      </c>
      <c r="B910" s="2">
        <v>108</v>
      </c>
      <c r="C910" t="str">
        <f t="shared" si="14"/>
        <v>UPDATE ForecastDetails SET wip = 108 WHERE CommitmentPeriod = 1 AND CASIN = 'B08J95RGZM' AND POForecastMasterId IN (SELECT Id FROM ForecastMasters WHERE Month = 'July' AND Year = 2025)</v>
      </c>
    </row>
    <row r="911" spans="1:3" x14ac:dyDescent="0.25">
      <c r="A911" s="1" t="s">
        <v>700</v>
      </c>
      <c r="B911" s="2">
        <v>108</v>
      </c>
      <c r="C911" t="str">
        <f t="shared" si="14"/>
        <v>UPDATE ForecastDetails SET wip = 108 WHERE CommitmentPeriod = 1 AND CASIN = 'B08J95RFJT' AND POForecastMasterId IN (SELECT Id FROM ForecastMasters WHERE Month = 'July' AND Year = 2025)</v>
      </c>
    </row>
    <row r="912" spans="1:3" x14ac:dyDescent="0.25">
      <c r="A912" s="1" t="s">
        <v>702</v>
      </c>
      <c r="B912" s="2">
        <v>36</v>
      </c>
      <c r="C912" t="str">
        <f t="shared" si="14"/>
        <v>UPDATE ForecastDetails SET wip = 36 WHERE CommitmentPeriod = 1 AND CASIN = 'B08J96H4YD' AND POForecastMasterId IN (SELECT Id FROM ForecastMasters WHERE Month = 'July' AND Year = 2025)</v>
      </c>
    </row>
    <row r="913" spans="1:3" x14ac:dyDescent="0.25">
      <c r="A913" s="1" t="s">
        <v>982</v>
      </c>
      <c r="B913" s="2">
        <v>36</v>
      </c>
      <c r="C913" t="str">
        <f t="shared" si="14"/>
        <v>UPDATE ForecastDetails SET wip = 36 WHERE CommitmentPeriod = 1 AND CASIN = 'B09KP2BNJ8' AND POForecastMasterId IN (SELECT Id FROM ForecastMasters WHERE Month = 'July' AND Year = 2025)</v>
      </c>
    </row>
    <row r="914" spans="1:3" x14ac:dyDescent="0.25">
      <c r="A914" s="1" t="s">
        <v>990</v>
      </c>
      <c r="B914" s="2">
        <v>36</v>
      </c>
      <c r="C914" t="str">
        <f t="shared" si="14"/>
        <v>UPDATE ForecastDetails SET wip = 36 WHERE CommitmentPeriod = 1 AND CASIN = 'B09KP34P7W' AND POForecastMasterId IN (SELECT Id FROM ForecastMasters WHERE Month = 'July' AND Year = 2025)</v>
      </c>
    </row>
    <row r="915" spans="1:3" x14ac:dyDescent="0.25">
      <c r="A915" s="1" t="s">
        <v>983</v>
      </c>
      <c r="B915" s="2">
        <v>36</v>
      </c>
      <c r="C915" t="str">
        <f t="shared" si="14"/>
        <v>UPDATE ForecastDetails SET wip = 36 WHERE CommitmentPeriod = 1 AND CASIN = 'B09KP2BNJJ' AND POForecastMasterId IN (SELECT Id FROM ForecastMasters WHERE Month = 'July' AND Year = 2025)</v>
      </c>
    </row>
    <row r="916" spans="1:3" x14ac:dyDescent="0.25">
      <c r="A916" s="1" t="s">
        <v>991</v>
      </c>
      <c r="B916" s="2">
        <v>108</v>
      </c>
      <c r="C916" t="str">
        <f t="shared" si="14"/>
        <v>UPDATE ForecastDetails SET wip = 108 WHERE CommitmentPeriod = 1 AND CASIN = 'B09KP3DTCS' AND POForecastMasterId IN (SELECT Id FROM ForecastMasters WHERE Month = 'July' AND Year = 2025)</v>
      </c>
    </row>
    <row r="917" spans="1:3" x14ac:dyDescent="0.25">
      <c r="A917" s="1" t="s">
        <v>979</v>
      </c>
      <c r="B917" s="2">
        <v>108</v>
      </c>
      <c r="C917" t="str">
        <f t="shared" si="14"/>
        <v>UPDATE ForecastDetails SET wip = 108 WHERE CommitmentPeriod = 1 AND CASIN = 'B09KP19YLQ' AND POForecastMasterId IN (SELECT Id FROM ForecastMasters WHERE Month = 'July' AND Year = 2025)</v>
      </c>
    </row>
    <row r="918" spans="1:3" x14ac:dyDescent="0.25">
      <c r="A918" s="1" t="s">
        <v>984</v>
      </c>
      <c r="B918" s="2">
        <v>180</v>
      </c>
      <c r="C918" t="str">
        <f t="shared" si="14"/>
        <v>UPDATE ForecastDetails SET wip = 180 WHERE CommitmentPeriod = 1 AND CASIN = 'B09KP2G378' AND POForecastMasterId IN (SELECT Id FROM ForecastMasters WHERE Month = 'July' AND Year = 2025)</v>
      </c>
    </row>
    <row r="919" spans="1:3" x14ac:dyDescent="0.25">
      <c r="A919" s="1" t="s">
        <v>992</v>
      </c>
      <c r="B919" s="2">
        <v>36</v>
      </c>
      <c r="C919" t="str">
        <f t="shared" si="14"/>
        <v>UPDATE ForecastDetails SET wip = 36 WHERE CommitmentPeriod = 1 AND CASIN = 'B09KP3DTD2' AND POForecastMasterId IN (SELECT Id FROM ForecastMasters WHERE Month = 'July' AND Year = 2025)</v>
      </c>
    </row>
    <row r="920" spans="1:3" x14ac:dyDescent="0.25">
      <c r="A920" s="1" t="s">
        <v>986</v>
      </c>
      <c r="B920" s="2">
        <v>36</v>
      </c>
      <c r="C920" t="str">
        <f t="shared" si="14"/>
        <v>UPDATE ForecastDetails SET wip = 36 WHERE CommitmentPeriod = 1 AND CASIN = 'B09KP2K4GM' AND POForecastMasterId IN (SELECT Id FROM ForecastMasters WHERE Month = 'July' AND Year = 2025)</v>
      </c>
    </row>
    <row r="921" spans="1:3" x14ac:dyDescent="0.25">
      <c r="A921" s="1" t="s">
        <v>106</v>
      </c>
      <c r="B921" s="2">
        <v>360</v>
      </c>
      <c r="C921" t="str">
        <f t="shared" si="14"/>
        <v>UPDATE ForecastDetails SET wip = 360 WHERE CommitmentPeriod = 1 AND CASIN = 'B0775Q1K42' AND POForecastMasterId IN (SELECT Id FROM ForecastMasters WHERE Month = 'July' AND Year = 2025)</v>
      </c>
    </row>
    <row r="922" spans="1:3" x14ac:dyDescent="0.25">
      <c r="A922" s="1" t="s">
        <v>84</v>
      </c>
      <c r="B922" s="2">
        <v>1008</v>
      </c>
      <c r="C922" t="str">
        <f t="shared" si="14"/>
        <v>UPDATE ForecastDetails SET wip = 1008 WHERE CommitmentPeriod = 1 AND CASIN = 'B0775771P7' AND POForecastMasterId IN (SELECT Id FROM ForecastMasters WHERE Month = 'July' AND Year = 2025)</v>
      </c>
    </row>
    <row r="923" spans="1:3" x14ac:dyDescent="0.25">
      <c r="A923" s="1" t="s">
        <v>83</v>
      </c>
      <c r="B923" s="2">
        <v>864</v>
      </c>
      <c r="C923" t="str">
        <f t="shared" si="14"/>
        <v>UPDATE ForecastDetails SET wip = 864 WHERE CommitmentPeriod = 1 AND CASIN = 'B07756XY7H' AND POForecastMasterId IN (SELECT Id FROM ForecastMasters WHERE Month = 'July' AND Year = 2025)</v>
      </c>
    </row>
    <row r="924" spans="1:3" x14ac:dyDescent="0.25">
      <c r="A924" s="1" t="s">
        <v>85</v>
      </c>
      <c r="B924" s="2">
        <v>36</v>
      </c>
      <c r="C924" t="str">
        <f t="shared" si="14"/>
        <v>UPDATE ForecastDetails SET wip = 36 WHERE CommitmentPeriod = 1 AND CASIN = 'B0775771P8' AND POForecastMasterId IN (SELECT Id FROM ForecastMasters WHERE Month = 'July' AND Year = 2025)</v>
      </c>
    </row>
    <row r="925" spans="1:3" x14ac:dyDescent="0.25">
      <c r="A925" s="1" t="s">
        <v>89</v>
      </c>
      <c r="B925" s="2">
        <v>72</v>
      </c>
      <c r="C925" t="str">
        <f t="shared" si="14"/>
        <v>UPDATE ForecastDetails SET wip = 72 WHERE CommitmentPeriod = 1 AND CASIN = 'B07757Y3DK' AND POForecastMasterId IN (SELECT Id FROM ForecastMasters WHERE Month = 'July' AND Year = 2025)</v>
      </c>
    </row>
    <row r="926" spans="1:3" x14ac:dyDescent="0.25">
      <c r="A926" s="1" t="s">
        <v>92</v>
      </c>
      <c r="B926" s="2">
        <v>180</v>
      </c>
      <c r="C926" t="str">
        <f t="shared" si="14"/>
        <v>UPDATE ForecastDetails SET wip = 180 WHERE CommitmentPeriod = 1 AND CASIN = 'B077597X69' AND POForecastMasterId IN (SELECT Id FROM ForecastMasters WHERE Month = 'July' AND Year = 2025)</v>
      </c>
    </row>
    <row r="927" spans="1:3" x14ac:dyDescent="0.25">
      <c r="A927" s="1" t="s">
        <v>86</v>
      </c>
      <c r="B927" s="2">
        <v>180</v>
      </c>
      <c r="C927" t="str">
        <f t="shared" si="14"/>
        <v>UPDATE ForecastDetails SET wip = 180 WHERE CommitmentPeriod = 1 AND CASIN = 'B07757LYZD' AND POForecastMasterId IN (SELECT Id FROM ForecastMasters WHERE Month = 'July' AND Year = 2025)</v>
      </c>
    </row>
    <row r="928" spans="1:3" x14ac:dyDescent="0.25">
      <c r="A928" s="1" t="s">
        <v>80</v>
      </c>
      <c r="B928" s="2">
        <v>180</v>
      </c>
      <c r="C928" t="str">
        <f t="shared" si="14"/>
        <v>UPDATE ForecastDetails SET wip = 180 WHERE CommitmentPeriod = 1 AND CASIN = 'B07756L5H6' AND POForecastMasterId IN (SELECT Id FROM ForecastMasters WHERE Month = 'July' AND Year = 2025)</v>
      </c>
    </row>
    <row r="929" spans="1:3" x14ac:dyDescent="0.25">
      <c r="A929" s="1" t="s">
        <v>87</v>
      </c>
      <c r="B929" s="2">
        <v>108</v>
      </c>
      <c r="C929" t="str">
        <f t="shared" si="14"/>
        <v>UPDATE ForecastDetails SET wip = 108 WHERE CommitmentPeriod = 1 AND CASIN = 'B07757Y3CV' AND POForecastMasterId IN (SELECT Id FROM ForecastMasters WHERE Month = 'July' AND Year = 2025)</v>
      </c>
    </row>
    <row r="930" spans="1:3" x14ac:dyDescent="0.25">
      <c r="A930" s="1" t="s">
        <v>96</v>
      </c>
      <c r="B930" s="2">
        <v>72</v>
      </c>
      <c r="C930" t="str">
        <f t="shared" si="14"/>
        <v>UPDATE ForecastDetails SET wip = 72 WHERE CommitmentPeriod = 1 AND CASIN = 'B0775CT1SB' AND POForecastMasterId IN (SELECT Id FROM ForecastMasters WHERE Month = 'July' AND Year = 2025)</v>
      </c>
    </row>
    <row r="931" spans="1:3" x14ac:dyDescent="0.25">
      <c r="A931" s="1" t="s">
        <v>146</v>
      </c>
      <c r="B931" s="2">
        <v>40</v>
      </c>
      <c r="C931" t="str">
        <f t="shared" si="14"/>
        <v>UPDATE ForecastDetails SET wip = 40 WHERE CommitmentPeriod = 1 AND CASIN = 'B07BKV4X9Y' AND POForecastMasterId IN (SELECT Id FROM ForecastMasters WHERE Month = 'July' AND Year = 2025)</v>
      </c>
    </row>
    <row r="932" spans="1:3" x14ac:dyDescent="0.25">
      <c r="A932" s="1" t="s">
        <v>172</v>
      </c>
      <c r="B932" s="2">
        <v>40</v>
      </c>
      <c r="C932" t="str">
        <f t="shared" si="14"/>
        <v>UPDATE ForecastDetails SET wip = 40 WHERE CommitmentPeriod = 1 AND CASIN = 'B07BKWMD98' AND POForecastMasterId IN (SELECT Id FROM ForecastMasters WHERE Month = 'July' AND Year = 2025)</v>
      </c>
    </row>
    <row r="933" spans="1:3" x14ac:dyDescent="0.25">
      <c r="A933" s="1" t="s">
        <v>138</v>
      </c>
      <c r="B933" s="2">
        <v>120</v>
      </c>
      <c r="C933" t="str">
        <f t="shared" si="14"/>
        <v>UPDATE ForecastDetails SET wip = 120 WHERE CommitmentPeriod = 1 AND CASIN = 'B07BKST3VP' AND POForecastMasterId IN (SELECT Id FROM ForecastMasters WHERE Month = 'July' AND Year = 2025)</v>
      </c>
    </row>
    <row r="934" spans="1:3" x14ac:dyDescent="0.25">
      <c r="A934" s="1" t="s">
        <v>156</v>
      </c>
      <c r="B934" s="2">
        <v>80</v>
      </c>
      <c r="C934" t="str">
        <f t="shared" si="14"/>
        <v>UPDATE ForecastDetails SET wip = 80 WHERE CommitmentPeriod = 1 AND CASIN = 'B07BKVHHLL' AND POForecastMasterId IN (SELECT Id FROM ForecastMasters WHERE Month = 'July' AND Year = 2025)</v>
      </c>
    </row>
    <row r="935" spans="1:3" x14ac:dyDescent="0.25">
      <c r="A935" s="1" t="s">
        <v>152</v>
      </c>
      <c r="B935" s="2">
        <v>100</v>
      </c>
      <c r="C935" t="str">
        <f t="shared" si="14"/>
        <v>UPDATE ForecastDetails SET wip = 100 WHERE CommitmentPeriod = 1 AND CASIN = 'B07BKVBFR1' AND POForecastMasterId IN (SELECT Id FROM ForecastMasters WHERE Month = 'July' AND Year = 2025)</v>
      </c>
    </row>
    <row r="936" spans="1:3" x14ac:dyDescent="0.25">
      <c r="A936" s="1" t="s">
        <v>147</v>
      </c>
      <c r="B936" s="2">
        <v>120</v>
      </c>
      <c r="C936" t="str">
        <f t="shared" si="14"/>
        <v>UPDATE ForecastDetails SET wip = 120 WHERE CommitmentPeriod = 1 AND CASIN = 'B07BKV5SB6' AND POForecastMasterId IN (SELECT Id FROM ForecastMasters WHERE Month = 'July' AND Year = 2025)</v>
      </c>
    </row>
    <row r="937" spans="1:3" x14ac:dyDescent="0.25">
      <c r="A937" s="1" t="s">
        <v>144</v>
      </c>
      <c r="B937" s="2">
        <v>120</v>
      </c>
      <c r="C937" t="str">
        <f t="shared" si="14"/>
        <v>UPDATE ForecastDetails SET wip = 120 WHERE CommitmentPeriod = 1 AND CASIN = 'B07BKV3BW9' AND POForecastMasterId IN (SELECT Id FROM ForecastMasters WHERE Month = 'July' AND Year = 2025)</v>
      </c>
    </row>
    <row r="938" spans="1:3" x14ac:dyDescent="0.25">
      <c r="A938" s="1" t="s">
        <v>136</v>
      </c>
      <c r="B938" s="2">
        <v>40</v>
      </c>
      <c r="C938" t="str">
        <f t="shared" si="14"/>
        <v>UPDATE ForecastDetails SET wip = 40 WHERE CommitmentPeriod = 1 AND CASIN = 'B07BKSR1PT' AND POForecastMasterId IN (SELECT Id FROM ForecastMasters WHERE Month = 'July' AND Year = 2025)</v>
      </c>
    </row>
    <row r="939" spans="1:3" x14ac:dyDescent="0.25">
      <c r="A939" s="1" t="s">
        <v>159</v>
      </c>
      <c r="B939" s="2">
        <v>180</v>
      </c>
      <c r="C939" t="str">
        <f t="shared" si="14"/>
        <v>UPDATE ForecastDetails SET wip = 180 WHERE CommitmentPeriod = 1 AND CASIN = 'B07BKVJLQV' AND POForecastMasterId IN (SELECT Id FROM ForecastMasters WHERE Month = 'July' AND Year = 2025)</v>
      </c>
    </row>
    <row r="940" spans="1:3" x14ac:dyDescent="0.25">
      <c r="A940" s="1" t="s">
        <v>139</v>
      </c>
      <c r="B940" s="2">
        <v>120</v>
      </c>
      <c r="C940" t="str">
        <f t="shared" si="14"/>
        <v>UPDATE ForecastDetails SET wip = 120 WHERE CommitmentPeriod = 1 AND CASIN = 'B07BKSV49L' AND POForecastMasterId IN (SELECT Id FROM ForecastMasters WHERE Month = 'July' AND Year = 2025)</v>
      </c>
    </row>
    <row r="941" spans="1:3" x14ac:dyDescent="0.25">
      <c r="A941" s="1" t="s">
        <v>151</v>
      </c>
      <c r="B941" s="2">
        <v>40</v>
      </c>
      <c r="C941" t="str">
        <f t="shared" si="14"/>
        <v>UPDATE ForecastDetails SET wip = 40 WHERE CommitmentPeriod = 1 AND CASIN = 'B07BKV8MV4' AND POForecastMasterId IN (SELECT Id FROM ForecastMasters WHERE Month = 'July' AND Year = 2025)</v>
      </c>
    </row>
    <row r="942" spans="1:3" x14ac:dyDescent="0.25">
      <c r="A942" s="1" t="s">
        <v>126</v>
      </c>
      <c r="B942" s="2">
        <v>20</v>
      </c>
      <c r="C942" t="str">
        <f t="shared" si="14"/>
        <v>UPDATE ForecastDetails SET wip = 20 WHERE CommitmentPeriod = 1 AND CASIN = 'B07BKRBR24' AND POForecastMasterId IN (SELECT Id FROM ForecastMasters WHERE Month = 'July' AND Year = 2025)</v>
      </c>
    </row>
    <row r="943" spans="1:3" x14ac:dyDescent="0.25">
      <c r="A943" s="1" t="s">
        <v>166</v>
      </c>
      <c r="B943" s="2">
        <v>20</v>
      </c>
      <c r="C943" t="str">
        <f t="shared" si="14"/>
        <v>UPDATE ForecastDetails SET wip = 20 WHERE CommitmentPeriod = 1 AND CASIN = 'B07BKW2JFV' AND POForecastMasterId IN (SELECT Id FROM ForecastMasters WHERE Month = 'July' AND Year = 2025)</v>
      </c>
    </row>
    <row r="944" spans="1:3" x14ac:dyDescent="0.25">
      <c r="A944" s="1" t="s">
        <v>127</v>
      </c>
      <c r="B944" s="2">
        <v>80</v>
      </c>
      <c r="C944" t="str">
        <f t="shared" si="14"/>
        <v>UPDATE ForecastDetails SET wip = 80 WHERE CommitmentPeriod = 1 AND CASIN = 'B07BKRBSH2' AND POForecastMasterId IN (SELECT Id FROM ForecastMasters WHERE Month = 'July' AND Year = 2025)</v>
      </c>
    </row>
    <row r="945" spans="1:3" x14ac:dyDescent="0.25">
      <c r="A945" s="1" t="s">
        <v>157</v>
      </c>
      <c r="B945" s="2">
        <v>460</v>
      </c>
      <c r="C945" t="str">
        <f t="shared" si="14"/>
        <v>UPDATE ForecastDetails SET wip = 460 WHERE CommitmentPeriod = 1 AND CASIN = 'B07BKVHHMC' AND POForecastMasterId IN (SELECT Id FROM ForecastMasters WHERE Month = 'July' AND Year = 2025)</v>
      </c>
    </row>
    <row r="946" spans="1:3" x14ac:dyDescent="0.25">
      <c r="A946" s="1" t="s">
        <v>149</v>
      </c>
      <c r="B946" s="2">
        <v>40</v>
      </c>
      <c r="C946" t="str">
        <f t="shared" si="14"/>
        <v>UPDATE ForecastDetails SET wip = 40 WHERE CommitmentPeriod = 1 AND CASIN = 'B07BKV6ZQ3' AND POForecastMasterId IN (SELECT Id FROM ForecastMasters WHERE Month = 'July' AND Year = 2025)</v>
      </c>
    </row>
    <row r="947" spans="1:3" x14ac:dyDescent="0.25">
      <c r="A947" s="1" t="s">
        <v>116</v>
      </c>
      <c r="B947" s="2">
        <v>20</v>
      </c>
      <c r="C947" t="str">
        <f t="shared" si="14"/>
        <v>UPDATE ForecastDetails SET wip = 20 WHERE CommitmentPeriod = 1 AND CASIN = 'B07BKMN3LH' AND POForecastMasterId IN (SELECT Id FROM ForecastMasters WHERE Month = 'July' AND Year = 2025)</v>
      </c>
    </row>
    <row r="948" spans="1:3" x14ac:dyDescent="0.25">
      <c r="A948" s="1" t="s">
        <v>163</v>
      </c>
      <c r="B948" s="2">
        <v>20</v>
      </c>
      <c r="C948" t="str">
        <f t="shared" si="14"/>
        <v>UPDATE ForecastDetails SET wip = 20 WHERE CommitmentPeriod = 1 AND CASIN = 'B07BKVZS89' AND POForecastMasterId IN (SELECT Id FROM ForecastMasters WHERE Month = 'July' AND Year = 2025)</v>
      </c>
    </row>
    <row r="949" spans="1:3" x14ac:dyDescent="0.25">
      <c r="A949" s="1" t="s">
        <v>114</v>
      </c>
      <c r="B949" s="2">
        <v>60</v>
      </c>
      <c r="C949" t="str">
        <f t="shared" si="14"/>
        <v>UPDATE ForecastDetails SET wip = 60 WHERE CommitmentPeriod = 1 AND CASIN = 'B07BKMLCC9' AND POForecastMasterId IN (SELECT Id FROM ForecastMasters WHERE Month = 'July' AND Year = 2025)</v>
      </c>
    </row>
    <row r="950" spans="1:3" x14ac:dyDescent="0.25">
      <c r="A950" s="1" t="s">
        <v>154</v>
      </c>
      <c r="B950" s="2">
        <v>100</v>
      </c>
      <c r="C950" t="str">
        <f t="shared" si="14"/>
        <v>UPDATE ForecastDetails SET wip = 100 WHERE CommitmentPeriod = 1 AND CASIN = 'B07BKVBSPL' AND POForecastMasterId IN (SELECT Id FROM ForecastMasters WHERE Month = 'July' AND Year = 2025)</v>
      </c>
    </row>
    <row r="951" spans="1:3" x14ac:dyDescent="0.25">
      <c r="A951" s="1" t="s">
        <v>191</v>
      </c>
      <c r="B951" s="2">
        <v>100</v>
      </c>
      <c r="C951" t="str">
        <f t="shared" si="14"/>
        <v>UPDATE ForecastDetails SET wip = 100 WHERE CommitmentPeriod = 1 AND CASIN = 'B07BMCDZ5P' AND POForecastMasterId IN (SELECT Id FROM ForecastMasters WHERE Month = 'July' AND Year = 2025)</v>
      </c>
    </row>
    <row r="952" spans="1:3" x14ac:dyDescent="0.25">
      <c r="A952" s="1" t="s">
        <v>133</v>
      </c>
      <c r="B952" s="2">
        <v>200</v>
      </c>
      <c r="C952" t="str">
        <f t="shared" si="14"/>
        <v>UPDATE ForecastDetails SET wip = 200 WHERE CommitmentPeriod = 1 AND CASIN = 'B07BKSMK8H' AND POForecastMasterId IN (SELECT Id FROM ForecastMasters WHERE Month = 'July' AND Year = 2025)</v>
      </c>
    </row>
    <row r="953" spans="1:3" x14ac:dyDescent="0.25">
      <c r="A953" s="1" t="s">
        <v>142</v>
      </c>
      <c r="B953" s="2">
        <v>300</v>
      </c>
      <c r="C953" t="str">
        <f t="shared" si="14"/>
        <v>UPDATE ForecastDetails SET wip = 300 WHERE CommitmentPeriod = 1 AND CASIN = 'B07BKV3BG1' AND POForecastMasterId IN (SELECT Id FROM ForecastMasters WHERE Month = 'July' AND Year = 2025)</v>
      </c>
    </row>
    <row r="954" spans="1:3" x14ac:dyDescent="0.25">
      <c r="A954" s="1" t="s">
        <v>171</v>
      </c>
      <c r="B954" s="2">
        <v>60</v>
      </c>
      <c r="C954" t="str">
        <f t="shared" si="14"/>
        <v>UPDATE ForecastDetails SET wip = 60 WHERE CommitmentPeriod = 1 AND CASIN = 'B07BKWMD6P' AND POForecastMasterId IN (SELECT Id FROM ForecastMasters WHERE Month = 'July' AND Year = 2025)</v>
      </c>
    </row>
    <row r="955" spans="1:3" x14ac:dyDescent="0.25">
      <c r="A955" s="1" t="s">
        <v>158</v>
      </c>
      <c r="B955" s="2">
        <v>60</v>
      </c>
      <c r="C955" t="str">
        <f t="shared" si="14"/>
        <v>UPDATE ForecastDetails SET wip = 60 WHERE CommitmentPeriod = 1 AND CASIN = 'B07BKVHHMM' AND POForecastMasterId IN (SELECT Id FROM ForecastMasters WHERE Month = 'July' AND Year = 2025)</v>
      </c>
    </row>
    <row r="956" spans="1:3" x14ac:dyDescent="0.25">
      <c r="A956" s="1" t="s">
        <v>122</v>
      </c>
      <c r="B956" s="2">
        <v>220</v>
      </c>
      <c r="C956" t="str">
        <f t="shared" si="14"/>
        <v>UPDATE ForecastDetails SET wip = 220 WHERE CommitmentPeriod = 1 AND CASIN = 'B07BKR2NZG' AND POForecastMasterId IN (SELECT Id FROM ForecastMasters WHERE Month = 'July' AND Year = 2025)</v>
      </c>
    </row>
    <row r="957" spans="1:3" x14ac:dyDescent="0.25">
      <c r="A957" s="1" t="s">
        <v>129</v>
      </c>
      <c r="B957" s="2">
        <v>220</v>
      </c>
      <c r="C957" t="str">
        <f t="shared" si="14"/>
        <v>UPDATE ForecastDetails SET wip = 220 WHERE CommitmentPeriod = 1 AND CASIN = 'B07BKRC8TH' AND POForecastMasterId IN (SELECT Id FROM ForecastMasters WHERE Month = 'July' AND Year = 2025)</v>
      </c>
    </row>
    <row r="958" spans="1:3" x14ac:dyDescent="0.25">
      <c r="A958" s="1" t="s">
        <v>161</v>
      </c>
      <c r="B958" s="2">
        <v>240</v>
      </c>
      <c r="C958" t="str">
        <f t="shared" si="14"/>
        <v>UPDATE ForecastDetails SET wip = 240 WHERE CommitmentPeriod = 1 AND CASIN = 'B07BKVN6MN' AND POForecastMasterId IN (SELECT Id FROM ForecastMasters WHERE Month = 'July' AND Year = 2025)</v>
      </c>
    </row>
    <row r="959" spans="1:3" x14ac:dyDescent="0.25">
      <c r="A959" s="1" t="s">
        <v>165</v>
      </c>
      <c r="B959" s="2">
        <v>220</v>
      </c>
      <c r="C959" t="str">
        <f t="shared" si="14"/>
        <v>UPDATE ForecastDetails SET wip = 220 WHERE CommitmentPeriod = 1 AND CASIN = 'B07BKW1TQB' AND POForecastMasterId IN (SELECT Id FROM ForecastMasters WHERE Month = 'July' AND Year = 2025)</v>
      </c>
    </row>
    <row r="960" spans="1:3" x14ac:dyDescent="0.25">
      <c r="A960" s="1" t="s">
        <v>188</v>
      </c>
      <c r="B960" s="2">
        <v>20</v>
      </c>
      <c r="C960" t="str">
        <f t="shared" si="14"/>
        <v>UPDATE ForecastDetails SET wip = 20 WHERE CommitmentPeriod = 1 AND CASIN = 'B07BMC9QBK' AND POForecastMasterId IN (SELECT Id FROM ForecastMasters WHERE Month = 'July' AND Year = 2025)</v>
      </c>
    </row>
    <row r="961" spans="1:3" x14ac:dyDescent="0.25">
      <c r="A961" s="1" t="s">
        <v>176</v>
      </c>
      <c r="B961" s="2">
        <v>260</v>
      </c>
      <c r="C961" t="str">
        <f t="shared" si="14"/>
        <v>UPDATE ForecastDetails SET wip = 260 WHERE CommitmentPeriod = 1 AND CASIN = 'B07BM9FCQR' AND POForecastMasterId IN (SELECT Id FROM ForecastMasters WHERE Month = 'July' AND Year = 2025)</v>
      </c>
    </row>
    <row r="962" spans="1:3" x14ac:dyDescent="0.25">
      <c r="A962" s="1" t="s">
        <v>173</v>
      </c>
      <c r="B962" s="2">
        <v>60</v>
      </c>
      <c r="C962" t="str">
        <f t="shared" si="14"/>
        <v>UPDATE ForecastDetails SET wip = 60 WHERE CommitmentPeriod = 1 AND CASIN = 'B07BM95QDY' AND POForecastMasterId IN (SELECT Id FROM ForecastMasters WHERE Month = 'July' AND Year = 2025)</v>
      </c>
    </row>
    <row r="963" spans="1:3" x14ac:dyDescent="0.25">
      <c r="A963" s="1" t="s">
        <v>182</v>
      </c>
      <c r="B963" s="2">
        <v>100</v>
      </c>
      <c r="C963" t="str">
        <f t="shared" ref="C963:C1026" si="15">"UPDATE ForecastDetails SET wip = " &amp; B963 &amp; " WHERE CommitmentPeriod = 1 AND CASIN = '" &amp; A963 &amp; "' AND POForecastMasterId IN (SELECT Id FROM ForecastMasters WHERE Month = 'July' AND Year = 2025)"</f>
        <v>UPDATE ForecastDetails SET wip = 100 WHERE CommitmentPeriod = 1 AND CASIN = 'B07BMBKTXX' AND POForecastMasterId IN (SELECT Id FROM ForecastMasters WHERE Month = 'July' AND Year = 2025)</v>
      </c>
    </row>
    <row r="964" spans="1:3" x14ac:dyDescent="0.25">
      <c r="A964" s="1" t="s">
        <v>181</v>
      </c>
      <c r="B964" s="2">
        <v>40</v>
      </c>
      <c r="C964" t="str">
        <f t="shared" si="15"/>
        <v>UPDATE ForecastDetails SET wip = 40 WHERE CommitmentPeriod = 1 AND CASIN = 'B07BMBKSSH' AND POForecastMasterId IN (SELECT Id FROM ForecastMasters WHERE Month = 'July' AND Year = 2025)</v>
      </c>
    </row>
    <row r="965" spans="1:3" x14ac:dyDescent="0.25">
      <c r="A965" s="1" t="s">
        <v>179</v>
      </c>
      <c r="B965" s="2">
        <v>20</v>
      </c>
      <c r="C965" t="str">
        <f t="shared" si="15"/>
        <v>UPDATE ForecastDetails SET wip = 20 WHERE CommitmentPeriod = 1 AND CASIN = 'B07BM9FHHX' AND POForecastMasterId IN (SELECT Id FROM ForecastMasters WHERE Month = 'July' AND Year = 2025)</v>
      </c>
    </row>
    <row r="966" spans="1:3" x14ac:dyDescent="0.25">
      <c r="A966" s="1" t="s">
        <v>185</v>
      </c>
      <c r="B966" s="2">
        <v>80</v>
      </c>
      <c r="C966" t="str">
        <f t="shared" si="15"/>
        <v>UPDATE ForecastDetails SET wip = 80 WHERE CommitmentPeriod = 1 AND CASIN = 'B07BMBQTXD' AND POForecastMasterId IN (SELECT Id FROM ForecastMasters WHERE Month = 'July' AND Year = 2025)</v>
      </c>
    </row>
    <row r="967" spans="1:3" x14ac:dyDescent="0.25">
      <c r="A967" s="1" t="s">
        <v>186</v>
      </c>
      <c r="B967" s="2">
        <v>80</v>
      </c>
      <c r="C967" t="str">
        <f t="shared" si="15"/>
        <v>UPDATE ForecastDetails SET wip = 80 WHERE CommitmentPeriod = 1 AND CASIN = 'B07BMBRHVJ' AND POForecastMasterId IN (SELECT Id FROM ForecastMasters WHERE Month = 'July' AND Year = 2025)</v>
      </c>
    </row>
    <row r="968" spans="1:3" x14ac:dyDescent="0.25">
      <c r="A968" s="1" t="s">
        <v>178</v>
      </c>
      <c r="B968" s="2">
        <v>140</v>
      </c>
      <c r="C968" t="str">
        <f t="shared" si="15"/>
        <v>UPDATE ForecastDetails SET wip = 140 WHERE CommitmentPeriod = 1 AND CASIN = 'B07BM9FG8S' AND POForecastMasterId IN (SELECT Id FROM ForecastMasters WHERE Month = 'July' AND Year = 2025)</v>
      </c>
    </row>
    <row r="969" spans="1:3" x14ac:dyDescent="0.25">
      <c r="A969" s="1" t="s">
        <v>190</v>
      </c>
      <c r="B969" s="2">
        <v>100</v>
      </c>
      <c r="C969" t="str">
        <f t="shared" si="15"/>
        <v>UPDATE ForecastDetails SET wip = 100 WHERE CommitmentPeriod = 1 AND CASIN = 'B07BMCCXMX' AND POForecastMasterId IN (SELECT Id FROM ForecastMasters WHERE Month = 'July' AND Year = 2025)</v>
      </c>
    </row>
    <row r="970" spans="1:3" x14ac:dyDescent="0.25">
      <c r="A970" s="1" t="s">
        <v>121</v>
      </c>
      <c r="B970" s="2">
        <v>20</v>
      </c>
      <c r="C970" t="str">
        <f t="shared" si="15"/>
        <v>UPDATE ForecastDetails SET wip = 20 WHERE CommitmentPeriod = 1 AND CASIN = 'B07BKR1S86' AND POForecastMasterId IN (SELECT Id FROM ForecastMasters WHERE Month = 'July' AND Year = 2025)</v>
      </c>
    </row>
    <row r="971" spans="1:3" x14ac:dyDescent="0.25">
      <c r="A971" s="1" t="s">
        <v>134</v>
      </c>
      <c r="B971" s="2">
        <v>20</v>
      </c>
      <c r="C971" t="str">
        <f t="shared" si="15"/>
        <v>UPDATE ForecastDetails SET wip = 20 WHERE CommitmentPeriod = 1 AND CASIN = 'B07BKSN663' AND POForecastMasterId IN (SELECT Id FROM ForecastMasters WHERE Month = 'July' AND Year = 2025)</v>
      </c>
    </row>
    <row r="972" spans="1:3" x14ac:dyDescent="0.25">
      <c r="A972" s="1" t="s">
        <v>132</v>
      </c>
      <c r="B972" s="2">
        <v>60</v>
      </c>
      <c r="C972" t="str">
        <f t="shared" si="15"/>
        <v>UPDATE ForecastDetails SET wip = 60 WHERE CommitmentPeriod = 1 AND CASIN = 'B07BKSKVSB' AND POForecastMasterId IN (SELECT Id FROM ForecastMasters WHERE Month = 'July' AND Year = 2025)</v>
      </c>
    </row>
    <row r="973" spans="1:3" x14ac:dyDescent="0.25">
      <c r="A973" s="1" t="s">
        <v>135</v>
      </c>
      <c r="B973" s="2">
        <v>20</v>
      </c>
      <c r="C973" t="str">
        <f t="shared" si="15"/>
        <v>UPDATE ForecastDetails SET wip = 20 WHERE CommitmentPeriod = 1 AND CASIN = 'B07BKSR1NY' AND POForecastMasterId IN (SELECT Id FROM ForecastMasters WHERE Month = 'July' AND Year = 2025)</v>
      </c>
    </row>
    <row r="974" spans="1:3" x14ac:dyDescent="0.25">
      <c r="A974" s="1" t="s">
        <v>164</v>
      </c>
      <c r="B974" s="2">
        <v>20</v>
      </c>
      <c r="C974" t="str">
        <f t="shared" si="15"/>
        <v>UPDATE ForecastDetails SET wip = 20 WHERE CommitmentPeriod = 1 AND CASIN = 'B07BKVZSBD' AND POForecastMasterId IN (SELECT Id FROM ForecastMasters WHERE Month = 'July' AND Year = 2025)</v>
      </c>
    </row>
    <row r="975" spans="1:3" x14ac:dyDescent="0.25">
      <c r="A975" s="1" t="s">
        <v>150</v>
      </c>
      <c r="B975" s="2">
        <v>20</v>
      </c>
      <c r="C975" t="str">
        <f t="shared" si="15"/>
        <v>UPDATE ForecastDetails SET wip = 20 WHERE CommitmentPeriod = 1 AND CASIN = 'B07BKV7KW6' AND POForecastMasterId IN (SELECT Id FROM ForecastMasters WHERE Month = 'July' AND Year = 2025)</v>
      </c>
    </row>
    <row r="976" spans="1:3" x14ac:dyDescent="0.25">
      <c r="A976" s="1" t="s">
        <v>148</v>
      </c>
      <c r="B976" s="2">
        <v>60</v>
      </c>
      <c r="C976" t="str">
        <f t="shared" si="15"/>
        <v>UPDATE ForecastDetails SET wip = 60 WHERE CommitmentPeriod = 1 AND CASIN = 'B07BKV6ZGX' AND POForecastMasterId IN (SELECT Id FROM ForecastMasters WHERE Month = 'July' AND Year = 2025)</v>
      </c>
    </row>
    <row r="977" spans="1:3" x14ac:dyDescent="0.25">
      <c r="A977" s="1" t="s">
        <v>125</v>
      </c>
      <c r="B977" s="2">
        <v>100</v>
      </c>
      <c r="C977" t="str">
        <f t="shared" si="15"/>
        <v>UPDATE ForecastDetails SET wip = 100 WHERE CommitmentPeriod = 1 AND CASIN = 'B07BKR98KD' AND POForecastMasterId IN (SELECT Id FROM ForecastMasters WHERE Month = 'July' AND Year = 2025)</v>
      </c>
    </row>
    <row r="978" spans="1:3" x14ac:dyDescent="0.25">
      <c r="A978" s="1" t="s">
        <v>153</v>
      </c>
      <c r="B978" s="2">
        <v>80</v>
      </c>
      <c r="C978" t="str">
        <f t="shared" si="15"/>
        <v>UPDATE ForecastDetails SET wip = 80 WHERE CommitmentPeriod = 1 AND CASIN = 'B07BKVBSGF' AND POForecastMasterId IN (SELECT Id FROM ForecastMasters WHERE Month = 'July' AND Year = 2025)</v>
      </c>
    </row>
    <row r="979" spans="1:3" x14ac:dyDescent="0.25">
      <c r="A979" s="1" t="s">
        <v>143</v>
      </c>
      <c r="B979" s="2">
        <v>40</v>
      </c>
      <c r="C979" t="str">
        <f t="shared" si="15"/>
        <v>UPDATE ForecastDetails SET wip = 40 WHERE CommitmentPeriod = 1 AND CASIN = 'B07BKV3BKD' AND POForecastMasterId IN (SELECT Id FROM ForecastMasters WHERE Month = 'July' AND Year = 2025)</v>
      </c>
    </row>
    <row r="980" spans="1:3" x14ac:dyDescent="0.25">
      <c r="A980" s="1" t="s">
        <v>130</v>
      </c>
      <c r="B980" s="2">
        <v>20</v>
      </c>
      <c r="C980" t="str">
        <f t="shared" si="15"/>
        <v>UPDATE ForecastDetails SET wip = 20 WHERE CommitmentPeriod = 1 AND CASIN = 'B07BKRD7SX' AND POForecastMasterId IN (SELECT Id FROM ForecastMasters WHERE Month = 'July' AND Year = 2025)</v>
      </c>
    </row>
    <row r="981" spans="1:3" x14ac:dyDescent="0.25">
      <c r="A981" s="1" t="s">
        <v>124</v>
      </c>
      <c r="B981" s="2">
        <v>40</v>
      </c>
      <c r="C981" t="str">
        <f t="shared" si="15"/>
        <v>UPDATE ForecastDetails SET wip = 40 WHERE CommitmentPeriod = 1 AND CASIN = 'B07BKR3MQP' AND POForecastMasterId IN (SELECT Id FROM ForecastMasters WHERE Month = 'July' AND Year = 2025)</v>
      </c>
    </row>
    <row r="982" spans="1:3" x14ac:dyDescent="0.25">
      <c r="A982" s="1" t="s">
        <v>140</v>
      </c>
      <c r="B982" s="2">
        <v>60</v>
      </c>
      <c r="C982" t="str">
        <f t="shared" si="15"/>
        <v>UPDATE ForecastDetails SET wip = 60 WHERE CommitmentPeriod = 1 AND CASIN = 'B07BKV2B21' AND POForecastMasterId IN (SELECT Id FROM ForecastMasters WHERE Month = 'July' AND Year = 2025)</v>
      </c>
    </row>
    <row r="983" spans="1:3" x14ac:dyDescent="0.25">
      <c r="A983" s="1" t="s">
        <v>123</v>
      </c>
      <c r="B983" s="2">
        <v>20</v>
      </c>
      <c r="C983" t="str">
        <f t="shared" si="15"/>
        <v>UPDATE ForecastDetails SET wip = 20 WHERE CommitmentPeriod = 1 AND CASIN = 'B07BKR3MQJ' AND POForecastMasterId IN (SELECT Id FROM ForecastMasters WHERE Month = 'July' AND Year = 2025)</v>
      </c>
    </row>
    <row r="984" spans="1:3" x14ac:dyDescent="0.25">
      <c r="A984" s="1" t="s">
        <v>128</v>
      </c>
      <c r="B984" s="2">
        <v>40</v>
      </c>
      <c r="C984" t="str">
        <f t="shared" si="15"/>
        <v>UPDATE ForecastDetails SET wip = 40 WHERE CommitmentPeriod = 1 AND CASIN = 'B07BKRC8MZ' AND POForecastMasterId IN (SELECT Id FROM ForecastMasters WHERE Month = 'July' AND Year = 2025)</v>
      </c>
    </row>
    <row r="985" spans="1:3" x14ac:dyDescent="0.25">
      <c r="A985" s="1" t="s">
        <v>145</v>
      </c>
      <c r="B985" s="2">
        <v>60</v>
      </c>
      <c r="C985" t="str">
        <f t="shared" si="15"/>
        <v>UPDATE ForecastDetails SET wip = 60 WHERE CommitmentPeriod = 1 AND CASIN = 'B07BKV4X15' AND POForecastMasterId IN (SELECT Id FROM ForecastMasters WHERE Month = 'July' AND Year = 2025)</v>
      </c>
    </row>
    <row r="986" spans="1:3" x14ac:dyDescent="0.25">
      <c r="A986" s="1" t="s">
        <v>167</v>
      </c>
      <c r="B986" s="2">
        <v>60</v>
      </c>
      <c r="C986" t="str">
        <f t="shared" si="15"/>
        <v>UPDATE ForecastDetails SET wip = 60 WHERE CommitmentPeriod = 1 AND CASIN = 'B07BKWDRV8' AND POForecastMasterId IN (SELECT Id FROM ForecastMasters WHERE Month = 'July' AND Year = 2025)</v>
      </c>
    </row>
    <row r="987" spans="1:3" x14ac:dyDescent="0.25">
      <c r="A987" s="1" t="s">
        <v>168</v>
      </c>
      <c r="B987" s="2">
        <v>140</v>
      </c>
      <c r="C987" t="str">
        <f t="shared" si="15"/>
        <v>UPDATE ForecastDetails SET wip = 140 WHERE CommitmentPeriod = 1 AND CASIN = 'B07BKWDRVM' AND POForecastMasterId IN (SELECT Id FROM ForecastMasters WHERE Month = 'July' AND Year = 2025)</v>
      </c>
    </row>
    <row r="988" spans="1:3" x14ac:dyDescent="0.25">
      <c r="A988" s="1" t="s">
        <v>131</v>
      </c>
      <c r="B988" s="2">
        <v>220</v>
      </c>
      <c r="C988" t="str">
        <f t="shared" si="15"/>
        <v>UPDATE ForecastDetails SET wip = 220 WHERE CommitmentPeriod = 1 AND CASIN = 'B07BKSKVK7' AND POForecastMasterId IN (SELECT Id FROM ForecastMasters WHERE Month = 'July' AND Year = 2025)</v>
      </c>
    </row>
    <row r="989" spans="1:3" x14ac:dyDescent="0.25">
      <c r="A989" s="1" t="s">
        <v>137</v>
      </c>
      <c r="B989" s="2">
        <v>120</v>
      </c>
      <c r="C989" t="str">
        <f t="shared" si="15"/>
        <v>UPDATE ForecastDetails SET wip = 120 WHERE CommitmentPeriod = 1 AND CASIN = 'B07BKST3L5' AND POForecastMasterId IN (SELECT Id FROM ForecastMasters WHERE Month = 'July' AND Year = 2025)</v>
      </c>
    </row>
    <row r="990" spans="1:3" x14ac:dyDescent="0.25">
      <c r="A990" s="1" t="s">
        <v>169</v>
      </c>
      <c r="B990" s="2">
        <v>160</v>
      </c>
      <c r="C990" t="str">
        <f t="shared" si="15"/>
        <v>UPDATE ForecastDetails SET wip = 160 WHERE CommitmentPeriod = 1 AND CASIN = 'B07BKWDRW1' AND POForecastMasterId IN (SELECT Id FROM ForecastMasters WHERE Month = 'July' AND Year = 2025)</v>
      </c>
    </row>
    <row r="991" spans="1:3" x14ac:dyDescent="0.25">
      <c r="A991" s="1" t="s">
        <v>194</v>
      </c>
      <c r="B991" s="2">
        <v>40</v>
      </c>
      <c r="C991" t="str">
        <f t="shared" si="15"/>
        <v>UPDATE ForecastDetails SET wip = 40 WHERE CommitmentPeriod = 1 AND CASIN = 'B07C8KQQ8H' AND POForecastMasterId IN (SELECT Id FROM ForecastMasters WHERE Month = 'July' AND Year = 2025)</v>
      </c>
    </row>
    <row r="992" spans="1:3" x14ac:dyDescent="0.25">
      <c r="A992" s="1" t="s">
        <v>189</v>
      </c>
      <c r="B992" s="2">
        <v>120</v>
      </c>
      <c r="C992" t="str">
        <f t="shared" si="15"/>
        <v>UPDATE ForecastDetails SET wip = 120 WHERE CommitmentPeriod = 1 AND CASIN = 'B07BMCBRZC' AND POForecastMasterId IN (SELECT Id FROM ForecastMasters WHERE Month = 'July' AND Year = 2025)</v>
      </c>
    </row>
    <row r="993" spans="1:3" x14ac:dyDescent="0.25">
      <c r="A993" s="1" t="s">
        <v>177</v>
      </c>
      <c r="B993" s="2">
        <v>120</v>
      </c>
      <c r="C993" t="str">
        <f t="shared" si="15"/>
        <v>UPDATE ForecastDetails SET wip = 120 WHERE CommitmentPeriod = 1 AND CASIN = 'B07BM9FCR7' AND POForecastMasterId IN (SELECT Id FROM ForecastMasters WHERE Month = 'July' AND Year = 2025)</v>
      </c>
    </row>
    <row r="994" spans="1:3" x14ac:dyDescent="0.25">
      <c r="A994" s="1" t="s">
        <v>187</v>
      </c>
      <c r="B994" s="2">
        <v>60</v>
      </c>
      <c r="C994" t="str">
        <f t="shared" si="15"/>
        <v>UPDATE ForecastDetails SET wip = 60 WHERE CommitmentPeriod = 1 AND CASIN = 'B07BMBV6D9' AND POForecastMasterId IN (SELECT Id FROM ForecastMasters WHERE Month = 'July' AND Year = 2025)</v>
      </c>
    </row>
    <row r="995" spans="1:3" x14ac:dyDescent="0.25">
      <c r="A995" s="1" t="s">
        <v>175</v>
      </c>
      <c r="B995" s="2">
        <v>100</v>
      </c>
      <c r="C995" t="str">
        <f t="shared" si="15"/>
        <v>UPDATE ForecastDetails SET wip = 100 WHERE CommitmentPeriod = 1 AND CASIN = 'B07BM9F6BG' AND POForecastMasterId IN (SELECT Id FROM ForecastMasters WHERE Month = 'July' AND Year = 2025)</v>
      </c>
    </row>
    <row r="996" spans="1:3" x14ac:dyDescent="0.25">
      <c r="A996" s="1" t="s">
        <v>193</v>
      </c>
      <c r="B996" s="2">
        <v>40</v>
      </c>
      <c r="C996" t="str">
        <f t="shared" si="15"/>
        <v>UPDATE ForecastDetails SET wip = 40 WHERE CommitmentPeriod = 1 AND CASIN = 'B07C8KKX3F' AND POForecastMasterId IN (SELECT Id FROM ForecastMasters WHERE Month = 'July' AND Year = 2025)</v>
      </c>
    </row>
    <row r="997" spans="1:3" x14ac:dyDescent="0.25">
      <c r="A997" s="1" t="s">
        <v>174</v>
      </c>
      <c r="B997" s="2">
        <v>60</v>
      </c>
      <c r="C997" t="str">
        <f t="shared" si="15"/>
        <v>UPDATE ForecastDetails SET wip = 60 WHERE CommitmentPeriod = 1 AND CASIN = 'B07BM9CM93' AND POForecastMasterId IN (SELECT Id FROM ForecastMasters WHERE Month = 'July' AND Year = 2025)</v>
      </c>
    </row>
    <row r="998" spans="1:3" x14ac:dyDescent="0.25">
      <c r="A998" s="1" t="s">
        <v>184</v>
      </c>
      <c r="B998" s="2">
        <v>20</v>
      </c>
      <c r="C998" t="str">
        <f t="shared" si="15"/>
        <v>UPDATE ForecastDetails SET wip = 20 WHERE CommitmentPeriod = 1 AND CASIN = 'B07BMBQ1NW' AND POForecastMasterId IN (SELECT Id FROM ForecastMasters WHERE Month = 'July' AND Year = 2025)</v>
      </c>
    </row>
    <row r="999" spans="1:3" x14ac:dyDescent="0.25">
      <c r="A999" s="1" t="s">
        <v>180</v>
      </c>
      <c r="B999" s="2">
        <v>260</v>
      </c>
      <c r="C999" t="str">
        <f t="shared" si="15"/>
        <v>UPDATE ForecastDetails SET wip = 260 WHERE CommitmentPeriod = 1 AND CASIN = 'B07BM9FM96' AND POForecastMasterId IN (SELECT Id FROM ForecastMasters WHERE Month = 'July' AND Year = 2025)</v>
      </c>
    </row>
    <row r="1000" spans="1:3" x14ac:dyDescent="0.25">
      <c r="A1000" s="1" t="s">
        <v>183</v>
      </c>
      <c r="B1000" s="2">
        <v>100</v>
      </c>
      <c r="C1000" t="str">
        <f t="shared" si="15"/>
        <v>UPDATE ForecastDetails SET wip = 100 WHERE CommitmentPeriod = 1 AND CASIN = 'B07BMBMQHS' AND POForecastMasterId IN (SELECT Id FROM ForecastMasters WHERE Month = 'July' AND Year = 2025)</v>
      </c>
    </row>
    <row r="1001" spans="1:3" x14ac:dyDescent="0.25">
      <c r="A1001" s="1" t="s">
        <v>117</v>
      </c>
      <c r="B1001" s="2">
        <v>80</v>
      </c>
      <c r="C1001" t="str">
        <f t="shared" si="15"/>
        <v>UPDATE ForecastDetails SET wip = 80 WHERE CommitmentPeriod = 1 AND CASIN = 'B07BKP1ZDJ' AND POForecastMasterId IN (SELECT Id FROM ForecastMasters WHERE Month = 'July' AND Year = 2025)</v>
      </c>
    </row>
    <row r="1002" spans="1:3" x14ac:dyDescent="0.25">
      <c r="A1002" s="1" t="s">
        <v>160</v>
      </c>
      <c r="B1002" s="2">
        <v>60</v>
      </c>
      <c r="C1002" t="str">
        <f t="shared" si="15"/>
        <v>UPDATE ForecastDetails SET wip = 60 WHERE CommitmentPeriod = 1 AND CASIN = 'B07BKVN6HK' AND POForecastMasterId IN (SELECT Id FROM ForecastMasters WHERE Month = 'July' AND Year = 2025)</v>
      </c>
    </row>
    <row r="1003" spans="1:3" x14ac:dyDescent="0.25">
      <c r="A1003" s="1" t="s">
        <v>115</v>
      </c>
      <c r="B1003" s="2">
        <v>100</v>
      </c>
      <c r="C1003" t="str">
        <f t="shared" si="15"/>
        <v>UPDATE ForecastDetails SET wip = 100 WHERE CommitmentPeriod = 1 AND CASIN = 'B07BKMN3FZ' AND POForecastMasterId IN (SELECT Id FROM ForecastMasters WHERE Month = 'July' AND Year = 2025)</v>
      </c>
    </row>
    <row r="1004" spans="1:3" x14ac:dyDescent="0.25">
      <c r="A1004" s="1" t="s">
        <v>155</v>
      </c>
      <c r="B1004" s="2">
        <v>80</v>
      </c>
      <c r="C1004" t="str">
        <f t="shared" si="15"/>
        <v>UPDATE ForecastDetails SET wip = 80 WHERE CommitmentPeriod = 1 AND CASIN = 'B07BKVF1MX' AND POForecastMasterId IN (SELECT Id FROM ForecastMasters WHERE Month = 'July' AND Year = 2025)</v>
      </c>
    </row>
    <row r="1005" spans="1:3" x14ac:dyDescent="0.25">
      <c r="A1005" s="1" t="s">
        <v>113</v>
      </c>
      <c r="B1005" s="2">
        <v>40</v>
      </c>
      <c r="C1005" t="str">
        <f t="shared" si="15"/>
        <v>UPDATE ForecastDetails SET wip = 40 WHERE CommitmentPeriod = 1 AND CASIN = 'B07BKMHDX6' AND POForecastMasterId IN (SELECT Id FROM ForecastMasters WHERE Month = 'July' AND Year = 2025)</v>
      </c>
    </row>
    <row r="1006" spans="1:3" x14ac:dyDescent="0.25">
      <c r="A1006" s="1" t="s">
        <v>162</v>
      </c>
      <c r="B1006" s="2">
        <v>120</v>
      </c>
      <c r="C1006" t="str">
        <f t="shared" si="15"/>
        <v>UPDATE ForecastDetails SET wip = 120 WHERE CommitmentPeriod = 1 AND CASIN = 'B07BKVZS4D' AND POForecastMasterId IN (SELECT Id FROM ForecastMasters WHERE Month = 'July' AND Year = 2025)</v>
      </c>
    </row>
    <row r="1007" spans="1:3" x14ac:dyDescent="0.25">
      <c r="A1007" s="1" t="s">
        <v>118</v>
      </c>
      <c r="B1007" s="2">
        <v>100</v>
      </c>
      <c r="C1007" t="str">
        <f t="shared" si="15"/>
        <v>UPDATE ForecastDetails SET wip = 100 WHERE CommitmentPeriod = 1 AND CASIN = 'B07BKP1ZDV' AND POForecastMasterId IN (SELECT Id FROM ForecastMasters WHERE Month = 'July' AND Year = 2025)</v>
      </c>
    </row>
    <row r="1008" spans="1:3" x14ac:dyDescent="0.25">
      <c r="A1008" s="1" t="s">
        <v>170</v>
      </c>
      <c r="B1008" s="2">
        <v>100</v>
      </c>
      <c r="C1008" t="str">
        <f t="shared" si="15"/>
        <v>UPDATE ForecastDetails SET wip = 100 WHERE CommitmentPeriod = 1 AND CASIN = 'B07BKWMD1Q' AND POForecastMasterId IN (SELECT Id FROM ForecastMasters WHERE Month = 'July' AND Year = 2025)</v>
      </c>
    </row>
    <row r="1009" spans="1:3" x14ac:dyDescent="0.25">
      <c r="A1009" s="1" t="s">
        <v>120</v>
      </c>
      <c r="B1009" s="2">
        <v>80</v>
      </c>
      <c r="C1009" t="str">
        <f t="shared" si="15"/>
        <v>UPDATE ForecastDetails SET wip = 80 WHERE CommitmentPeriod = 1 AND CASIN = 'B07BKQZRCP' AND POForecastMasterId IN (SELECT Id FROM ForecastMasters WHERE Month = 'July' AND Year = 2025)</v>
      </c>
    </row>
    <row r="1010" spans="1:3" x14ac:dyDescent="0.25">
      <c r="A1010" s="1" t="s">
        <v>119</v>
      </c>
      <c r="B1010" s="2">
        <v>80</v>
      </c>
      <c r="C1010" t="str">
        <f t="shared" si="15"/>
        <v>UPDATE ForecastDetails SET wip = 80 WHERE CommitmentPeriod = 1 AND CASIN = 'B07BKQZRCJ' AND POForecastMasterId IN (SELECT Id FROM ForecastMasters WHERE Month = 'July' AND Year = 2025)</v>
      </c>
    </row>
    <row r="1011" spans="1:3" x14ac:dyDescent="0.25">
      <c r="A1011" s="1" t="s">
        <v>141</v>
      </c>
      <c r="B1011" s="2">
        <v>100</v>
      </c>
      <c r="C1011" t="str">
        <f t="shared" si="15"/>
        <v>UPDATE ForecastDetails SET wip = 100 WHERE CommitmentPeriod = 1 AND CASIN = 'B07BKV3BBT' AND POForecastMasterId IN (SELECT Id FROM ForecastMasters WHERE Month = 'July' AND Year = 2025)</v>
      </c>
    </row>
    <row r="1012" spans="1:3" x14ac:dyDescent="0.25">
      <c r="A1012" s="1" t="s">
        <v>43</v>
      </c>
      <c r="B1012" s="2">
        <v>300</v>
      </c>
      <c r="C1012" t="str">
        <f t="shared" si="15"/>
        <v>UPDATE ForecastDetails SET wip = 300 WHERE CommitmentPeriod = 1 AND CASIN = 'B0721D4H75' AND POForecastMasterId IN (SELECT Id FROM ForecastMasters WHERE Month = 'July' AND Year = 2025)</v>
      </c>
    </row>
    <row r="1013" spans="1:3" x14ac:dyDescent="0.25">
      <c r="A1013" s="1" t="s">
        <v>46</v>
      </c>
      <c r="B1013" s="2">
        <v>730</v>
      </c>
      <c r="C1013" t="str">
        <f t="shared" si="15"/>
        <v>UPDATE ForecastDetails SET wip = 730 WHERE CommitmentPeriod = 1 AND CASIN = 'B072MT82N5' AND POForecastMasterId IN (SELECT Id FROM ForecastMasters WHERE Month = 'July' AND Year = 2025)</v>
      </c>
    </row>
    <row r="1014" spans="1:3" x14ac:dyDescent="0.25">
      <c r="A1014" s="1" t="s">
        <v>36</v>
      </c>
      <c r="B1014" s="2">
        <v>2730</v>
      </c>
      <c r="C1014" t="str">
        <f t="shared" si="15"/>
        <v>UPDATE ForecastDetails SET wip = 2730 WHERE CommitmentPeriod = 1 AND CASIN = 'B071GDV2B2' AND POForecastMasterId IN (SELECT Id FROM ForecastMasters WHERE Month = 'July' AND Year = 2025)</v>
      </c>
    </row>
    <row r="1015" spans="1:3" x14ac:dyDescent="0.25">
      <c r="A1015" s="1" t="s">
        <v>42</v>
      </c>
      <c r="B1015" s="2">
        <v>4780</v>
      </c>
      <c r="C1015" t="str">
        <f t="shared" si="15"/>
        <v>UPDATE ForecastDetails SET wip = 4780 WHERE CommitmentPeriod = 1 AND CASIN = 'B071WY2RWL' AND POForecastMasterId IN (SELECT Id FROM ForecastMasters WHERE Month = 'July' AND Year = 2025)</v>
      </c>
    </row>
    <row r="1016" spans="1:3" x14ac:dyDescent="0.25">
      <c r="A1016" s="1" t="s">
        <v>41</v>
      </c>
      <c r="B1016" s="2">
        <v>5290</v>
      </c>
      <c r="C1016" t="str">
        <f t="shared" si="15"/>
        <v>UPDATE ForecastDetails SET wip = 5290 WHERE CommitmentPeriod = 1 AND CASIN = 'B071WY2Q29' AND POForecastMasterId IN (SELECT Id FROM ForecastMasters WHERE Month = 'July' AND Year = 2025)</v>
      </c>
    </row>
    <row r="1017" spans="1:3" x14ac:dyDescent="0.25">
      <c r="A1017" s="1" t="s">
        <v>47</v>
      </c>
      <c r="B1017" s="2">
        <v>960</v>
      </c>
      <c r="C1017" t="str">
        <f t="shared" si="15"/>
        <v>UPDATE ForecastDetails SET wip = 960 WHERE CommitmentPeriod = 1 AND CASIN = 'B072V8Y2C8' AND POForecastMasterId IN (SELECT Id FROM ForecastMasters WHERE Month = 'July' AND Year = 2025)</v>
      </c>
    </row>
    <row r="1018" spans="1:3" x14ac:dyDescent="0.25">
      <c r="A1018" s="1" t="s">
        <v>17</v>
      </c>
      <c r="B1018" s="2">
        <v>360</v>
      </c>
      <c r="C1018" t="str">
        <f t="shared" si="15"/>
        <v>UPDATE ForecastDetails SET wip = 360 WHERE CommitmentPeriod = 1 AND CASIN = 'B06XWG4X6L' AND POForecastMasterId IN (SELECT Id FROM ForecastMasters WHERE Month = 'July' AND Year = 2025)</v>
      </c>
    </row>
    <row r="1019" spans="1:3" x14ac:dyDescent="0.25">
      <c r="A1019" s="1" t="s">
        <v>3</v>
      </c>
      <c r="B1019" s="2">
        <v>620</v>
      </c>
      <c r="C1019" t="str">
        <f t="shared" si="15"/>
        <v>UPDATE ForecastDetails SET wip = 620 WHERE CommitmentPeriod = 1 AND CASIN = 'B06XW4T5JP' AND POForecastMasterId IN (SELECT Id FROM ForecastMasters WHERE Month = 'July' AND Year = 2025)</v>
      </c>
    </row>
    <row r="1020" spans="1:3" x14ac:dyDescent="0.25">
      <c r="A1020" s="1" t="s">
        <v>12</v>
      </c>
      <c r="B1020" s="2">
        <v>3960</v>
      </c>
      <c r="C1020" t="str">
        <f t="shared" si="15"/>
        <v>UPDATE ForecastDetails SET wip = 3960 WHERE CommitmentPeriod = 1 AND CASIN = 'B06XW8JLK3' AND POForecastMasterId IN (SELECT Id FROM ForecastMasters WHERE Month = 'July' AND Year = 2025)</v>
      </c>
    </row>
    <row r="1021" spans="1:3" x14ac:dyDescent="0.25">
      <c r="A1021" s="1" t="s">
        <v>11</v>
      </c>
      <c r="B1021" s="2">
        <v>4010</v>
      </c>
      <c r="C1021" t="str">
        <f t="shared" si="15"/>
        <v>UPDATE ForecastDetails SET wip = 4010 WHERE CommitmentPeriod = 1 AND CASIN = 'B06XW85TSB' AND POForecastMasterId IN (SELECT Id FROM ForecastMasters WHERE Month = 'July' AND Year = 2025)</v>
      </c>
    </row>
    <row r="1022" spans="1:3" x14ac:dyDescent="0.25">
      <c r="A1022" s="1" t="s">
        <v>26</v>
      </c>
      <c r="B1022" s="2">
        <v>1540</v>
      </c>
      <c r="C1022" t="str">
        <f t="shared" si="15"/>
        <v>UPDATE ForecastDetails SET wip = 1540 WHERE CommitmentPeriod = 1 AND CASIN = 'B06XWMJ7FT' AND POForecastMasterId IN (SELECT Id FROM ForecastMasters WHERE Month = 'July' AND Year = 2025)</v>
      </c>
    </row>
    <row r="1023" spans="1:3" x14ac:dyDescent="0.25">
      <c r="A1023" s="1" t="s">
        <v>21</v>
      </c>
      <c r="B1023" s="2">
        <v>1140</v>
      </c>
      <c r="C1023" t="str">
        <f t="shared" si="15"/>
        <v>UPDATE ForecastDetails SET wip = 1140 WHERE CommitmentPeriod = 1 AND CASIN = 'B06XWLXMSJ' AND POForecastMasterId IN (SELECT Id FROM ForecastMasters WHERE Month = 'July' AND Year = 2025)</v>
      </c>
    </row>
    <row r="1024" spans="1:3" x14ac:dyDescent="0.25">
      <c r="A1024" s="1" t="s">
        <v>39</v>
      </c>
      <c r="B1024" s="2">
        <v>20</v>
      </c>
      <c r="C1024" t="str">
        <f t="shared" si="15"/>
        <v>UPDATE ForecastDetails SET wip = 20 WHERE CommitmentPeriod = 1 AND CASIN = 'B071WY2DVN' AND POForecastMasterId IN (SELECT Id FROM ForecastMasters WHERE Month = 'July' AND Year = 2025)</v>
      </c>
    </row>
    <row r="1025" spans="1:3" x14ac:dyDescent="0.25">
      <c r="A1025" s="1" t="s">
        <v>44</v>
      </c>
      <c r="B1025" s="2">
        <v>110</v>
      </c>
      <c r="C1025" t="str">
        <f t="shared" si="15"/>
        <v>UPDATE ForecastDetails SET wip = 110 WHERE CommitmentPeriod = 1 AND CASIN = 'B0721D4HBS' AND POForecastMasterId IN (SELECT Id FROM ForecastMasters WHERE Month = 'July' AND Year = 2025)</v>
      </c>
    </row>
    <row r="1026" spans="1:3" x14ac:dyDescent="0.25">
      <c r="A1026" s="1" t="s">
        <v>37</v>
      </c>
      <c r="B1026" s="2">
        <v>430</v>
      </c>
      <c r="C1026" t="str">
        <f t="shared" si="15"/>
        <v>UPDATE ForecastDetails SET wip = 430 WHERE CommitmentPeriod = 1 AND CASIN = 'B071GDV5G6' AND POForecastMasterId IN (SELECT Id FROM ForecastMasters WHERE Month = 'July' AND Year = 2025)</v>
      </c>
    </row>
    <row r="1027" spans="1:3" x14ac:dyDescent="0.25">
      <c r="A1027" s="1" t="s">
        <v>45</v>
      </c>
      <c r="B1027" s="2">
        <v>850</v>
      </c>
      <c r="C1027" t="str">
        <f t="shared" ref="C1027:C1090" si="16">"UPDATE ForecastDetails SET wip = " &amp; B1027 &amp; " WHERE CommitmentPeriod = 1 AND CASIN = '" &amp; A1027 &amp; "' AND POForecastMasterId IN (SELECT Id FROM ForecastMasters WHERE Month = 'July' AND Year = 2025)"</f>
        <v>UPDATE ForecastDetails SET wip = 850 WHERE CommitmentPeriod = 1 AND CASIN = 'B072K7FM6V' AND POForecastMasterId IN (SELECT Id FROM ForecastMasters WHERE Month = 'July' AND Year = 2025)</v>
      </c>
    </row>
    <row r="1028" spans="1:3" x14ac:dyDescent="0.25">
      <c r="A1028" s="1" t="s">
        <v>40</v>
      </c>
      <c r="B1028" s="2">
        <v>1310</v>
      </c>
      <c r="C1028" t="str">
        <f t="shared" si="16"/>
        <v>UPDATE ForecastDetails SET wip = 1310 WHERE CommitmentPeriod = 1 AND CASIN = 'B071WY2Q28' AND POForecastMasterId IN (SELECT Id FROM ForecastMasters WHERE Month = 'July' AND Year = 2025)</v>
      </c>
    </row>
    <row r="1029" spans="1:3" x14ac:dyDescent="0.25">
      <c r="A1029" s="1" t="s">
        <v>38</v>
      </c>
      <c r="B1029" s="2">
        <v>1920</v>
      </c>
      <c r="C1029" t="str">
        <f t="shared" si="16"/>
        <v>UPDATE ForecastDetails SET wip = 1920 WHERE CommitmentPeriod = 1 AND CASIN = 'B071GDVFDV' AND POForecastMasterId IN (SELECT Id FROM ForecastMasters WHERE Month = 'July' AND Year = 2025)</v>
      </c>
    </row>
    <row r="1030" spans="1:3" x14ac:dyDescent="0.25">
      <c r="A1030" s="1" t="s">
        <v>8</v>
      </c>
      <c r="B1030" s="2">
        <v>530</v>
      </c>
      <c r="C1030" t="str">
        <f t="shared" si="16"/>
        <v>UPDATE ForecastDetails SET wip = 530 WHERE CommitmentPeriod = 1 AND CASIN = 'B06XW578NR' AND POForecastMasterId IN (SELECT Id FROM ForecastMasters WHERE Month = 'July' AND Year = 2025)</v>
      </c>
    </row>
    <row r="1031" spans="1:3" x14ac:dyDescent="0.25">
      <c r="A1031" s="1" t="s">
        <v>27</v>
      </c>
      <c r="B1031" s="2">
        <v>740</v>
      </c>
      <c r="C1031" t="str">
        <f t="shared" si="16"/>
        <v>UPDATE ForecastDetails SET wip = 740 WHERE CommitmentPeriod = 1 AND CASIN = 'B06XWMJ835' AND POForecastMasterId IN (SELECT Id FROM ForecastMasters WHERE Month = 'July' AND Year = 2025)</v>
      </c>
    </row>
    <row r="1032" spans="1:3" x14ac:dyDescent="0.25">
      <c r="A1032" s="1" t="s">
        <v>19</v>
      </c>
      <c r="B1032" s="2">
        <v>6430</v>
      </c>
      <c r="C1032" t="str">
        <f t="shared" si="16"/>
        <v>UPDATE ForecastDetails SET wip = 6430 WHERE CommitmentPeriod = 1 AND CASIN = 'B06XWLG7SC' AND POForecastMasterId IN (SELECT Id FROM ForecastMasters WHERE Month = 'July' AND Year = 2025)</v>
      </c>
    </row>
    <row r="1033" spans="1:3" x14ac:dyDescent="0.25">
      <c r="A1033" s="1" t="s">
        <v>22</v>
      </c>
      <c r="B1033" s="2">
        <v>3650</v>
      </c>
      <c r="C1033" t="str">
        <f t="shared" si="16"/>
        <v>UPDATE ForecastDetails SET wip = 3650 WHERE CommitmentPeriod = 1 AND CASIN = 'B06XWM4PWG' AND POForecastMasterId IN (SELECT Id FROM ForecastMasters WHERE Month = 'July' AND Year = 2025)</v>
      </c>
    </row>
    <row r="1034" spans="1:3" x14ac:dyDescent="0.25">
      <c r="A1034" s="1" t="s">
        <v>0</v>
      </c>
      <c r="B1034" s="2">
        <v>1960</v>
      </c>
      <c r="C1034" t="str">
        <f t="shared" si="16"/>
        <v>UPDATE ForecastDetails SET wip = 1960 WHERE CommitmentPeriod = 1 AND CASIN = 'B06XW46R2R' AND POForecastMasterId IN (SELECT Id FROM ForecastMasters WHERE Month = 'July' AND Year = 2025)</v>
      </c>
    </row>
    <row r="1035" spans="1:3" x14ac:dyDescent="0.25">
      <c r="A1035" s="1" t="s">
        <v>6</v>
      </c>
      <c r="B1035" s="2">
        <v>3090</v>
      </c>
      <c r="C1035" t="str">
        <f t="shared" si="16"/>
        <v>UPDATE ForecastDetails SET wip = 3090 WHERE CommitmentPeriod = 1 AND CASIN = 'B06XW4XHW2' AND POForecastMasterId IN (SELECT Id FROM ForecastMasters WHERE Month = 'July' AND Year = 2025)</v>
      </c>
    </row>
    <row r="1036" spans="1:3" x14ac:dyDescent="0.25">
      <c r="A1036" s="1" t="s">
        <v>1316</v>
      </c>
      <c r="B1036" s="2">
        <v>272</v>
      </c>
      <c r="C1036" t="str">
        <f t="shared" si="16"/>
        <v>UPDATE ForecastDetails SET wip = 272 WHERE CommitmentPeriod = 1 AND CASIN = 'B0BG88G1HP' AND POForecastMasterId IN (SELECT Id FROM ForecastMasters WHERE Month = 'July' AND Year = 2025)</v>
      </c>
    </row>
    <row r="1037" spans="1:3" x14ac:dyDescent="0.25">
      <c r="A1037" s="1" t="s">
        <v>1336</v>
      </c>
      <c r="B1037" s="2">
        <v>208</v>
      </c>
      <c r="C1037" t="str">
        <f t="shared" si="16"/>
        <v>UPDATE ForecastDetails SET wip = 208 WHERE CommitmentPeriod = 1 AND CASIN = 'B0BG8D9568' AND POForecastMasterId IN (SELECT Id FROM ForecastMasters WHERE Month = 'July' AND Year = 2025)</v>
      </c>
    </row>
    <row r="1038" spans="1:3" x14ac:dyDescent="0.25">
      <c r="A1038" s="1" t="s">
        <v>1358</v>
      </c>
      <c r="B1038" s="2">
        <v>1744</v>
      </c>
      <c r="C1038" t="str">
        <f t="shared" si="16"/>
        <v>UPDATE ForecastDetails SET wip = 1744 WHERE CommitmentPeriod = 1 AND CASIN = 'B0BG8H3FR7' AND POForecastMasterId IN (SELECT Id FROM ForecastMasters WHERE Month = 'July' AND Year = 2025)</v>
      </c>
    </row>
    <row r="1039" spans="1:3" x14ac:dyDescent="0.25">
      <c r="A1039" s="1" t="s">
        <v>1344</v>
      </c>
      <c r="B1039" s="2">
        <v>2528</v>
      </c>
      <c r="C1039" t="str">
        <f t="shared" si="16"/>
        <v>UPDATE ForecastDetails SET wip = 2528 WHERE CommitmentPeriod = 1 AND CASIN = 'B0BG8DYDGW' AND POForecastMasterId IN (SELECT Id FROM ForecastMasters WHERE Month = 'July' AND Year = 2025)</v>
      </c>
    </row>
    <row r="1040" spans="1:3" x14ac:dyDescent="0.25">
      <c r="A1040" s="1" t="s">
        <v>1338</v>
      </c>
      <c r="B1040" s="2">
        <v>2640</v>
      </c>
      <c r="C1040" t="str">
        <f t="shared" si="16"/>
        <v>UPDATE ForecastDetails SET wip = 2640 WHERE CommitmentPeriod = 1 AND CASIN = 'B0BG8DFFVM' AND POForecastMasterId IN (SELECT Id FROM ForecastMasters WHERE Month = 'July' AND Year = 2025)</v>
      </c>
    </row>
    <row r="1041" spans="1:3" x14ac:dyDescent="0.25">
      <c r="A1041" s="1" t="s">
        <v>1349</v>
      </c>
      <c r="B1041" s="2">
        <v>1376</v>
      </c>
      <c r="C1041" t="str">
        <f t="shared" si="16"/>
        <v>UPDATE ForecastDetails SET wip = 1376 WHERE CommitmentPeriod = 1 AND CASIN = 'B0BG8FRFYP' AND POForecastMasterId IN (SELECT Id FROM ForecastMasters WHERE Month = 'July' AND Year = 2025)</v>
      </c>
    </row>
    <row r="1042" spans="1:3" x14ac:dyDescent="0.25">
      <c r="A1042" s="1" t="s">
        <v>9</v>
      </c>
      <c r="B1042" s="2">
        <v>224</v>
      </c>
      <c r="C1042" t="str">
        <f t="shared" si="16"/>
        <v>UPDATE ForecastDetails SET wip = 224 WHERE CommitmentPeriod = 1 AND CASIN = 'B06XW65GHY' AND POForecastMasterId IN (SELECT Id FROM ForecastMasters WHERE Month = 'July' AND Year = 2025)</v>
      </c>
    </row>
    <row r="1043" spans="1:3" x14ac:dyDescent="0.25">
      <c r="A1043" s="1" t="s">
        <v>5</v>
      </c>
      <c r="B1043" s="2">
        <v>960</v>
      </c>
      <c r="C1043" t="str">
        <f t="shared" si="16"/>
        <v>UPDATE ForecastDetails SET wip = 960 WHERE CommitmentPeriod = 1 AND CASIN = 'B06XW4XGWH' AND POForecastMasterId IN (SELECT Id FROM ForecastMasters WHERE Month = 'July' AND Year = 2025)</v>
      </c>
    </row>
    <row r="1044" spans="1:3" x14ac:dyDescent="0.25">
      <c r="A1044" s="1" t="s">
        <v>10</v>
      </c>
      <c r="B1044" s="2">
        <v>960</v>
      </c>
      <c r="C1044" t="str">
        <f t="shared" si="16"/>
        <v>UPDATE ForecastDetails SET wip = 960 WHERE CommitmentPeriod = 1 AND CASIN = 'B06XW6TLBH' AND POForecastMasterId IN (SELECT Id FROM ForecastMasters WHERE Month = 'July' AND Year = 2025)</v>
      </c>
    </row>
    <row r="1045" spans="1:3" x14ac:dyDescent="0.25">
      <c r="A1045" s="1" t="s">
        <v>20</v>
      </c>
      <c r="B1045" s="2">
        <v>3184</v>
      </c>
      <c r="C1045" t="str">
        <f t="shared" si="16"/>
        <v>UPDATE ForecastDetails SET wip = 3184 WHERE CommitmentPeriod = 1 AND CASIN = 'B06XWLXMM4' AND POForecastMasterId IN (SELECT Id FROM ForecastMasters WHERE Month = 'July' AND Year = 2025)</v>
      </c>
    </row>
    <row r="1046" spans="1:3" x14ac:dyDescent="0.25">
      <c r="A1046" s="1" t="s">
        <v>14</v>
      </c>
      <c r="B1046" s="2">
        <v>2784</v>
      </c>
      <c r="C1046" t="str">
        <f t="shared" si="16"/>
        <v>UPDATE ForecastDetails SET wip = 2784 WHERE CommitmentPeriod = 1 AND CASIN = 'B06XW9N162' AND POForecastMasterId IN (SELECT Id FROM ForecastMasters WHERE Month = 'July' AND Year = 2025)</v>
      </c>
    </row>
    <row r="1047" spans="1:3" x14ac:dyDescent="0.25">
      <c r="A1047" s="1" t="s">
        <v>18</v>
      </c>
      <c r="B1047" s="2">
        <v>1952</v>
      </c>
      <c r="C1047" t="str">
        <f t="shared" si="16"/>
        <v>UPDATE ForecastDetails SET wip = 1952 WHERE CommitmentPeriod = 1 AND CASIN = 'B06XWH21JT' AND POForecastMasterId IN (SELECT Id FROM ForecastMasters WHERE Month = 'July' AND Year = 2025)</v>
      </c>
    </row>
    <row r="1048" spans="1:3" x14ac:dyDescent="0.25">
      <c r="A1048" s="1" t="s">
        <v>1314</v>
      </c>
      <c r="B1048" s="2">
        <v>160</v>
      </c>
      <c r="C1048" t="str">
        <f t="shared" si="16"/>
        <v>UPDATE ForecastDetails SET wip = 160 WHERE CommitmentPeriod = 1 AND CASIN = 'B0BG882T44' AND POForecastMasterId IN (SELECT Id FROM ForecastMasters WHERE Month = 'July' AND Year = 2025)</v>
      </c>
    </row>
    <row r="1049" spans="1:3" x14ac:dyDescent="0.25">
      <c r="A1049" s="1" t="s">
        <v>1352</v>
      </c>
      <c r="B1049" s="2">
        <v>2304</v>
      </c>
      <c r="C1049" t="str">
        <f t="shared" si="16"/>
        <v>UPDATE ForecastDetails SET wip = 2304 WHERE CommitmentPeriod = 1 AND CASIN = 'B0BG8G2XM3' AND POForecastMasterId IN (SELECT Id FROM ForecastMasters WHERE Month = 'July' AND Year = 2025)</v>
      </c>
    </row>
    <row r="1050" spans="1:3" x14ac:dyDescent="0.25">
      <c r="A1050" s="1" t="s">
        <v>1324</v>
      </c>
      <c r="B1050" s="2">
        <v>3056</v>
      </c>
      <c r="C1050" t="str">
        <f t="shared" si="16"/>
        <v>UPDATE ForecastDetails SET wip = 3056 WHERE CommitmentPeriod = 1 AND CASIN = 'B0BG89NRTC' AND POForecastMasterId IN (SELECT Id FROM ForecastMasters WHERE Month = 'July' AND Year = 2025)</v>
      </c>
    </row>
    <row r="1051" spans="1:3" x14ac:dyDescent="0.25">
      <c r="A1051" s="1" t="s">
        <v>1317</v>
      </c>
      <c r="B1051" s="2">
        <v>1344</v>
      </c>
      <c r="C1051" t="str">
        <f t="shared" si="16"/>
        <v>UPDATE ForecastDetails SET wip = 1344 WHERE CommitmentPeriod = 1 AND CASIN = 'B0BG88KVCX' AND POForecastMasterId IN (SELECT Id FROM ForecastMasters WHERE Month = 'July' AND Year = 2025)</v>
      </c>
    </row>
    <row r="1052" spans="1:3" x14ac:dyDescent="0.25">
      <c r="A1052" s="1" t="s">
        <v>1320</v>
      </c>
      <c r="B1052" s="2">
        <v>768</v>
      </c>
      <c r="C1052" t="str">
        <f t="shared" si="16"/>
        <v>UPDATE ForecastDetails SET wip = 768 WHERE CommitmentPeriod = 1 AND CASIN = 'B0BG89BNCJ' AND POForecastMasterId IN (SELECT Id FROM ForecastMasters WHERE Month = 'July' AND Year = 2025)</v>
      </c>
    </row>
    <row r="1053" spans="1:3" x14ac:dyDescent="0.25">
      <c r="A1053" s="1" t="s">
        <v>1347</v>
      </c>
      <c r="B1053" s="2">
        <v>432</v>
      </c>
      <c r="C1053" t="str">
        <f t="shared" si="16"/>
        <v>UPDATE ForecastDetails SET wip = 432 WHERE CommitmentPeriod = 1 AND CASIN = 'B0BG8FH36J' AND POForecastMasterId IN (SELECT Id FROM ForecastMasters WHERE Month = 'July' AND Year = 2025)</v>
      </c>
    </row>
    <row r="1054" spans="1:3" x14ac:dyDescent="0.25">
      <c r="A1054" s="1" t="s">
        <v>28</v>
      </c>
      <c r="B1054" s="2">
        <v>240</v>
      </c>
      <c r="C1054" t="str">
        <f t="shared" si="16"/>
        <v>UPDATE ForecastDetails SET wip = 240 WHERE CommitmentPeriod = 1 AND CASIN = 'B06XWMWWK4' AND POForecastMasterId IN (SELECT Id FROM ForecastMasters WHERE Month = 'July' AND Year = 2025)</v>
      </c>
    </row>
    <row r="1055" spans="1:3" x14ac:dyDescent="0.25">
      <c r="A1055" s="1" t="s">
        <v>15</v>
      </c>
      <c r="B1055" s="2">
        <v>1328</v>
      </c>
      <c r="C1055" t="str">
        <f t="shared" si="16"/>
        <v>UPDATE ForecastDetails SET wip = 1328 WHERE CommitmentPeriod = 1 AND CASIN = 'B06XW9N2ML' AND POForecastMasterId IN (SELECT Id FROM ForecastMasters WHERE Month = 'July' AND Year = 2025)</v>
      </c>
    </row>
    <row r="1056" spans="1:3" x14ac:dyDescent="0.25">
      <c r="A1056" s="1" t="s">
        <v>2</v>
      </c>
      <c r="B1056" s="2">
        <v>3200</v>
      </c>
      <c r="C1056" t="str">
        <f t="shared" si="16"/>
        <v>UPDATE ForecastDetails SET wip = 3200 WHERE CommitmentPeriod = 1 AND CASIN = 'B06XW4T56N' AND POForecastMasterId IN (SELECT Id FROM ForecastMasters WHERE Month = 'July' AND Year = 2025)</v>
      </c>
    </row>
    <row r="1057" spans="1:3" x14ac:dyDescent="0.25">
      <c r="A1057" s="1" t="s">
        <v>16</v>
      </c>
      <c r="B1057" s="2">
        <v>3920</v>
      </c>
      <c r="C1057" t="str">
        <f t="shared" si="16"/>
        <v>UPDATE ForecastDetails SET wip = 3920 WHERE CommitmentPeriod = 1 AND CASIN = 'B06XWFZGQ9' AND POForecastMasterId IN (SELECT Id FROM ForecastMasters WHERE Month = 'July' AND Year = 2025)</v>
      </c>
    </row>
    <row r="1058" spans="1:3" x14ac:dyDescent="0.25">
      <c r="A1058" s="1" t="s">
        <v>13</v>
      </c>
      <c r="B1058" s="2">
        <v>1648</v>
      </c>
      <c r="C1058" t="str">
        <f t="shared" si="16"/>
        <v>UPDATE ForecastDetails SET wip = 1648 WHERE CommitmentPeriod = 1 AND CASIN = 'B06XW8V9RV' AND POForecastMasterId IN (SELECT Id FROM ForecastMasters WHERE Month = 'July' AND Year = 2025)</v>
      </c>
    </row>
    <row r="1059" spans="1:3" x14ac:dyDescent="0.25">
      <c r="A1059" s="1" t="s">
        <v>4</v>
      </c>
      <c r="B1059" s="2">
        <v>1056</v>
      </c>
      <c r="C1059" t="str">
        <f t="shared" si="16"/>
        <v>UPDATE ForecastDetails SET wip = 1056 WHERE CommitmentPeriod = 1 AND CASIN = 'B06XW4XGTV' AND POForecastMasterId IN (SELECT Id FROM ForecastMasters WHERE Month = 'July' AND Year = 2025)</v>
      </c>
    </row>
    <row r="1060" spans="1:3" x14ac:dyDescent="0.25">
      <c r="A1060" s="1" t="s">
        <v>548</v>
      </c>
      <c r="B1060" s="2">
        <v>16</v>
      </c>
      <c r="C1060" t="str">
        <f t="shared" si="16"/>
        <v>UPDATE ForecastDetails SET wip = 16 WHERE CommitmentPeriod = 1 AND CASIN = 'B07XJ6LYYB' AND POForecastMasterId IN (SELECT Id FROM ForecastMasters WHERE Month = 'July' AND Year = 2025)</v>
      </c>
    </row>
    <row r="1061" spans="1:3" x14ac:dyDescent="0.25">
      <c r="A1061" s="1" t="s">
        <v>544</v>
      </c>
      <c r="B1061" s="2">
        <v>208</v>
      </c>
      <c r="C1061" t="str">
        <f t="shared" si="16"/>
        <v>UPDATE ForecastDetails SET wip = 208 WHERE CommitmentPeriod = 1 AND CASIN = 'B07XGLX8V1' AND POForecastMasterId IN (SELECT Id FROM ForecastMasters WHERE Month = 'July' AND Year = 2025)</v>
      </c>
    </row>
    <row r="1062" spans="1:3" x14ac:dyDescent="0.25">
      <c r="A1062" s="1" t="s">
        <v>570</v>
      </c>
      <c r="B1062" s="2">
        <v>768</v>
      </c>
      <c r="C1062" t="str">
        <f t="shared" si="16"/>
        <v>UPDATE ForecastDetails SET wip = 768 WHERE CommitmentPeriod = 1 AND CASIN = 'B07XMMD81W' AND POForecastMasterId IN (SELECT Id FROM ForecastMasters WHERE Month = 'July' AND Year = 2025)</v>
      </c>
    </row>
    <row r="1063" spans="1:3" x14ac:dyDescent="0.25">
      <c r="A1063" s="1" t="s">
        <v>564</v>
      </c>
      <c r="B1063" s="2">
        <v>192</v>
      </c>
      <c r="C1063" t="str">
        <f t="shared" si="16"/>
        <v>UPDATE ForecastDetails SET wip = 192 WHERE CommitmentPeriod = 1 AND CASIN = 'B07XMH5JY8' AND POForecastMasterId IN (SELECT Id FROM ForecastMasters WHERE Month = 'July' AND Year = 2025)</v>
      </c>
    </row>
    <row r="1064" spans="1:3" x14ac:dyDescent="0.25">
      <c r="A1064" s="1" t="s">
        <v>549</v>
      </c>
      <c r="B1064" s="2">
        <v>208</v>
      </c>
      <c r="C1064" t="str">
        <f t="shared" si="16"/>
        <v>UPDATE ForecastDetails SET wip = 208 WHERE CommitmentPeriod = 1 AND CASIN = 'B07XJ6M8GT' AND POForecastMasterId IN (SELECT Id FROM ForecastMasters WHERE Month = 'July' AND Year = 2025)</v>
      </c>
    </row>
    <row r="1065" spans="1:3" x14ac:dyDescent="0.25">
      <c r="A1065" s="1" t="s">
        <v>554</v>
      </c>
      <c r="B1065" s="2">
        <v>128</v>
      </c>
      <c r="C1065" t="str">
        <f t="shared" si="16"/>
        <v>UPDATE ForecastDetails SET wip = 128 WHERE CommitmentPeriod = 1 AND CASIN = 'B07XKCGY6H' AND POForecastMasterId IN (SELECT Id FROM ForecastMasters WHERE Month = 'July' AND Year = 2025)</v>
      </c>
    </row>
    <row r="1066" spans="1:3" x14ac:dyDescent="0.25">
      <c r="A1066" s="1" t="s">
        <v>1370</v>
      </c>
      <c r="B1066" s="2">
        <v>16</v>
      </c>
      <c r="C1066" t="str">
        <f t="shared" si="16"/>
        <v>UPDATE ForecastDetails SET wip = 16 WHERE CommitmentPeriod = 1 AND CASIN = 'B0BG8VP6DK' AND POForecastMasterId IN (SELECT Id FROM ForecastMasters WHERE Month = 'July' AND Year = 2025)</v>
      </c>
    </row>
    <row r="1067" spans="1:3" x14ac:dyDescent="0.25">
      <c r="A1067" s="1" t="s">
        <v>1374</v>
      </c>
      <c r="B1067" s="2">
        <v>16</v>
      </c>
      <c r="C1067" t="str">
        <f t="shared" si="16"/>
        <v>UPDATE ForecastDetails SET wip = 16 WHERE CommitmentPeriod = 1 AND CASIN = 'B0BG8WFC4K' AND POForecastMasterId IN (SELECT Id FROM ForecastMasters WHERE Month = 'July' AND Year = 2025)</v>
      </c>
    </row>
    <row r="1068" spans="1:3" x14ac:dyDescent="0.25">
      <c r="A1068" s="1" t="s">
        <v>1376</v>
      </c>
      <c r="B1068" s="2">
        <v>112</v>
      </c>
      <c r="C1068" t="str">
        <f t="shared" si="16"/>
        <v>UPDATE ForecastDetails SET wip = 112 WHERE CommitmentPeriod = 1 AND CASIN = 'B0BG8X524J' AND POForecastMasterId IN (SELECT Id FROM ForecastMasters WHERE Month = 'July' AND Year = 2025)</v>
      </c>
    </row>
    <row r="1069" spans="1:3" x14ac:dyDescent="0.25">
      <c r="A1069" s="1" t="s">
        <v>1362</v>
      </c>
      <c r="B1069" s="2">
        <v>800</v>
      </c>
      <c r="C1069" t="str">
        <f t="shared" si="16"/>
        <v>UPDATE ForecastDetails SET wip = 800 WHERE CommitmentPeriod = 1 AND CASIN = 'B0BG8N8LPQ' AND POForecastMasterId IN (SELECT Id FROM ForecastMasters WHERE Month = 'July' AND Year = 2025)</v>
      </c>
    </row>
    <row r="1070" spans="1:3" x14ac:dyDescent="0.25">
      <c r="A1070" s="1" t="s">
        <v>1363</v>
      </c>
      <c r="B1070" s="2">
        <v>672</v>
      </c>
      <c r="C1070" t="str">
        <f t="shared" si="16"/>
        <v>UPDATE ForecastDetails SET wip = 672 WHERE CommitmentPeriod = 1 AND CASIN = 'B0BG8PJGRJ' AND POForecastMasterId IN (SELECT Id FROM ForecastMasters WHERE Month = 'July' AND Year = 2025)</v>
      </c>
    </row>
    <row r="1071" spans="1:3" x14ac:dyDescent="0.25">
      <c r="A1071" s="1" t="s">
        <v>1364</v>
      </c>
      <c r="B1071" s="2">
        <v>112</v>
      </c>
      <c r="C1071" t="str">
        <f t="shared" si="16"/>
        <v>UPDATE ForecastDetails SET wip = 112 WHERE CommitmentPeriod = 1 AND CASIN = 'B0BG8PJGS6' AND POForecastMasterId IN (SELECT Id FROM ForecastMasters WHERE Month = 'July' AND Year = 2025)</v>
      </c>
    </row>
    <row r="1072" spans="1:3" x14ac:dyDescent="0.25">
      <c r="A1072" s="1" t="s">
        <v>1365</v>
      </c>
      <c r="B1072" s="2">
        <v>96</v>
      </c>
      <c r="C1072" t="str">
        <f t="shared" si="16"/>
        <v>UPDATE ForecastDetails SET wip = 96 WHERE CommitmentPeriod = 1 AND CASIN = 'B0BG8PTXC3' AND POForecastMasterId IN (SELECT Id FROM ForecastMasters WHERE Month = 'July' AND Year = 2025)</v>
      </c>
    </row>
    <row r="1073" spans="1:3" x14ac:dyDescent="0.25">
      <c r="A1073" s="1" t="s">
        <v>1367</v>
      </c>
      <c r="B1073" s="2">
        <v>208</v>
      </c>
      <c r="C1073" t="str">
        <f t="shared" si="16"/>
        <v>UPDATE ForecastDetails SET wip = 208 WHERE CommitmentPeriod = 1 AND CASIN = 'B0BG8SJ161' AND POForecastMasterId IN (SELECT Id FROM ForecastMasters WHERE Month = 'July' AND Year = 2025)</v>
      </c>
    </row>
    <row r="1074" spans="1:3" x14ac:dyDescent="0.25">
      <c r="A1074" s="1" t="s">
        <v>551</v>
      </c>
      <c r="B1074" s="2">
        <v>16</v>
      </c>
      <c r="C1074" t="str">
        <f t="shared" si="16"/>
        <v>UPDATE ForecastDetails SET wip = 16 WHERE CommitmentPeriod = 1 AND CASIN = 'B07XJ6MBYL' AND POForecastMasterId IN (SELECT Id FROM ForecastMasters WHERE Month = 'July' AND Year = 2025)</v>
      </c>
    </row>
    <row r="1075" spans="1:3" x14ac:dyDescent="0.25">
      <c r="A1075" s="1" t="s">
        <v>543</v>
      </c>
      <c r="B1075" s="2">
        <v>112</v>
      </c>
      <c r="C1075" t="str">
        <f t="shared" si="16"/>
        <v>UPDATE ForecastDetails SET wip = 112 WHERE CommitmentPeriod = 1 AND CASIN = 'B07XGLWP65' AND POForecastMasterId IN (SELECT Id FROM ForecastMasters WHERE Month = 'July' AND Year = 2025)</v>
      </c>
    </row>
    <row r="1076" spans="1:3" x14ac:dyDescent="0.25">
      <c r="A1076" s="1" t="s">
        <v>567</v>
      </c>
      <c r="B1076" s="2">
        <v>288</v>
      </c>
      <c r="C1076" t="str">
        <f t="shared" si="16"/>
        <v>UPDATE ForecastDetails SET wip = 288 WHERE CommitmentPeriod = 1 AND CASIN = 'B07XMLVSJB' AND POForecastMasterId IN (SELECT Id FROM ForecastMasters WHERE Month = 'July' AND Year = 2025)</v>
      </c>
    </row>
    <row r="1077" spans="1:3" x14ac:dyDescent="0.25">
      <c r="A1077" s="1" t="s">
        <v>556</v>
      </c>
      <c r="B1077" s="2">
        <v>176</v>
      </c>
      <c r="C1077" t="str">
        <f t="shared" si="16"/>
        <v>UPDATE ForecastDetails SET wip = 176 WHERE CommitmentPeriod = 1 AND CASIN = 'B07XKCGY8L' AND POForecastMasterId IN (SELECT Id FROM ForecastMasters WHERE Month = 'July' AND Year = 2025)</v>
      </c>
    </row>
    <row r="1078" spans="1:3" x14ac:dyDescent="0.25">
      <c r="A1078" s="1" t="s">
        <v>555</v>
      </c>
      <c r="B1078" s="2">
        <v>304</v>
      </c>
      <c r="C1078" t="str">
        <f t="shared" si="16"/>
        <v>UPDATE ForecastDetails SET wip = 304 WHERE CommitmentPeriod = 1 AND CASIN = 'B07XKCGY7N' AND POForecastMasterId IN (SELECT Id FROM ForecastMasters WHERE Month = 'July' AND Year = 2025)</v>
      </c>
    </row>
    <row r="1079" spans="1:3" x14ac:dyDescent="0.25">
      <c r="A1079" s="1" t="s">
        <v>545</v>
      </c>
      <c r="B1079" s="2">
        <v>256</v>
      </c>
      <c r="C1079" t="str">
        <f t="shared" si="16"/>
        <v>UPDATE ForecastDetails SET wip = 256 WHERE CommitmentPeriod = 1 AND CASIN = 'B07XHMMJZW' AND POForecastMasterId IN (SELECT Id FROM ForecastMasters WHERE Month = 'July' AND Year = 2025)</v>
      </c>
    </row>
    <row r="1080" spans="1:3" x14ac:dyDescent="0.25">
      <c r="A1080" s="1" t="s">
        <v>30</v>
      </c>
      <c r="B1080" s="2">
        <v>1200</v>
      </c>
      <c r="C1080" t="str">
        <f t="shared" si="16"/>
        <v>UPDATE ForecastDetails SET wip = 1200 WHERE CommitmentPeriod = 1 AND CASIN = 'B06XWN65JF' AND POForecastMasterId IN (SELECT Id FROM ForecastMasters WHERE Month = 'July' AND Year = 2025)</v>
      </c>
    </row>
    <row r="1081" spans="1:3" x14ac:dyDescent="0.25">
      <c r="A1081" s="1" t="s">
        <v>33</v>
      </c>
      <c r="B1081" s="2">
        <v>32</v>
      </c>
      <c r="C1081" t="str">
        <f t="shared" si="16"/>
        <v>UPDATE ForecastDetails SET wip = 32 WHERE CommitmentPeriod = 1 AND CASIN = 'B06XWPZ78D' AND POForecastMasterId IN (SELECT Id FROM ForecastMasters WHERE Month = 'July' AND Year = 2025)</v>
      </c>
    </row>
    <row r="1082" spans="1:3" x14ac:dyDescent="0.25">
      <c r="A1082" s="1" t="s">
        <v>29</v>
      </c>
      <c r="B1082" s="2">
        <v>144</v>
      </c>
      <c r="C1082" t="str">
        <f t="shared" si="16"/>
        <v>UPDATE ForecastDetails SET wip = 144 WHERE CommitmentPeriod = 1 AND CASIN = 'B06XWN3XP6' AND POForecastMasterId IN (SELECT Id FROM ForecastMasters WHERE Month = 'July' AND Year = 2025)</v>
      </c>
    </row>
    <row r="1083" spans="1:3" x14ac:dyDescent="0.25">
      <c r="A1083" s="1" t="s">
        <v>32</v>
      </c>
      <c r="B1083" s="2">
        <v>544</v>
      </c>
      <c r="C1083" t="str">
        <f t="shared" si="16"/>
        <v>UPDATE ForecastDetails SET wip = 544 WHERE CommitmentPeriod = 1 AND CASIN = 'B06XWP45N7' AND POForecastMasterId IN (SELECT Id FROM ForecastMasters WHERE Month = 'July' AND Year = 2025)</v>
      </c>
    </row>
    <row r="1084" spans="1:3" x14ac:dyDescent="0.25">
      <c r="A1084" s="1" t="s">
        <v>31</v>
      </c>
      <c r="B1084" s="2">
        <v>256</v>
      </c>
      <c r="C1084" t="str">
        <f t="shared" si="16"/>
        <v>UPDATE ForecastDetails SET wip = 256 WHERE CommitmentPeriod = 1 AND CASIN = 'B06XWNNRV3' AND POForecastMasterId IN (SELECT Id FROM ForecastMasters WHERE Month = 'July' AND Year = 2025)</v>
      </c>
    </row>
    <row r="1085" spans="1:3" x14ac:dyDescent="0.25">
      <c r="A1085" s="1" t="s">
        <v>24</v>
      </c>
      <c r="B1085" s="2">
        <v>224</v>
      </c>
      <c r="C1085" t="str">
        <f t="shared" si="16"/>
        <v>UPDATE ForecastDetails SET wip = 224 WHERE CommitmentPeriod = 1 AND CASIN = 'B06XWMFHD3' AND POForecastMasterId IN (SELECT Id FROM ForecastMasters WHERE Month = 'July' AND Year = 2025)</v>
      </c>
    </row>
    <row r="1086" spans="1:3" x14ac:dyDescent="0.25">
      <c r="A1086" s="1" t="s">
        <v>569</v>
      </c>
      <c r="B1086" s="2">
        <v>32</v>
      </c>
      <c r="C1086" t="str">
        <f t="shared" si="16"/>
        <v>UPDATE ForecastDetails SET wip = 32 WHERE CommitmentPeriod = 1 AND CASIN = 'B07XMLWHF3' AND POForecastMasterId IN (SELECT Id FROM ForecastMasters WHERE Month = 'July' AND Year = 2025)</v>
      </c>
    </row>
    <row r="1087" spans="1:3" x14ac:dyDescent="0.25">
      <c r="A1087" s="1" t="s">
        <v>559</v>
      </c>
      <c r="B1087" s="2">
        <v>48</v>
      </c>
      <c r="C1087" t="str">
        <f t="shared" si="16"/>
        <v>UPDATE ForecastDetails SET wip = 48 WHERE CommitmentPeriod = 1 AND CASIN = 'B07XMFQX6L' AND POForecastMasterId IN (SELECT Id FROM ForecastMasters WHERE Month = 'July' AND Year = 2025)</v>
      </c>
    </row>
    <row r="1088" spans="1:3" x14ac:dyDescent="0.25">
      <c r="A1088" s="1" t="s">
        <v>566</v>
      </c>
      <c r="B1088" s="2">
        <v>144</v>
      </c>
      <c r="C1088" t="str">
        <f t="shared" si="16"/>
        <v>UPDATE ForecastDetails SET wip = 144 WHERE CommitmentPeriod = 1 AND CASIN = 'B07XMLTRHW' AND POForecastMasterId IN (SELECT Id FROM ForecastMasters WHERE Month = 'July' AND Year = 2025)</v>
      </c>
    </row>
    <row r="1089" spans="1:3" x14ac:dyDescent="0.25">
      <c r="A1089" s="1" t="s">
        <v>547</v>
      </c>
      <c r="B1089" s="2">
        <v>64</v>
      </c>
      <c r="C1089" t="str">
        <f t="shared" si="16"/>
        <v>UPDATE ForecastDetails SET wip = 64 WHERE CommitmentPeriod = 1 AND CASIN = 'B07XJ6KW49' AND POForecastMasterId IN (SELECT Id FROM ForecastMasters WHERE Month = 'July' AND Year = 2025)</v>
      </c>
    </row>
    <row r="1090" spans="1:3" x14ac:dyDescent="0.25">
      <c r="A1090" s="1" t="s">
        <v>561</v>
      </c>
      <c r="B1090" s="2">
        <v>240</v>
      </c>
      <c r="C1090" t="str">
        <f t="shared" si="16"/>
        <v>UPDATE ForecastDetails SET wip = 240 WHERE CommitmentPeriod = 1 AND CASIN = 'B07XMGJJGS' AND POForecastMasterId IN (SELECT Id FROM ForecastMasters WHERE Month = 'July' AND Year = 2025)</v>
      </c>
    </row>
    <row r="1091" spans="1:3" x14ac:dyDescent="0.25">
      <c r="A1091" s="1" t="s">
        <v>552</v>
      </c>
      <c r="B1091" s="2">
        <v>80</v>
      </c>
      <c r="C1091" t="str">
        <f t="shared" ref="C1091:C1154" si="17">"UPDATE ForecastDetails SET wip = " &amp; B1091 &amp; " WHERE CommitmentPeriod = 1 AND CASIN = '" &amp; A1091 &amp; "' AND POForecastMasterId IN (SELECT Id FROM ForecastMasters WHERE Month = 'July' AND Year = 2025)"</f>
        <v>UPDATE ForecastDetails SET wip = 80 WHERE CommitmentPeriod = 1 AND CASIN = 'B07XJ6MR6S' AND POForecastMasterId IN (SELECT Id FROM ForecastMasters WHERE Month = 'July' AND Year = 2025)</v>
      </c>
    </row>
    <row r="1092" spans="1:3" x14ac:dyDescent="0.25">
      <c r="A1092" s="1" t="s">
        <v>25</v>
      </c>
      <c r="B1092" s="2">
        <v>64</v>
      </c>
      <c r="C1092" t="str">
        <f t="shared" si="17"/>
        <v>UPDATE ForecastDetails SET wip = 64 WHERE CommitmentPeriod = 1 AND CASIN = 'B06XWMHF7N' AND POForecastMasterId IN (SELECT Id FROM ForecastMasters WHERE Month = 'July' AND Year = 2025)</v>
      </c>
    </row>
    <row r="1093" spans="1:3" x14ac:dyDescent="0.25">
      <c r="A1093" s="1" t="s">
        <v>1</v>
      </c>
      <c r="B1093" s="2">
        <v>208</v>
      </c>
      <c r="C1093" t="str">
        <f t="shared" si="17"/>
        <v>UPDATE ForecastDetails SET wip = 208 WHERE CommitmentPeriod = 1 AND CASIN = 'B06XW4B59J' AND POForecastMasterId IN (SELECT Id FROM ForecastMasters WHERE Month = 'July' AND Year = 2025)</v>
      </c>
    </row>
    <row r="1094" spans="1:3" x14ac:dyDescent="0.25">
      <c r="A1094" s="1" t="s">
        <v>34</v>
      </c>
      <c r="B1094" s="2">
        <v>1120</v>
      </c>
      <c r="C1094" t="str">
        <f t="shared" si="17"/>
        <v>UPDATE ForecastDetails SET wip = 1120 WHERE CommitmentPeriod = 1 AND CASIN = 'B06XWQ2WG3' AND POForecastMasterId IN (SELECT Id FROM ForecastMasters WHERE Month = 'July' AND Year = 2025)</v>
      </c>
    </row>
    <row r="1095" spans="1:3" x14ac:dyDescent="0.25">
      <c r="A1095" s="1" t="s">
        <v>35</v>
      </c>
      <c r="B1095" s="2">
        <v>1184</v>
      </c>
      <c r="C1095" t="str">
        <f t="shared" si="17"/>
        <v>UPDATE ForecastDetails SET wip = 1184 WHERE CommitmentPeriod = 1 AND CASIN = 'B06XWR89JY' AND POForecastMasterId IN (SELECT Id FROM ForecastMasters WHERE Month = 'July' AND Year = 2025)</v>
      </c>
    </row>
    <row r="1096" spans="1:3" x14ac:dyDescent="0.25">
      <c r="A1096" s="1" t="s">
        <v>7</v>
      </c>
      <c r="B1096" s="2">
        <v>336</v>
      </c>
      <c r="C1096" t="str">
        <f t="shared" si="17"/>
        <v>UPDATE ForecastDetails SET wip = 336 WHERE CommitmentPeriod = 1 AND CASIN = 'B06XW512RH' AND POForecastMasterId IN (SELECT Id FROM ForecastMasters WHERE Month = 'July' AND Year = 2025)</v>
      </c>
    </row>
    <row r="1097" spans="1:3" x14ac:dyDescent="0.25">
      <c r="A1097" s="1" t="s">
        <v>23</v>
      </c>
      <c r="B1097" s="2">
        <v>304</v>
      </c>
      <c r="C1097" t="str">
        <f t="shared" si="17"/>
        <v>UPDATE ForecastDetails SET wip = 304 WHERE CommitmentPeriod = 1 AND CASIN = 'B06XWM5PHN' AND POForecastMasterId IN (SELECT Id FROM ForecastMasters WHERE Month = 'July' AND Year = 2025)</v>
      </c>
    </row>
    <row r="1098" spans="1:3" x14ac:dyDescent="0.25">
      <c r="A1098" s="1" t="s">
        <v>1369</v>
      </c>
      <c r="B1098" s="2">
        <v>16</v>
      </c>
      <c r="C1098" t="str">
        <f t="shared" si="17"/>
        <v>UPDATE ForecastDetails SET wip = 16 WHERE CommitmentPeriod = 1 AND CASIN = 'B0BG8TYNBK' AND POForecastMasterId IN (SELECT Id FROM ForecastMasters WHERE Month = 'July' AND Year = 2025)</v>
      </c>
    </row>
    <row r="1099" spans="1:3" x14ac:dyDescent="0.25">
      <c r="A1099" s="1" t="s">
        <v>1368</v>
      </c>
      <c r="B1099" s="2">
        <v>64</v>
      </c>
      <c r="C1099" t="str">
        <f t="shared" si="17"/>
        <v>UPDATE ForecastDetails SET wip = 64 WHERE CommitmentPeriod = 1 AND CASIN = 'B0BG8STJHF' AND POForecastMasterId IN (SELECT Id FROM ForecastMasters WHERE Month = 'July' AND Year = 2025)</v>
      </c>
    </row>
    <row r="1100" spans="1:3" x14ac:dyDescent="0.25">
      <c r="A1100" s="1" t="s">
        <v>1375</v>
      </c>
      <c r="B1100" s="2">
        <v>320</v>
      </c>
      <c r="C1100" t="str">
        <f t="shared" si="17"/>
        <v>UPDATE ForecastDetails SET wip = 320 WHERE CommitmentPeriod = 1 AND CASIN = 'B0BG8WPKRM' AND POForecastMasterId IN (SELECT Id FROM ForecastMasters WHERE Month = 'July' AND Year = 2025)</v>
      </c>
    </row>
    <row r="1101" spans="1:3" x14ac:dyDescent="0.25">
      <c r="A1101" s="1" t="s">
        <v>1373</v>
      </c>
      <c r="B1101" s="2">
        <v>288</v>
      </c>
      <c r="C1101" t="str">
        <f t="shared" si="17"/>
        <v>UPDATE ForecastDetails SET wip = 288 WHERE CommitmentPeriod = 1 AND CASIN = 'B0BG8VZPHH' AND POForecastMasterId IN (SELECT Id FROM ForecastMasters WHERE Month = 'July' AND Year = 2025)</v>
      </c>
    </row>
    <row r="1102" spans="1:3" x14ac:dyDescent="0.25">
      <c r="A1102" s="1" t="s">
        <v>1366</v>
      </c>
      <c r="B1102" s="2">
        <v>128</v>
      </c>
      <c r="C1102" t="str">
        <f t="shared" si="17"/>
        <v>UPDATE ForecastDetails SET wip = 128 WHERE CommitmentPeriod = 1 AND CASIN = 'B0BG8S3HJG' AND POForecastMasterId IN (SELECT Id FROM ForecastMasters WHERE Month = 'July' AND Year = 2025)</v>
      </c>
    </row>
    <row r="1103" spans="1:3" x14ac:dyDescent="0.25">
      <c r="A1103" s="1" t="s">
        <v>1372</v>
      </c>
      <c r="B1103" s="2">
        <v>96</v>
      </c>
      <c r="C1103" t="str">
        <f t="shared" si="17"/>
        <v>UPDATE ForecastDetails SET wip = 96 WHERE CommitmentPeriod = 1 AND CASIN = 'B0BG8VYXM2' AND POForecastMasterId IN (SELECT Id FROM ForecastMasters WHERE Month = 'July' AND Year = 2025)</v>
      </c>
    </row>
    <row r="1104" spans="1:3" x14ac:dyDescent="0.25">
      <c r="A1104" s="1" t="s">
        <v>1371</v>
      </c>
      <c r="B1104" s="2">
        <v>672</v>
      </c>
      <c r="C1104" t="str">
        <f t="shared" si="17"/>
        <v>UPDATE ForecastDetails SET wip = 672 WHERE CommitmentPeriod = 1 AND CASIN = 'B0BG8VXBJL' AND POForecastMasterId IN (SELECT Id FROM ForecastMasters WHERE Month = 'July' AND Year = 2025)</v>
      </c>
    </row>
    <row r="1105" spans="1:3" x14ac:dyDescent="0.25">
      <c r="A1105" s="1" t="s">
        <v>1446</v>
      </c>
      <c r="B1105" s="2">
        <v>0</v>
      </c>
      <c r="C1105" t="str">
        <f t="shared" si="17"/>
        <v>UPDATE ForecastDetails SET wip = 0 WHERE CommitmentPeriod = 1 AND CASIN = 'B07XJ6L3C2' AND POForecastMasterId IN (SELECT Id FROM ForecastMasters WHERE Month = 'July' AND Year = 2025)</v>
      </c>
    </row>
    <row r="1106" spans="1:3" x14ac:dyDescent="0.25">
      <c r="A1106" s="1" t="s">
        <v>568</v>
      </c>
      <c r="B1106" s="2">
        <v>16</v>
      </c>
      <c r="C1106" t="str">
        <f t="shared" si="17"/>
        <v>UPDATE ForecastDetails SET wip = 16 WHERE CommitmentPeriod = 1 AND CASIN = 'B07XMLVSLC' AND POForecastMasterId IN (SELECT Id FROM ForecastMasters WHERE Month = 'July' AND Year = 2025)</v>
      </c>
    </row>
    <row r="1107" spans="1:3" x14ac:dyDescent="0.25">
      <c r="A1107" s="1" t="s">
        <v>560</v>
      </c>
      <c r="B1107" s="2">
        <v>144</v>
      </c>
      <c r="C1107" t="str">
        <f t="shared" si="17"/>
        <v>UPDATE ForecastDetails SET wip = 144 WHERE CommitmentPeriod = 1 AND CASIN = 'B07XMFZM72' AND POForecastMasterId IN (SELECT Id FROM ForecastMasters WHERE Month = 'July' AND Year = 2025)</v>
      </c>
    </row>
    <row r="1108" spans="1:3" x14ac:dyDescent="0.25">
      <c r="A1108" s="1" t="s">
        <v>542</v>
      </c>
      <c r="B1108" s="2">
        <v>176</v>
      </c>
      <c r="C1108" t="str">
        <f t="shared" si="17"/>
        <v>UPDATE ForecastDetails SET wip = 176 WHERE CommitmentPeriod = 1 AND CASIN = 'B07XGLWHH4' AND POForecastMasterId IN (SELECT Id FROM ForecastMasters WHERE Month = 'July' AND Year = 2025)</v>
      </c>
    </row>
    <row r="1109" spans="1:3" x14ac:dyDescent="0.25">
      <c r="A1109" s="1" t="s">
        <v>558</v>
      </c>
      <c r="B1109" s="2">
        <v>176</v>
      </c>
      <c r="C1109" t="str">
        <f t="shared" si="17"/>
        <v>UPDATE ForecastDetails SET wip = 176 WHERE CommitmentPeriod = 1 AND CASIN = 'B07XMDPQ1Q' AND POForecastMasterId IN (SELECT Id FROM ForecastMasters WHERE Month = 'July' AND Year = 2025)</v>
      </c>
    </row>
    <row r="1110" spans="1:3" x14ac:dyDescent="0.25">
      <c r="A1110" s="1" t="s">
        <v>557</v>
      </c>
      <c r="B1110" s="2">
        <v>64</v>
      </c>
      <c r="C1110" t="str">
        <f t="shared" si="17"/>
        <v>UPDATE ForecastDetails SET wip = 64 WHERE CommitmentPeriod = 1 AND CASIN = 'B07XKCHM5V' AND POForecastMasterId IN (SELECT Id FROM ForecastMasters WHERE Month = 'July' AND Year = 2025)</v>
      </c>
    </row>
    <row r="1111" spans="1:3" x14ac:dyDescent="0.25">
      <c r="A1111" s="1" t="s">
        <v>550</v>
      </c>
      <c r="B1111" s="2">
        <v>32</v>
      </c>
      <c r="C1111" t="str">
        <f t="shared" si="17"/>
        <v>UPDATE ForecastDetails SET wip = 32 WHERE CommitmentPeriod = 1 AND CASIN = 'B07XJ6M8KR' AND POForecastMasterId IN (SELECT Id FROM ForecastMasters WHERE Month = 'July' AND Year = 2025)</v>
      </c>
    </row>
    <row r="1112" spans="1:3" x14ac:dyDescent="0.25">
      <c r="A1112" s="1" t="s">
        <v>563</v>
      </c>
      <c r="B1112" s="2">
        <v>192</v>
      </c>
      <c r="C1112" t="str">
        <f t="shared" si="17"/>
        <v>UPDATE ForecastDetails SET wip = 192 WHERE CommitmentPeriod = 1 AND CASIN = 'B07XMGWD5Y' AND POForecastMasterId IN (SELECT Id FROM ForecastMasters WHERE Month = 'July' AND Year = 2025)</v>
      </c>
    </row>
    <row r="1113" spans="1:3" x14ac:dyDescent="0.25">
      <c r="A1113" s="1" t="s">
        <v>546</v>
      </c>
      <c r="B1113" s="2">
        <v>1440</v>
      </c>
      <c r="C1113" t="str">
        <f t="shared" si="17"/>
        <v>UPDATE ForecastDetails SET wip = 1440 WHERE CommitmentPeriod = 1 AND CASIN = 'B07XJ6KV3W' AND POForecastMasterId IN (SELECT Id FROM ForecastMasters WHERE Month = 'July' AND Year = 2025)</v>
      </c>
    </row>
    <row r="1114" spans="1:3" x14ac:dyDescent="0.25">
      <c r="A1114" s="1" t="s">
        <v>565</v>
      </c>
      <c r="B1114" s="2">
        <v>768</v>
      </c>
      <c r="C1114" t="str">
        <f t="shared" si="17"/>
        <v>UPDATE ForecastDetails SET wip = 768 WHERE CommitmentPeriod = 1 AND CASIN = 'B07XMLNS2F' AND POForecastMasterId IN (SELECT Id FROM ForecastMasters WHERE Month = 'July' AND Year = 2025)</v>
      </c>
    </row>
    <row r="1115" spans="1:3" x14ac:dyDescent="0.25">
      <c r="A1115" s="1" t="s">
        <v>562</v>
      </c>
      <c r="B1115" s="2">
        <v>160</v>
      </c>
      <c r="C1115" t="str">
        <f t="shared" si="17"/>
        <v>UPDATE ForecastDetails SET wip = 160 WHERE CommitmentPeriod = 1 AND CASIN = 'B07XMGLW83' AND POForecastMasterId IN (SELECT Id FROM ForecastMasters WHERE Month = 'July' AND Year = 2025)</v>
      </c>
    </row>
    <row r="1116" spans="1:3" x14ac:dyDescent="0.25">
      <c r="A1116" s="1" t="s">
        <v>553</v>
      </c>
      <c r="B1116" s="2">
        <v>800</v>
      </c>
      <c r="C1116" t="str">
        <f t="shared" si="17"/>
        <v>UPDATE ForecastDetails SET wip = 800 WHERE CommitmentPeriod = 1 AND CASIN = 'B07XKCGV7D' AND POForecastMasterId IN (SELECT Id FROM ForecastMasters WHERE Month = 'July' AND Year = 2025)</v>
      </c>
    </row>
    <row r="1117" spans="1:3" x14ac:dyDescent="0.25">
      <c r="A1117" s="1" t="s">
        <v>1360</v>
      </c>
      <c r="B1117" s="2">
        <v>16</v>
      </c>
      <c r="C1117" t="str">
        <f t="shared" si="17"/>
        <v>UPDATE ForecastDetails SET wip = 16 WHERE CommitmentPeriod = 1 AND CASIN = 'B0BG8HQCC5' AND POForecastMasterId IN (SELECT Id FROM ForecastMasters WHERE Month = 'July' AND Year = 2025)</v>
      </c>
    </row>
    <row r="1118" spans="1:3" x14ac:dyDescent="0.25">
      <c r="A1118" s="1" t="s">
        <v>1346</v>
      </c>
      <c r="B1118" s="2">
        <v>256</v>
      </c>
      <c r="C1118" t="str">
        <f t="shared" si="17"/>
        <v>UPDATE ForecastDetails SET wip = 256 WHERE CommitmentPeriod = 1 AND CASIN = 'B0BG8F4P1V' AND POForecastMasterId IN (SELECT Id FROM ForecastMasters WHERE Month = 'July' AND Year = 2025)</v>
      </c>
    </row>
    <row r="1119" spans="1:3" x14ac:dyDescent="0.25">
      <c r="A1119" s="1" t="s">
        <v>1345</v>
      </c>
      <c r="B1119" s="2">
        <v>384</v>
      </c>
      <c r="C1119" t="str">
        <f t="shared" si="17"/>
        <v>UPDATE ForecastDetails SET wip = 384 WHERE CommitmentPeriod = 1 AND CASIN = 'B0BG8F4DG5' AND POForecastMasterId IN (SELECT Id FROM ForecastMasters WHERE Month = 'July' AND Year = 2025)</v>
      </c>
    </row>
    <row r="1120" spans="1:3" x14ac:dyDescent="0.25">
      <c r="A1120" s="1" t="s">
        <v>1355</v>
      </c>
      <c r="B1120" s="2">
        <v>1152</v>
      </c>
      <c r="C1120" t="str">
        <f t="shared" si="17"/>
        <v>UPDATE ForecastDetails SET wip = 1152 WHERE CommitmentPeriod = 1 AND CASIN = 'B0BG8GRXR7' AND POForecastMasterId IN (SELECT Id FROM ForecastMasters WHERE Month = 'July' AND Year = 2025)</v>
      </c>
    </row>
    <row r="1121" spans="1:3" x14ac:dyDescent="0.25">
      <c r="A1121" s="1" t="s">
        <v>1315</v>
      </c>
      <c r="B1121" s="2">
        <v>112</v>
      </c>
      <c r="C1121" t="str">
        <f t="shared" si="17"/>
        <v>UPDATE ForecastDetails SET wip = 112 WHERE CommitmentPeriod = 1 AND CASIN = 'B0BG882T4P' AND POForecastMasterId IN (SELECT Id FROM ForecastMasters WHERE Month = 'July' AND Year = 2025)</v>
      </c>
    </row>
    <row r="1122" spans="1:3" x14ac:dyDescent="0.25">
      <c r="A1122" s="1" t="s">
        <v>1327</v>
      </c>
      <c r="B1122" s="2">
        <v>32</v>
      </c>
      <c r="C1122" t="str">
        <f t="shared" si="17"/>
        <v>UPDATE ForecastDetails SET wip = 32 WHERE CommitmentPeriod = 1 AND CASIN = 'B0BG8BQ8L3' AND POForecastMasterId IN (SELECT Id FROM ForecastMasters WHERE Month = 'July' AND Year = 2025)</v>
      </c>
    </row>
    <row r="1123" spans="1:3" x14ac:dyDescent="0.25">
      <c r="A1123" s="1" t="s">
        <v>1341</v>
      </c>
      <c r="B1123" s="2">
        <v>96</v>
      </c>
      <c r="C1123" t="str">
        <f t="shared" si="17"/>
        <v>UPDATE ForecastDetails SET wip = 96 WHERE CommitmentPeriod = 1 AND CASIN = 'B0BG8DGHWS' AND POForecastMasterId IN (SELECT Id FROM ForecastMasters WHERE Month = 'July' AND Year = 2025)</v>
      </c>
    </row>
    <row r="1124" spans="1:3" x14ac:dyDescent="0.25">
      <c r="A1124" s="1" t="s">
        <v>682</v>
      </c>
      <c r="B1124" s="2">
        <v>110</v>
      </c>
      <c r="C1124" t="str">
        <f t="shared" si="17"/>
        <v>UPDATE ForecastDetails SET wip = 110 WHERE CommitmentPeriod = 1 AND CASIN = 'B0869BHFYD' AND POForecastMasterId IN (SELECT Id FROM ForecastMasters WHERE Month = 'July' AND Year = 2025)</v>
      </c>
    </row>
    <row r="1125" spans="1:3" x14ac:dyDescent="0.25">
      <c r="A1125" s="1" t="s">
        <v>652</v>
      </c>
      <c r="B1125" s="2">
        <v>44</v>
      </c>
      <c r="C1125" t="str">
        <f t="shared" si="17"/>
        <v>UPDATE ForecastDetails SET wip = 44 WHERE CommitmentPeriod = 1 AND CASIN = 'B08698SZWD' AND POForecastMasterId IN (SELECT Id FROM ForecastMasters WHERE Month = 'July' AND Year = 2025)</v>
      </c>
    </row>
    <row r="1126" spans="1:3" x14ac:dyDescent="0.25">
      <c r="A1126" s="1" t="s">
        <v>648</v>
      </c>
      <c r="B1126" s="2">
        <v>234</v>
      </c>
      <c r="C1126" t="str">
        <f t="shared" si="17"/>
        <v>UPDATE ForecastDetails SET wip = 234 WHERE CommitmentPeriod = 1 AND CASIN = 'B08698SPPZ' AND POForecastMasterId IN (SELECT Id FROM ForecastMasters WHERE Month = 'July' AND Year = 2025)</v>
      </c>
    </row>
    <row r="1127" spans="1:3" x14ac:dyDescent="0.25">
      <c r="A1127" s="1" t="s">
        <v>667</v>
      </c>
      <c r="B1127" s="2">
        <v>180</v>
      </c>
      <c r="C1127" t="str">
        <f t="shared" si="17"/>
        <v>UPDATE ForecastDetails SET wip = 180 WHERE CommitmentPeriod = 1 AND CASIN = 'B08699D8K2' AND POForecastMasterId IN (SELECT Id FROM ForecastMasters WHERE Month = 'July' AND Year = 2025)</v>
      </c>
    </row>
    <row r="1128" spans="1:3" x14ac:dyDescent="0.25">
      <c r="A1128" s="1" t="s">
        <v>646</v>
      </c>
      <c r="B1128" s="2">
        <v>36</v>
      </c>
      <c r="C1128" t="str">
        <f t="shared" si="17"/>
        <v>UPDATE ForecastDetails SET wip = 36 WHERE CommitmentPeriod = 1 AND CASIN = 'B08698SJWJ' AND POForecastMasterId IN (SELECT Id FROM ForecastMasters WHERE Month = 'July' AND Year = 2025)</v>
      </c>
    </row>
    <row r="1129" spans="1:3" x14ac:dyDescent="0.25">
      <c r="A1129" s="1" t="s">
        <v>863</v>
      </c>
      <c r="B1129" s="2">
        <v>22</v>
      </c>
      <c r="C1129" t="str">
        <f t="shared" si="17"/>
        <v>UPDATE ForecastDetails SET wip = 22 WHERE CommitmentPeriod = 1 AND CASIN = 'B08XQYBB52' AND POForecastMasterId IN (SELECT Id FROM ForecastMasters WHERE Month = 'July' AND Year = 2025)</v>
      </c>
    </row>
    <row r="1130" spans="1:3" x14ac:dyDescent="0.25">
      <c r="A1130" s="1" t="s">
        <v>818</v>
      </c>
      <c r="B1130" s="2">
        <v>66</v>
      </c>
      <c r="C1130" t="str">
        <f t="shared" si="17"/>
        <v>UPDATE ForecastDetails SET wip = 66 WHERE CommitmentPeriod = 1 AND CASIN = 'B08XQXMVH9' AND POForecastMasterId IN (SELECT Id FROM ForecastMasters WHERE Month = 'July' AND Year = 2025)</v>
      </c>
    </row>
    <row r="1131" spans="1:3" x14ac:dyDescent="0.25">
      <c r="A1131" s="1" t="s">
        <v>845</v>
      </c>
      <c r="B1131" s="2">
        <v>90</v>
      </c>
      <c r="C1131" t="str">
        <f t="shared" si="17"/>
        <v>UPDATE ForecastDetails SET wip = 90 WHERE CommitmentPeriod = 1 AND CASIN = 'B08XQY5VL7' AND POForecastMasterId IN (SELECT Id FROM ForecastMasters WHERE Month = 'July' AND Year = 2025)</v>
      </c>
    </row>
    <row r="1132" spans="1:3" x14ac:dyDescent="0.25">
      <c r="A1132" s="1" t="s">
        <v>807</v>
      </c>
      <c r="B1132" s="2">
        <v>36</v>
      </c>
      <c r="C1132" t="str">
        <f t="shared" si="17"/>
        <v>UPDATE ForecastDetails SET wip = 36 WHERE CommitmentPeriod = 1 AND CASIN = 'B08XQXG9FK' AND POForecastMasterId IN (SELECT Id FROM ForecastMasters WHERE Month = 'July' AND Year = 2025)</v>
      </c>
    </row>
    <row r="1133" spans="1:3" x14ac:dyDescent="0.25">
      <c r="A1133" s="1" t="s">
        <v>888</v>
      </c>
      <c r="B1133" s="2">
        <v>54</v>
      </c>
      <c r="C1133" t="str">
        <f t="shared" si="17"/>
        <v>UPDATE ForecastDetails SET wip = 54 WHERE CommitmentPeriod = 1 AND CASIN = 'B08XQZ6RW7' AND POForecastMasterId IN (SELECT Id FROM ForecastMasters WHERE Month = 'July' AND Year = 2025)</v>
      </c>
    </row>
    <row r="1134" spans="1:3" x14ac:dyDescent="0.25">
      <c r="A1134" s="1" t="s">
        <v>270</v>
      </c>
      <c r="B1134" s="2">
        <v>88</v>
      </c>
      <c r="C1134" t="str">
        <f t="shared" si="17"/>
        <v>UPDATE ForecastDetails SET wip = 88 WHERE CommitmentPeriod = 1 AND CASIN = 'B07FDMRCRH' AND POForecastMasterId IN (SELECT Id FROM ForecastMasters WHERE Month = 'July' AND Year = 2025)</v>
      </c>
    </row>
    <row r="1135" spans="1:3" x14ac:dyDescent="0.25">
      <c r="A1135" s="1" t="s">
        <v>273</v>
      </c>
      <c r="B1135" s="2">
        <v>110</v>
      </c>
      <c r="C1135" t="str">
        <f t="shared" si="17"/>
        <v>UPDATE ForecastDetails SET wip = 110 WHERE CommitmentPeriod = 1 AND CASIN = 'B07FDP2KXR' AND POForecastMasterId IN (SELECT Id FROM ForecastMasters WHERE Month = 'July' AND Year = 2025)</v>
      </c>
    </row>
    <row r="1136" spans="1:3" x14ac:dyDescent="0.25">
      <c r="A1136" s="1" t="s">
        <v>251</v>
      </c>
      <c r="B1136" s="2">
        <v>286</v>
      </c>
      <c r="C1136" t="str">
        <f t="shared" si="17"/>
        <v>UPDATE ForecastDetails SET wip = 286 WHERE CommitmentPeriod = 1 AND CASIN = 'B07FDM531C' AND POForecastMasterId IN (SELECT Id FROM ForecastMasters WHERE Month = 'July' AND Year = 2025)</v>
      </c>
    </row>
    <row r="1137" spans="1:3" x14ac:dyDescent="0.25">
      <c r="A1137" s="1" t="s">
        <v>318</v>
      </c>
      <c r="B1137" s="2">
        <v>252</v>
      </c>
      <c r="C1137" t="str">
        <f t="shared" si="17"/>
        <v>UPDATE ForecastDetails SET wip = 252 WHERE CommitmentPeriod = 1 AND CASIN = 'B07FL51Y54' AND POForecastMasterId IN (SELECT Id FROM ForecastMasters WHERE Month = 'July' AND Year = 2025)</v>
      </c>
    </row>
    <row r="1138" spans="1:3" x14ac:dyDescent="0.25">
      <c r="A1138" s="1" t="s">
        <v>257</v>
      </c>
      <c r="B1138" s="2">
        <v>270</v>
      </c>
      <c r="C1138" t="str">
        <f t="shared" si="17"/>
        <v>UPDATE ForecastDetails SET wip = 270 WHERE CommitmentPeriod = 1 AND CASIN = 'B07FDM5MPT' AND POForecastMasterId IN (SELECT Id FROM ForecastMasters WHERE Month = 'July' AND Year = 2025)</v>
      </c>
    </row>
    <row r="1139" spans="1:3" x14ac:dyDescent="0.25">
      <c r="A1139" s="1" t="s">
        <v>241</v>
      </c>
      <c r="B1139" s="2">
        <v>36</v>
      </c>
      <c r="C1139" t="str">
        <f t="shared" si="17"/>
        <v>UPDATE ForecastDetails SET wip = 36 WHERE CommitmentPeriod = 1 AND CASIN = 'B07FDLKL7F' AND POForecastMasterId IN (SELECT Id FROM ForecastMasters WHERE Month = 'July' AND Year = 2025)</v>
      </c>
    </row>
    <row r="1140" spans="1:3" x14ac:dyDescent="0.25">
      <c r="A1140" s="1" t="s">
        <v>823</v>
      </c>
      <c r="B1140" s="2">
        <v>66</v>
      </c>
      <c r="C1140" t="str">
        <f t="shared" si="17"/>
        <v>UPDATE ForecastDetails SET wip = 66 WHERE CommitmentPeriod = 1 AND CASIN = 'B08XQXSTYB' AND POForecastMasterId IN (SELECT Id FROM ForecastMasters WHERE Month = 'July' AND Year = 2025)</v>
      </c>
    </row>
    <row r="1141" spans="1:3" x14ac:dyDescent="0.25">
      <c r="A1141" s="1" t="s">
        <v>904</v>
      </c>
      <c r="B1141" s="2">
        <v>66</v>
      </c>
      <c r="C1141" t="str">
        <f t="shared" si="17"/>
        <v>UPDATE ForecastDetails SET wip = 66 WHERE CommitmentPeriod = 1 AND CASIN = 'B08XQZLZ2G' AND POForecastMasterId IN (SELECT Id FROM ForecastMasters WHERE Month = 'July' AND Year = 2025)</v>
      </c>
    </row>
    <row r="1142" spans="1:3" x14ac:dyDescent="0.25">
      <c r="A1142" s="1" t="s">
        <v>838</v>
      </c>
      <c r="B1142" s="2">
        <v>286</v>
      </c>
      <c r="C1142" t="str">
        <f t="shared" si="17"/>
        <v>UPDATE ForecastDetails SET wip = 286 WHERE CommitmentPeriod = 1 AND CASIN = 'B08XQY1LVZ' AND POForecastMasterId IN (SELECT Id FROM ForecastMasters WHERE Month = 'July' AND Year = 2025)</v>
      </c>
    </row>
    <row r="1143" spans="1:3" x14ac:dyDescent="0.25">
      <c r="A1143" s="1" t="s">
        <v>800</v>
      </c>
      <c r="B1143" s="2">
        <v>144</v>
      </c>
      <c r="C1143" t="str">
        <f t="shared" si="17"/>
        <v>UPDATE ForecastDetails SET wip = 144 WHERE CommitmentPeriod = 1 AND CASIN = 'B08XQX75GX' AND POForecastMasterId IN (SELECT Id FROM ForecastMasters WHERE Month = 'July' AND Year = 2025)</v>
      </c>
    </row>
    <row r="1144" spans="1:3" x14ac:dyDescent="0.25">
      <c r="A1144" s="1" t="s">
        <v>860</v>
      </c>
      <c r="B1144" s="2">
        <v>36</v>
      </c>
      <c r="C1144" t="str">
        <f t="shared" si="17"/>
        <v>UPDATE ForecastDetails SET wip = 36 WHERE CommitmentPeriod = 1 AND CASIN = 'B08XQY9M1Y' AND POForecastMasterId IN (SELECT Id FROM ForecastMasters WHERE Month = 'July' AND Year = 2025)</v>
      </c>
    </row>
    <row r="1145" spans="1:3" x14ac:dyDescent="0.25">
      <c r="A1145" s="1" t="s">
        <v>1389</v>
      </c>
      <c r="B1145" s="2">
        <v>54</v>
      </c>
      <c r="C1145" t="str">
        <f t="shared" si="17"/>
        <v>UPDATE ForecastDetails SET wip = 54 WHERE CommitmentPeriod = 1 AND CASIN = 'B08XQXZBBT' AND POForecastMasterId IN (SELECT Id FROM ForecastMasters WHERE Month = 'July' AND Year = 2025)</v>
      </c>
    </row>
    <row r="1146" spans="1:3" x14ac:dyDescent="0.25">
      <c r="A1146" s="1" t="s">
        <v>664</v>
      </c>
      <c r="B1146" s="2">
        <v>22</v>
      </c>
      <c r="C1146" t="str">
        <f t="shared" si="17"/>
        <v>UPDATE ForecastDetails SET wip = 22 WHERE CommitmentPeriod = 1 AND CASIN = 'B0869975WK' AND POForecastMasterId IN (SELECT Id FROM ForecastMasters WHERE Month = 'July' AND Year = 2025)</v>
      </c>
    </row>
    <row r="1147" spans="1:3" x14ac:dyDescent="0.25">
      <c r="A1147" s="1" t="s">
        <v>678</v>
      </c>
      <c r="B1147" s="2">
        <v>66</v>
      </c>
      <c r="C1147" t="str">
        <f t="shared" si="17"/>
        <v>UPDATE ForecastDetails SET wip = 66 WHERE CommitmentPeriod = 1 AND CASIN = 'B08699ZLDQ' AND POForecastMasterId IN (SELECT Id FROM ForecastMasters WHERE Month = 'July' AND Year = 2025)</v>
      </c>
    </row>
    <row r="1148" spans="1:3" x14ac:dyDescent="0.25">
      <c r="A1148" s="1" t="s">
        <v>656</v>
      </c>
      <c r="B1148" s="2">
        <v>264</v>
      </c>
      <c r="C1148" t="str">
        <f t="shared" si="17"/>
        <v>UPDATE ForecastDetails SET wip = 264 WHERE CommitmentPeriod = 1 AND CASIN = 'B08698T3HJ' AND POForecastMasterId IN (SELECT Id FROM ForecastMasters WHERE Month = 'July' AND Year = 2025)</v>
      </c>
    </row>
    <row r="1149" spans="1:3" x14ac:dyDescent="0.25">
      <c r="A1149" s="1" t="s">
        <v>687</v>
      </c>
      <c r="B1149" s="2">
        <v>342</v>
      </c>
      <c r="C1149" t="str">
        <f t="shared" si="17"/>
        <v>UPDATE ForecastDetails SET wip = 342 WHERE CommitmentPeriod = 1 AND CASIN = 'B0869BPJ5G' AND POForecastMasterId IN (SELECT Id FROM ForecastMasters WHERE Month = 'July' AND Year = 2025)</v>
      </c>
    </row>
    <row r="1150" spans="1:3" x14ac:dyDescent="0.25">
      <c r="A1150" s="1" t="s">
        <v>674</v>
      </c>
      <c r="B1150" s="2">
        <v>252</v>
      </c>
      <c r="C1150" t="str">
        <f t="shared" si="17"/>
        <v>UPDATE ForecastDetails SET wip = 252 WHERE CommitmentPeriod = 1 AND CASIN = 'B08699ZFNP' AND POForecastMasterId IN (SELECT Id FROM ForecastMasters WHERE Month = 'July' AND Year = 2025)</v>
      </c>
    </row>
    <row r="1151" spans="1:3" x14ac:dyDescent="0.25">
      <c r="A1151" s="1" t="s">
        <v>684</v>
      </c>
      <c r="B1151" s="2">
        <v>72</v>
      </c>
      <c r="C1151" t="str">
        <f t="shared" si="17"/>
        <v>UPDATE ForecastDetails SET wip = 72 WHERE CommitmentPeriod = 1 AND CASIN = 'B0869BNLFQ' AND POForecastMasterId IN (SELECT Id FROM ForecastMasters WHERE Month = 'July' AND Year = 2025)</v>
      </c>
    </row>
    <row r="1152" spans="1:3" x14ac:dyDescent="0.25">
      <c r="A1152" s="1" t="s">
        <v>265</v>
      </c>
      <c r="B1152" s="2">
        <v>44</v>
      </c>
      <c r="C1152" t="str">
        <f t="shared" si="17"/>
        <v>UPDATE ForecastDetails SET wip = 44 WHERE CommitmentPeriod = 1 AND CASIN = 'B07FDM5QKR' AND POForecastMasterId IN (SELECT Id FROM ForecastMasters WHERE Month = 'July' AND Year = 2025)</v>
      </c>
    </row>
    <row r="1153" spans="1:3" x14ac:dyDescent="0.25">
      <c r="A1153" s="1" t="s">
        <v>245</v>
      </c>
      <c r="B1153" s="2">
        <v>66</v>
      </c>
      <c r="C1153" t="str">
        <f t="shared" si="17"/>
        <v>UPDATE ForecastDetails SET wip = 66 WHERE CommitmentPeriod = 1 AND CASIN = 'B07FDM52B1' AND POForecastMasterId IN (SELECT Id FROM ForecastMasters WHERE Month = 'July' AND Year = 2025)</v>
      </c>
    </row>
    <row r="1154" spans="1:3" x14ac:dyDescent="0.25">
      <c r="A1154" s="1" t="s">
        <v>314</v>
      </c>
      <c r="B1154" s="2">
        <v>176</v>
      </c>
      <c r="C1154" t="str">
        <f t="shared" si="17"/>
        <v>UPDATE ForecastDetails SET wip = 176 WHERE CommitmentPeriod = 1 AND CASIN = 'B07FL38MGV' AND POForecastMasterId IN (SELECT Id FROM ForecastMasters WHERE Month = 'July' AND Year = 2025)</v>
      </c>
    </row>
    <row r="1155" spans="1:3" x14ac:dyDescent="0.25">
      <c r="A1155" s="1" t="s">
        <v>302</v>
      </c>
      <c r="B1155" s="2">
        <v>126</v>
      </c>
      <c r="C1155" t="str">
        <f t="shared" ref="C1155:C1218" si="18">"UPDATE ForecastDetails SET wip = " &amp; B1155 &amp; " WHERE CommitmentPeriod = 1 AND CASIN = '" &amp; A1155 &amp; "' AND POForecastMasterId IN (SELECT Id FROM ForecastMasters WHERE Month = 'July' AND Year = 2025)"</f>
        <v>UPDATE ForecastDetails SET wip = 126 WHERE CommitmentPeriod = 1 AND CASIN = 'B07FDS7DG2' AND POForecastMasterId IN (SELECT Id FROM ForecastMasters WHERE Month = 'July' AND Year = 2025)</v>
      </c>
    </row>
    <row r="1156" spans="1:3" x14ac:dyDescent="0.25">
      <c r="A1156" s="1" t="s">
        <v>252</v>
      </c>
      <c r="B1156" s="2">
        <v>54</v>
      </c>
      <c r="C1156" t="str">
        <f t="shared" si="18"/>
        <v>UPDATE ForecastDetails SET wip = 54 WHERE CommitmentPeriod = 1 AND CASIN = 'B07FDM563L' AND POForecastMasterId IN (SELECT Id FROM ForecastMasters WHERE Month = 'July' AND Year = 2025)</v>
      </c>
    </row>
    <row r="1157" spans="1:3" x14ac:dyDescent="0.25">
      <c r="A1157" s="1" t="s">
        <v>277</v>
      </c>
      <c r="B1157" s="2">
        <v>72</v>
      </c>
      <c r="C1157" t="str">
        <f t="shared" si="18"/>
        <v>UPDATE ForecastDetails SET wip = 72 WHERE CommitmentPeriod = 1 AND CASIN = 'B07FDP4JHL' AND POForecastMasterId IN (SELECT Id FROM ForecastMasters WHERE Month = 'July' AND Year = 2025)</v>
      </c>
    </row>
    <row r="1158" spans="1:3" x14ac:dyDescent="0.25">
      <c r="A1158" s="1" t="s">
        <v>612</v>
      </c>
      <c r="B1158" s="2">
        <v>22</v>
      </c>
      <c r="C1158" t="str">
        <f t="shared" si="18"/>
        <v>UPDATE ForecastDetails SET wip = 22 WHERE CommitmentPeriod = 1 AND CASIN = 'B07YLFNSZ1' AND POForecastMasterId IN (SELECT Id FROM ForecastMasters WHERE Month = 'July' AND Year = 2025)</v>
      </c>
    </row>
    <row r="1159" spans="1:3" x14ac:dyDescent="0.25">
      <c r="A1159" s="1" t="s">
        <v>602</v>
      </c>
      <c r="B1159" s="2">
        <v>110</v>
      </c>
      <c r="C1159" t="str">
        <f t="shared" si="18"/>
        <v>UPDATE ForecastDetails SET wip = 110 WHERE CommitmentPeriod = 1 AND CASIN = 'B07YLDDDQW' AND POForecastMasterId IN (SELECT Id FROM ForecastMasters WHERE Month = 'July' AND Year = 2025)</v>
      </c>
    </row>
    <row r="1160" spans="1:3" x14ac:dyDescent="0.25">
      <c r="A1160" s="1" t="s">
        <v>605</v>
      </c>
      <c r="B1160" s="2">
        <v>132</v>
      </c>
      <c r="C1160" t="str">
        <f t="shared" si="18"/>
        <v>UPDATE ForecastDetails SET wip = 132 WHERE CommitmentPeriod = 1 AND CASIN = 'B07YLDSMGX' AND POForecastMasterId IN (SELECT Id FROM ForecastMasters WHERE Month = 'July' AND Year = 2025)</v>
      </c>
    </row>
    <row r="1161" spans="1:3" x14ac:dyDescent="0.25">
      <c r="A1161" s="1" t="s">
        <v>616</v>
      </c>
      <c r="B1161" s="2">
        <v>126</v>
      </c>
      <c r="C1161" t="str">
        <f t="shared" si="18"/>
        <v>UPDATE ForecastDetails SET wip = 126 WHERE CommitmentPeriod = 1 AND CASIN = 'B07YLHCJMK' AND POForecastMasterId IN (SELECT Id FROM ForecastMasters WHERE Month = 'July' AND Year = 2025)</v>
      </c>
    </row>
    <row r="1162" spans="1:3" x14ac:dyDescent="0.25">
      <c r="A1162" s="1" t="s">
        <v>600</v>
      </c>
      <c r="B1162" s="2">
        <v>108</v>
      </c>
      <c r="C1162" t="str">
        <f t="shared" si="18"/>
        <v>UPDATE ForecastDetails SET wip = 108 WHERE CommitmentPeriod = 1 AND CASIN = 'B07YLCXGX7' AND POForecastMasterId IN (SELECT Id FROM ForecastMasters WHERE Month = 'July' AND Year = 2025)</v>
      </c>
    </row>
    <row r="1163" spans="1:3" x14ac:dyDescent="0.25">
      <c r="A1163" s="1" t="s">
        <v>599</v>
      </c>
      <c r="B1163" s="2">
        <v>18</v>
      </c>
      <c r="C1163" t="str">
        <f t="shared" si="18"/>
        <v>UPDATE ForecastDetails SET wip = 18 WHERE CommitmentPeriod = 1 AND CASIN = 'B07YLCNMH4' AND POForecastMasterId IN (SELECT Id FROM ForecastMasters WHERE Month = 'July' AND Year = 2025)</v>
      </c>
    </row>
    <row r="1164" spans="1:3" x14ac:dyDescent="0.25">
      <c r="A1164" s="1" t="s">
        <v>911</v>
      </c>
      <c r="B1164" s="2">
        <v>44</v>
      </c>
      <c r="C1164" t="str">
        <f t="shared" si="18"/>
        <v>UPDATE ForecastDetails SET wip = 44 WHERE CommitmentPeriod = 1 AND CASIN = 'B08XQZY987' AND POForecastMasterId IN (SELECT Id FROM ForecastMasters WHERE Month = 'July' AND Year = 2025)</v>
      </c>
    </row>
    <row r="1165" spans="1:3" x14ac:dyDescent="0.25">
      <c r="A1165" s="1" t="s">
        <v>793</v>
      </c>
      <c r="B1165" s="2">
        <v>66</v>
      </c>
      <c r="C1165" t="str">
        <f t="shared" si="18"/>
        <v>UPDATE ForecastDetails SET wip = 66 WHERE CommitmentPeriod = 1 AND CASIN = 'B08XQX3PGL' AND POForecastMasterId IN (SELECT Id FROM ForecastMasters WHERE Month = 'July' AND Year = 2025)</v>
      </c>
    </row>
    <row r="1166" spans="1:3" x14ac:dyDescent="0.25">
      <c r="A1166" s="1" t="s">
        <v>783</v>
      </c>
      <c r="B1166" s="2">
        <v>44</v>
      </c>
      <c r="C1166" t="str">
        <f t="shared" si="18"/>
        <v>UPDATE ForecastDetails SET wip = 44 WHERE CommitmentPeriod = 1 AND CASIN = 'B08XQWS7CZ' AND POForecastMasterId IN (SELECT Id FROM ForecastMasters WHERE Month = 'July' AND Year = 2025)</v>
      </c>
    </row>
    <row r="1167" spans="1:3" x14ac:dyDescent="0.25">
      <c r="A1167" s="1" t="s">
        <v>802</v>
      </c>
      <c r="B1167" s="2">
        <v>108</v>
      </c>
      <c r="C1167" t="str">
        <f t="shared" si="18"/>
        <v>UPDATE ForecastDetails SET wip = 108 WHERE CommitmentPeriod = 1 AND CASIN = 'B08XQX879D' AND POForecastMasterId IN (SELECT Id FROM ForecastMasters WHERE Month = 'July' AND Year = 2025)</v>
      </c>
    </row>
    <row r="1168" spans="1:3" x14ac:dyDescent="0.25">
      <c r="A1168" s="1" t="s">
        <v>824</v>
      </c>
      <c r="B1168" s="2">
        <v>162</v>
      </c>
      <c r="C1168" t="str">
        <f t="shared" si="18"/>
        <v>UPDATE ForecastDetails SET wip = 162 WHERE CommitmentPeriod = 1 AND CASIN = 'B08XQXTFM6' AND POForecastMasterId IN (SELECT Id FROM ForecastMasters WHERE Month = 'July' AND Year = 2025)</v>
      </c>
    </row>
    <row r="1169" spans="1:3" x14ac:dyDescent="0.25">
      <c r="A1169" s="1" t="s">
        <v>826</v>
      </c>
      <c r="B1169" s="2">
        <v>90</v>
      </c>
      <c r="C1169" t="str">
        <f t="shared" si="18"/>
        <v>UPDATE ForecastDetails SET wip = 90 WHERE CommitmentPeriod = 1 AND CASIN = 'B08XQXWKHJ' AND POForecastMasterId IN (SELECT Id FROM ForecastMasters WHERE Month = 'July' AND Year = 2025)</v>
      </c>
    </row>
    <row r="1170" spans="1:3" x14ac:dyDescent="0.25">
      <c r="A1170" s="1" t="s">
        <v>657</v>
      </c>
      <c r="B1170" s="2">
        <v>22</v>
      </c>
      <c r="C1170" t="str">
        <f t="shared" si="18"/>
        <v>UPDATE ForecastDetails SET wip = 22 WHERE CommitmentPeriod = 1 AND CASIN = 'B08698T4W5' AND POForecastMasterId IN (SELECT Id FROM ForecastMasters WHERE Month = 'July' AND Year = 2025)</v>
      </c>
    </row>
    <row r="1171" spans="1:3" x14ac:dyDescent="0.25">
      <c r="A1171" s="1" t="s">
        <v>670</v>
      </c>
      <c r="B1171" s="2">
        <v>22</v>
      </c>
      <c r="C1171" t="str">
        <f t="shared" si="18"/>
        <v>UPDATE ForecastDetails SET wip = 22 WHERE CommitmentPeriod = 1 AND CASIN = 'B08699JCZD' AND POForecastMasterId IN (SELECT Id FROM ForecastMasters WHERE Month = 'July' AND Year = 2025)</v>
      </c>
    </row>
    <row r="1172" spans="1:3" x14ac:dyDescent="0.25">
      <c r="A1172" s="1" t="s">
        <v>654</v>
      </c>
      <c r="B1172" s="2">
        <v>66</v>
      </c>
      <c r="C1172" t="str">
        <f t="shared" si="18"/>
        <v>UPDATE ForecastDetails SET wip = 66 WHERE CommitmentPeriod = 1 AND CASIN = 'B08698T3HF' AND POForecastMasterId IN (SELECT Id FROM ForecastMasters WHERE Month = 'July' AND Year = 2025)</v>
      </c>
    </row>
    <row r="1173" spans="1:3" x14ac:dyDescent="0.25">
      <c r="A1173" s="1" t="s">
        <v>685</v>
      </c>
      <c r="B1173" s="2">
        <v>162</v>
      </c>
      <c r="C1173" t="str">
        <f t="shared" si="18"/>
        <v>UPDATE ForecastDetails SET wip = 162 WHERE CommitmentPeriod = 1 AND CASIN = 'B0869BNLGH' AND POForecastMasterId IN (SELECT Id FROM ForecastMasters WHERE Month = 'July' AND Year = 2025)</v>
      </c>
    </row>
    <row r="1174" spans="1:3" x14ac:dyDescent="0.25">
      <c r="A1174" s="1" t="s">
        <v>672</v>
      </c>
      <c r="B1174" s="2">
        <v>216</v>
      </c>
      <c r="C1174" t="str">
        <f t="shared" si="18"/>
        <v>UPDATE ForecastDetails SET wip = 216 WHERE CommitmentPeriod = 1 AND CASIN = 'B08699YN3X' AND POForecastMasterId IN (SELECT Id FROM ForecastMasters WHERE Month = 'July' AND Year = 2025)</v>
      </c>
    </row>
    <row r="1175" spans="1:3" x14ac:dyDescent="0.25">
      <c r="A1175" s="1" t="s">
        <v>645</v>
      </c>
      <c r="B1175" s="2">
        <v>36</v>
      </c>
      <c r="C1175" t="str">
        <f t="shared" si="18"/>
        <v>UPDATE ForecastDetails SET wip = 36 WHERE CommitmentPeriod = 1 AND CASIN = 'B08698SFJ3' AND POForecastMasterId IN (SELECT Id FROM ForecastMasters WHERE Month = 'July' AND Year = 2025)</v>
      </c>
    </row>
    <row r="1176" spans="1:3" x14ac:dyDescent="0.25">
      <c r="A1176" s="1" t="s">
        <v>511</v>
      </c>
      <c r="B1176" s="2">
        <v>22</v>
      </c>
      <c r="C1176" t="str">
        <f t="shared" si="18"/>
        <v>UPDATE ForecastDetails SET wip = 22 WHERE CommitmentPeriod = 1 AND CASIN = 'B07R54LXNB' AND POForecastMasterId IN (SELECT Id FROM ForecastMasters WHERE Month = 'July' AND Year = 2025)</v>
      </c>
    </row>
    <row r="1177" spans="1:3" x14ac:dyDescent="0.25">
      <c r="A1177" s="1" t="s">
        <v>517</v>
      </c>
      <c r="B1177" s="2">
        <v>88</v>
      </c>
      <c r="C1177" t="str">
        <f t="shared" si="18"/>
        <v>UPDATE ForecastDetails SET wip = 88 WHERE CommitmentPeriod = 1 AND CASIN = 'B07R63BC1B' AND POForecastMasterId IN (SELECT Id FROM ForecastMasters WHERE Month = 'July' AND Year = 2025)</v>
      </c>
    </row>
    <row r="1178" spans="1:3" x14ac:dyDescent="0.25">
      <c r="A1178" s="1" t="s">
        <v>538</v>
      </c>
      <c r="B1178" s="2">
        <v>110</v>
      </c>
      <c r="C1178" t="str">
        <f t="shared" si="18"/>
        <v>UPDATE ForecastDetails SET wip = 110 WHERE CommitmentPeriod = 1 AND CASIN = 'B07R9H5TWQ' AND POForecastMasterId IN (SELECT Id FROM ForecastMasters WHERE Month = 'July' AND Year = 2025)</v>
      </c>
    </row>
    <row r="1179" spans="1:3" x14ac:dyDescent="0.25">
      <c r="A1179" s="1" t="s">
        <v>537</v>
      </c>
      <c r="B1179" s="2">
        <v>198</v>
      </c>
      <c r="C1179" t="str">
        <f t="shared" si="18"/>
        <v>UPDATE ForecastDetails SET wip = 198 WHERE CommitmentPeriod = 1 AND CASIN = 'B07R9H4WMM' AND POForecastMasterId IN (SELECT Id FROM ForecastMasters WHERE Month = 'July' AND Year = 2025)</v>
      </c>
    </row>
    <row r="1180" spans="1:3" x14ac:dyDescent="0.25">
      <c r="A1180" s="1" t="s">
        <v>526</v>
      </c>
      <c r="B1180" s="2">
        <v>72</v>
      </c>
      <c r="C1180" t="str">
        <f t="shared" si="18"/>
        <v>UPDATE ForecastDetails SET wip = 72 WHERE CommitmentPeriod = 1 AND CASIN = 'B07R763XGZ' AND POForecastMasterId IN (SELECT Id FROM ForecastMasters WHERE Month = 'July' AND Year = 2025)</v>
      </c>
    </row>
    <row r="1181" spans="1:3" x14ac:dyDescent="0.25">
      <c r="A1181" s="1" t="s">
        <v>540</v>
      </c>
      <c r="B1181" s="2">
        <v>36</v>
      </c>
      <c r="C1181" t="str">
        <f t="shared" si="18"/>
        <v>UPDATE ForecastDetails SET wip = 36 WHERE CommitmentPeriod = 1 AND CASIN = 'B07R9MS4TN' AND POForecastMasterId IN (SELECT Id FROM ForecastMasters WHERE Month = 'July' AND Year = 2025)</v>
      </c>
    </row>
    <row r="1182" spans="1:3" x14ac:dyDescent="0.25">
      <c r="A1182" s="1" t="s">
        <v>998</v>
      </c>
      <c r="B1182" s="2">
        <v>44</v>
      </c>
      <c r="C1182" t="str">
        <f t="shared" si="18"/>
        <v>UPDATE ForecastDetails SET wip = 44 WHERE CommitmentPeriod = 1 AND CASIN = 'B09L8RM65Y' AND POForecastMasterId IN (SELECT Id FROM ForecastMasters WHERE Month = 'July' AND Year = 2025)</v>
      </c>
    </row>
    <row r="1183" spans="1:3" x14ac:dyDescent="0.25">
      <c r="A1183" s="1" t="s">
        <v>996</v>
      </c>
      <c r="B1183" s="2">
        <v>22</v>
      </c>
      <c r="C1183" t="str">
        <f t="shared" si="18"/>
        <v>UPDATE ForecastDetails SET wip = 22 WHERE CommitmentPeriod = 1 AND CASIN = 'B09L8Q2BWJ' AND POForecastMasterId IN (SELECT Id FROM ForecastMasters WHERE Month = 'July' AND Year = 2025)</v>
      </c>
    </row>
    <row r="1184" spans="1:3" x14ac:dyDescent="0.25">
      <c r="A1184" s="1" t="s">
        <v>994</v>
      </c>
      <c r="B1184" s="2">
        <v>54</v>
      </c>
      <c r="C1184" t="str">
        <f t="shared" si="18"/>
        <v>UPDATE ForecastDetails SET wip = 54 WHERE CommitmentPeriod = 1 AND CASIN = 'B09L8NN19S' AND POForecastMasterId IN (SELECT Id FROM ForecastMasters WHERE Month = 'July' AND Year = 2025)</v>
      </c>
    </row>
    <row r="1185" spans="1:3" x14ac:dyDescent="0.25">
      <c r="A1185" s="1" t="s">
        <v>995</v>
      </c>
      <c r="B1185" s="2">
        <v>18</v>
      </c>
      <c r="C1185" t="str">
        <f t="shared" si="18"/>
        <v>UPDATE ForecastDetails SET wip = 18 WHERE CommitmentPeriod = 1 AND CASIN = 'B09L8PH8L7' AND POForecastMasterId IN (SELECT Id FROM ForecastMasters WHERE Month = 'July' AND Year = 2025)</v>
      </c>
    </row>
    <row r="1186" spans="1:3" x14ac:dyDescent="0.25">
      <c r="A1186" s="1" t="s">
        <v>997</v>
      </c>
      <c r="B1186" s="2">
        <v>18</v>
      </c>
      <c r="C1186" t="str">
        <f t="shared" si="18"/>
        <v>UPDATE ForecastDetails SET wip = 18 WHERE CommitmentPeriod = 1 AND CASIN = 'B09L8QBKR2' AND POForecastMasterId IN (SELECT Id FROM ForecastMasters WHERE Month = 'July' AND Year = 2025)</v>
      </c>
    </row>
    <row r="1187" spans="1:3" x14ac:dyDescent="0.25">
      <c r="A1187" s="1" t="s">
        <v>283</v>
      </c>
      <c r="B1187" s="2">
        <v>22</v>
      </c>
      <c r="C1187" t="str">
        <f t="shared" si="18"/>
        <v>UPDATE ForecastDetails SET wip = 22 WHERE CommitmentPeriod = 1 AND CASIN = 'B07FDR18LL' AND POForecastMasterId IN (SELECT Id FROM ForecastMasters WHERE Month = 'July' AND Year = 2025)</v>
      </c>
    </row>
    <row r="1188" spans="1:3" x14ac:dyDescent="0.25">
      <c r="A1188" s="1" t="s">
        <v>238</v>
      </c>
      <c r="B1188" s="2">
        <v>88</v>
      </c>
      <c r="C1188" t="str">
        <f t="shared" si="18"/>
        <v>UPDATE ForecastDetails SET wip = 88 WHERE CommitmentPeriod = 1 AND CASIN = 'B07FDHWM2W' AND POForecastMasterId IN (SELECT Id FROM ForecastMasters WHERE Month = 'July' AND Year = 2025)</v>
      </c>
    </row>
    <row r="1189" spans="1:3" x14ac:dyDescent="0.25">
      <c r="A1189" s="1" t="s">
        <v>301</v>
      </c>
      <c r="B1189" s="2">
        <v>18</v>
      </c>
      <c r="C1189" t="str">
        <f t="shared" si="18"/>
        <v>UPDATE ForecastDetails SET wip = 18 WHERE CommitmentPeriod = 1 AND CASIN = 'B07FDS4QZG' AND POForecastMasterId IN (SELECT Id FROM ForecastMasters WHERE Month = 'July' AND Year = 2025)</v>
      </c>
    </row>
    <row r="1190" spans="1:3" x14ac:dyDescent="0.25">
      <c r="A1190" s="1" t="s">
        <v>274</v>
      </c>
      <c r="B1190" s="2">
        <v>36</v>
      </c>
      <c r="C1190" t="str">
        <f t="shared" si="18"/>
        <v>UPDATE ForecastDetails SET wip = 36 WHERE CommitmentPeriod = 1 AND CASIN = 'B07FDP2KYC' AND POForecastMasterId IN (SELECT Id FROM ForecastMasters WHERE Month = 'July' AND Year = 2025)</v>
      </c>
    </row>
    <row r="1191" spans="1:3" x14ac:dyDescent="0.25">
      <c r="A1191" s="1" t="s">
        <v>300</v>
      </c>
      <c r="B1191" s="2">
        <v>36</v>
      </c>
      <c r="C1191" t="str">
        <f t="shared" si="18"/>
        <v>UPDATE ForecastDetails SET wip = 36 WHERE CommitmentPeriod = 1 AND CASIN = 'B07FDS4QYS' AND POForecastMasterId IN (SELECT Id FROM ForecastMasters WHERE Month = 'July' AND Year = 2025)</v>
      </c>
    </row>
    <row r="1192" spans="1:3" x14ac:dyDescent="0.25">
      <c r="A1192" s="1" t="s">
        <v>260</v>
      </c>
      <c r="B1192" s="2">
        <v>88</v>
      </c>
      <c r="C1192" t="str">
        <f t="shared" si="18"/>
        <v>UPDATE ForecastDetails SET wip = 88 WHERE CommitmentPeriod = 1 AND CASIN = 'B07FDM5Q2S' AND POForecastMasterId IN (SELECT Id FROM ForecastMasters WHERE Month = 'July' AND Year = 2025)</v>
      </c>
    </row>
    <row r="1193" spans="1:3" x14ac:dyDescent="0.25">
      <c r="A1193" s="1" t="s">
        <v>304</v>
      </c>
      <c r="B1193" s="2">
        <v>264</v>
      </c>
      <c r="C1193" t="str">
        <f t="shared" si="18"/>
        <v>UPDATE ForecastDetails SET wip = 264 WHERE CommitmentPeriod = 1 AND CASIN = 'B07FDS7DK1' AND POForecastMasterId IN (SELECT Id FROM ForecastMasters WHERE Month = 'July' AND Year = 2025)</v>
      </c>
    </row>
    <row r="1194" spans="1:3" x14ac:dyDescent="0.25">
      <c r="A1194" s="1" t="s">
        <v>288</v>
      </c>
      <c r="B1194" s="2">
        <v>440</v>
      </c>
      <c r="C1194" t="str">
        <f t="shared" si="18"/>
        <v>UPDATE ForecastDetails SET wip = 440 WHERE CommitmentPeriod = 1 AND CASIN = 'B07FDRJ8GF' AND POForecastMasterId IN (SELECT Id FROM ForecastMasters WHERE Month = 'July' AND Year = 2025)</v>
      </c>
    </row>
    <row r="1195" spans="1:3" x14ac:dyDescent="0.25">
      <c r="A1195" s="1" t="s">
        <v>255</v>
      </c>
      <c r="B1195" s="2">
        <v>324</v>
      </c>
      <c r="C1195" t="str">
        <f t="shared" si="18"/>
        <v>UPDATE ForecastDetails SET wip = 324 WHERE CommitmentPeriod = 1 AND CASIN = 'B07FDM5GQX' AND POForecastMasterId IN (SELECT Id FROM ForecastMasters WHERE Month = 'July' AND Year = 2025)</v>
      </c>
    </row>
    <row r="1196" spans="1:3" x14ac:dyDescent="0.25">
      <c r="A1196" s="1" t="s">
        <v>246</v>
      </c>
      <c r="B1196" s="2">
        <v>252</v>
      </c>
      <c r="C1196" t="str">
        <f t="shared" si="18"/>
        <v>UPDATE ForecastDetails SET wip = 252 WHERE CommitmentPeriod = 1 AND CASIN = 'B07FDM52B2' AND POForecastMasterId IN (SELECT Id FROM ForecastMasters WHERE Month = 'July' AND Year = 2025)</v>
      </c>
    </row>
    <row r="1197" spans="1:3" x14ac:dyDescent="0.25">
      <c r="A1197" s="1" t="s">
        <v>285</v>
      </c>
      <c r="B1197" s="2">
        <v>162</v>
      </c>
      <c r="C1197" t="str">
        <f t="shared" si="18"/>
        <v>UPDATE ForecastDetails SET wip = 162 WHERE CommitmentPeriod = 1 AND CASIN = 'B07FDR4W65' AND POForecastMasterId IN (SELECT Id FROM ForecastMasters WHERE Month = 'July' AND Year = 2025)</v>
      </c>
    </row>
    <row r="1198" spans="1:3" x14ac:dyDescent="0.25">
      <c r="A1198" s="1" t="s">
        <v>916</v>
      </c>
      <c r="B1198" s="2">
        <v>110</v>
      </c>
      <c r="C1198" t="str">
        <f t="shared" si="18"/>
        <v>UPDATE ForecastDetails SET wip = 110 WHERE CommitmentPeriod = 1 AND CASIN = 'B08XR16MD2' AND POForecastMasterId IN (SELECT Id FROM ForecastMasters WHERE Month = 'July' AND Year = 2025)</v>
      </c>
    </row>
    <row r="1199" spans="1:3" x14ac:dyDescent="0.25">
      <c r="A1199" s="1" t="s">
        <v>848</v>
      </c>
      <c r="B1199" s="2">
        <v>66</v>
      </c>
      <c r="C1199" t="str">
        <f t="shared" si="18"/>
        <v>UPDATE ForecastDetails SET wip = 66 WHERE CommitmentPeriod = 1 AND CASIN = 'B08XQY5YQC' AND POForecastMasterId IN (SELECT Id FROM ForecastMasters WHERE Month = 'July' AND Year = 2025)</v>
      </c>
    </row>
    <row r="1200" spans="1:3" x14ac:dyDescent="0.25">
      <c r="A1200" s="1" t="s">
        <v>882</v>
      </c>
      <c r="B1200" s="2">
        <v>66</v>
      </c>
      <c r="C1200" t="str">
        <f t="shared" si="18"/>
        <v>UPDATE ForecastDetails SET wip = 66 WHERE CommitmentPeriod = 1 AND CASIN = 'B08XQYNX7Q' AND POForecastMasterId IN (SELECT Id FROM ForecastMasters WHERE Month = 'July' AND Year = 2025)</v>
      </c>
    </row>
    <row r="1201" spans="1:3" x14ac:dyDescent="0.25">
      <c r="A1201" s="1" t="s">
        <v>915</v>
      </c>
      <c r="B1201" s="2">
        <v>108</v>
      </c>
      <c r="C1201" t="str">
        <f t="shared" si="18"/>
        <v>UPDATE ForecastDetails SET wip = 108 WHERE CommitmentPeriod = 1 AND CASIN = 'B08XQZYZWP' AND POForecastMasterId IN (SELECT Id FROM ForecastMasters WHERE Month = 'July' AND Year = 2025)</v>
      </c>
    </row>
    <row r="1202" spans="1:3" x14ac:dyDescent="0.25">
      <c r="A1202" s="1" t="s">
        <v>789</v>
      </c>
      <c r="B1202" s="2">
        <v>36</v>
      </c>
      <c r="C1202" t="str">
        <f t="shared" si="18"/>
        <v>UPDATE ForecastDetails SET wip = 36 WHERE CommitmentPeriod = 1 AND CASIN = 'B08XQX28TD' AND POForecastMasterId IN (SELECT Id FROM ForecastMasters WHERE Month = 'July' AND Year = 2025)</v>
      </c>
    </row>
    <row r="1203" spans="1:3" x14ac:dyDescent="0.25">
      <c r="A1203" s="1" t="s">
        <v>782</v>
      </c>
      <c r="B1203" s="2">
        <v>36</v>
      </c>
      <c r="C1203" t="str">
        <f t="shared" si="18"/>
        <v>UPDATE ForecastDetails SET wip = 36 WHERE CommitmentPeriod = 1 AND CASIN = 'B08XQWS2RN' AND POForecastMasterId IN (SELECT Id FROM ForecastMasters WHERE Month = 'July' AND Year = 2025)</v>
      </c>
    </row>
    <row r="1204" spans="1:3" x14ac:dyDescent="0.25">
      <c r="A1204" s="1" t="s">
        <v>1404</v>
      </c>
      <c r="B1204" s="2">
        <v>22</v>
      </c>
      <c r="C1204" t="str">
        <f t="shared" si="18"/>
        <v>UPDATE ForecastDetails SET wip = 22 WHERE CommitmentPeriod = 1 AND CASIN = 'B07FL51Y87' AND POForecastMasterId IN (SELECT Id FROM ForecastMasters WHERE Month = 'July' AND Year = 2025)</v>
      </c>
    </row>
    <row r="1205" spans="1:3" x14ac:dyDescent="0.25">
      <c r="A1205" s="1" t="s">
        <v>271</v>
      </c>
      <c r="B1205" s="2">
        <v>44</v>
      </c>
      <c r="C1205" t="str">
        <f t="shared" si="18"/>
        <v>UPDATE ForecastDetails SET wip = 44 WHERE CommitmentPeriod = 1 AND CASIN = 'B07FDNZMRT' AND POForecastMasterId IN (SELECT Id FROM ForecastMasters WHERE Month = 'July' AND Year = 2025)</v>
      </c>
    </row>
    <row r="1206" spans="1:3" x14ac:dyDescent="0.25">
      <c r="A1206" s="1" t="s">
        <v>240</v>
      </c>
      <c r="B1206" s="2">
        <v>88</v>
      </c>
      <c r="C1206" t="str">
        <f t="shared" si="18"/>
        <v>UPDATE ForecastDetails SET wip = 88 WHERE CommitmentPeriod = 1 AND CASIN = 'B07FDLKL5N' AND POForecastMasterId IN (SELECT Id FROM ForecastMasters WHERE Month = 'July' AND Year = 2025)</v>
      </c>
    </row>
    <row r="1207" spans="1:3" x14ac:dyDescent="0.25">
      <c r="A1207" s="1" t="s">
        <v>282</v>
      </c>
      <c r="B1207" s="2">
        <v>144</v>
      </c>
      <c r="C1207" t="str">
        <f t="shared" si="18"/>
        <v>UPDATE ForecastDetails SET wip = 144 WHERE CommitmentPeriod = 1 AND CASIN = 'B07FDR16BR' AND POForecastMasterId IN (SELECT Id FROM ForecastMasters WHERE Month = 'July' AND Year = 2025)</v>
      </c>
    </row>
    <row r="1208" spans="1:3" x14ac:dyDescent="0.25">
      <c r="A1208" s="1" t="s">
        <v>272</v>
      </c>
      <c r="B1208" s="2">
        <v>90</v>
      </c>
      <c r="C1208" t="str">
        <f t="shared" si="18"/>
        <v>UPDATE ForecastDetails SET wip = 90 WHERE CommitmentPeriod = 1 AND CASIN = 'B07FDP19YT' AND POForecastMasterId IN (SELECT Id FROM ForecastMasters WHERE Month = 'July' AND Year = 2025)</v>
      </c>
    </row>
    <row r="1209" spans="1:3" x14ac:dyDescent="0.25">
      <c r="A1209" s="1" t="s">
        <v>248</v>
      </c>
      <c r="B1209" s="2">
        <v>108</v>
      </c>
      <c r="C1209" t="str">
        <f t="shared" si="18"/>
        <v>UPDATE ForecastDetails SET wip = 108 WHERE CommitmentPeriod = 1 AND CASIN = 'B07FDM52CJ' AND POForecastMasterId IN (SELECT Id FROM ForecastMasters WHERE Month = 'July' AND Year = 2025)</v>
      </c>
    </row>
    <row r="1210" spans="1:3" x14ac:dyDescent="0.25">
      <c r="A1210" s="1" t="s">
        <v>649</v>
      </c>
      <c r="B1210" s="2">
        <v>22</v>
      </c>
      <c r="C1210" t="str">
        <f t="shared" si="18"/>
        <v>UPDATE ForecastDetails SET wip = 22 WHERE CommitmentPeriod = 1 AND CASIN = 'B08698SPR3' AND POForecastMasterId IN (SELECT Id FROM ForecastMasters WHERE Month = 'July' AND Year = 2025)</v>
      </c>
    </row>
    <row r="1211" spans="1:3" x14ac:dyDescent="0.25">
      <c r="A1211" s="1" t="s">
        <v>690</v>
      </c>
      <c r="B1211" s="2">
        <v>88</v>
      </c>
      <c r="C1211" t="str">
        <f t="shared" si="18"/>
        <v>UPDATE ForecastDetails SET wip = 88 WHERE CommitmentPeriod = 1 AND CASIN = 'B0869BV7RD' AND POForecastMasterId IN (SELECT Id FROM ForecastMasters WHERE Month = 'July' AND Year = 2025)</v>
      </c>
    </row>
    <row r="1212" spans="1:3" x14ac:dyDescent="0.25">
      <c r="A1212" s="1" t="s">
        <v>647</v>
      </c>
      <c r="B1212" s="2">
        <v>198</v>
      </c>
      <c r="C1212" t="str">
        <f t="shared" si="18"/>
        <v>UPDATE ForecastDetails SET wip = 198 WHERE CommitmentPeriod = 1 AND CASIN = 'B08698SL19' AND POForecastMasterId IN (SELECT Id FROM ForecastMasters WHERE Month = 'July' AND Year = 2025)</v>
      </c>
    </row>
    <row r="1213" spans="1:3" x14ac:dyDescent="0.25">
      <c r="A1213" s="1" t="s">
        <v>658</v>
      </c>
      <c r="B1213" s="2">
        <v>198</v>
      </c>
      <c r="C1213" t="str">
        <f t="shared" si="18"/>
        <v>UPDATE ForecastDetails SET wip = 198 WHERE CommitmentPeriod = 1 AND CASIN = 'B08698T4W7' AND POForecastMasterId IN (SELECT Id FROM ForecastMasters WHERE Month = 'July' AND Year = 2025)</v>
      </c>
    </row>
    <row r="1214" spans="1:3" x14ac:dyDescent="0.25">
      <c r="A1214" s="1" t="s">
        <v>689</v>
      </c>
      <c r="B1214" s="2">
        <v>90</v>
      </c>
      <c r="C1214" t="str">
        <f t="shared" si="18"/>
        <v>UPDATE ForecastDetails SET wip = 90 WHERE CommitmentPeriod = 1 AND CASIN = 'B0869BV7QK' AND POForecastMasterId IN (SELECT Id FROM ForecastMasters WHERE Month = 'July' AND Year = 2025)</v>
      </c>
    </row>
    <row r="1215" spans="1:3" x14ac:dyDescent="0.25">
      <c r="A1215" s="1" t="s">
        <v>675</v>
      </c>
      <c r="B1215" s="2">
        <v>72</v>
      </c>
      <c r="C1215" t="str">
        <f t="shared" si="18"/>
        <v>UPDATE ForecastDetails SET wip = 72 WHERE CommitmentPeriod = 1 AND CASIN = 'B08699ZFP2' AND POForecastMasterId IN (SELECT Id FROM ForecastMasters WHERE Month = 'July' AND Year = 2025)</v>
      </c>
    </row>
    <row r="1216" spans="1:3" x14ac:dyDescent="0.25">
      <c r="A1216" s="1" t="s">
        <v>1405</v>
      </c>
      <c r="B1216" s="2">
        <v>44</v>
      </c>
      <c r="C1216" t="str">
        <f t="shared" si="18"/>
        <v>UPDATE ForecastDetails SET wip = 44 WHERE CommitmentPeriod = 1 AND CASIN = 'B08XQW89Q9' AND POForecastMasterId IN (SELECT Id FROM ForecastMasters WHERE Month = 'July' AND Year = 2025)</v>
      </c>
    </row>
    <row r="1217" spans="1:3" x14ac:dyDescent="0.25">
      <c r="A1217" s="1" t="s">
        <v>850</v>
      </c>
      <c r="B1217" s="2">
        <v>22</v>
      </c>
      <c r="C1217" t="str">
        <f t="shared" si="18"/>
        <v>UPDATE ForecastDetails SET wip = 22 WHERE CommitmentPeriod = 1 AND CASIN = 'B08XQY5YS4' AND POForecastMasterId IN (SELECT Id FROM ForecastMasters WHERE Month = 'July' AND Year = 2025)</v>
      </c>
    </row>
    <row r="1218" spans="1:3" x14ac:dyDescent="0.25">
      <c r="A1218" s="1" t="s">
        <v>872</v>
      </c>
      <c r="B1218" s="2">
        <v>44</v>
      </c>
      <c r="C1218" t="str">
        <f t="shared" si="18"/>
        <v>UPDATE ForecastDetails SET wip = 44 WHERE CommitmentPeriod = 1 AND CASIN = 'B08XQYKFH2' AND POForecastMasterId IN (SELECT Id FROM ForecastMasters WHERE Month = 'July' AND Year = 2025)</v>
      </c>
    </row>
    <row r="1219" spans="1:3" x14ac:dyDescent="0.25">
      <c r="A1219" s="1" t="s">
        <v>883</v>
      </c>
      <c r="B1219" s="2">
        <v>216</v>
      </c>
      <c r="C1219" t="str">
        <f t="shared" ref="C1219:C1282" si="19">"UPDATE ForecastDetails SET wip = " &amp; B1219 &amp; " WHERE CommitmentPeriod = 1 AND CASIN = '" &amp; A1219 &amp; "' AND POForecastMasterId IN (SELECT Id FROM ForecastMasters WHERE Month = 'July' AND Year = 2025)"</f>
        <v>UPDATE ForecastDetails SET wip = 216 WHERE CommitmentPeriod = 1 AND CASIN = 'B08XQZ24Q3' AND POForecastMasterId IN (SELECT Id FROM ForecastMasters WHERE Month = 'July' AND Year = 2025)</v>
      </c>
    </row>
    <row r="1220" spans="1:3" x14ac:dyDescent="0.25">
      <c r="A1220" s="1" t="s">
        <v>891</v>
      </c>
      <c r="B1220" s="2">
        <v>126</v>
      </c>
      <c r="C1220" t="str">
        <f t="shared" si="19"/>
        <v>UPDATE ForecastDetails SET wip = 126 WHERE CommitmentPeriod = 1 AND CASIN = 'B08XQZB3TR' AND POForecastMasterId IN (SELECT Id FROM ForecastMasters WHERE Month = 'July' AND Year = 2025)</v>
      </c>
    </row>
    <row r="1221" spans="1:3" x14ac:dyDescent="0.25">
      <c r="A1221" s="1" t="s">
        <v>795</v>
      </c>
      <c r="B1221" s="2">
        <v>90</v>
      </c>
      <c r="C1221" t="str">
        <f t="shared" si="19"/>
        <v>UPDATE ForecastDetails SET wip = 90 WHERE CommitmentPeriod = 1 AND CASIN = 'B08XQX65DJ' AND POForecastMasterId IN (SELECT Id FROM ForecastMasters WHERE Month = 'July' AND Year = 2025)</v>
      </c>
    </row>
    <row r="1222" spans="1:3" x14ac:dyDescent="0.25">
      <c r="A1222" s="1" t="s">
        <v>695</v>
      </c>
      <c r="B1222" s="2">
        <v>44</v>
      </c>
      <c r="C1222" t="str">
        <f t="shared" si="19"/>
        <v>UPDATE ForecastDetails SET wip = 44 WHERE CommitmentPeriod = 1 AND CASIN = 'B0869C66SD' AND POForecastMasterId IN (SELECT Id FROM ForecastMasters WHERE Month = 'July' AND Year = 2025)</v>
      </c>
    </row>
    <row r="1223" spans="1:3" x14ac:dyDescent="0.25">
      <c r="A1223" s="1" t="s">
        <v>677</v>
      </c>
      <c r="B1223" s="2">
        <v>66</v>
      </c>
      <c r="C1223" t="str">
        <f t="shared" si="19"/>
        <v>UPDATE ForecastDetails SET wip = 66 WHERE CommitmentPeriod = 1 AND CASIN = 'B08699ZFPV' AND POForecastMasterId IN (SELECT Id FROM ForecastMasters WHERE Month = 'July' AND Year = 2025)</v>
      </c>
    </row>
    <row r="1224" spans="1:3" x14ac:dyDescent="0.25">
      <c r="A1224" s="1" t="s">
        <v>688</v>
      </c>
      <c r="B1224" s="2">
        <v>198</v>
      </c>
      <c r="C1224" t="str">
        <f t="shared" si="19"/>
        <v>UPDATE ForecastDetails SET wip = 198 WHERE CommitmentPeriod = 1 AND CASIN = 'B0869BPJ7N' AND POForecastMasterId IN (SELECT Id FROM ForecastMasters WHERE Month = 'July' AND Year = 2025)</v>
      </c>
    </row>
    <row r="1225" spans="1:3" x14ac:dyDescent="0.25">
      <c r="A1225" s="1" t="s">
        <v>693</v>
      </c>
      <c r="B1225" s="2">
        <v>72</v>
      </c>
      <c r="C1225" t="str">
        <f t="shared" si="19"/>
        <v>UPDATE ForecastDetails SET wip = 72 WHERE CommitmentPeriod = 1 AND CASIN = 'B0869C1GW8' AND POForecastMasterId IN (SELECT Id FROM ForecastMasters WHERE Month = 'July' AND Year = 2025)</v>
      </c>
    </row>
    <row r="1226" spans="1:3" x14ac:dyDescent="0.25">
      <c r="A1226" s="1" t="s">
        <v>671</v>
      </c>
      <c r="B1226" s="2">
        <v>90</v>
      </c>
      <c r="C1226" t="str">
        <f t="shared" si="19"/>
        <v>UPDATE ForecastDetails SET wip = 90 WHERE CommitmentPeriod = 1 AND CASIN = 'B08699S3CB' AND POForecastMasterId IN (SELECT Id FROM ForecastMasters WHERE Month = 'July' AND Year = 2025)</v>
      </c>
    </row>
    <row r="1227" spans="1:3" x14ac:dyDescent="0.25">
      <c r="A1227" s="1" t="s">
        <v>639</v>
      </c>
      <c r="B1227" s="2">
        <v>36</v>
      </c>
      <c r="C1227" t="str">
        <f t="shared" si="19"/>
        <v>UPDATE ForecastDetails SET wip = 36 WHERE CommitmentPeriod = 1 AND CASIN = 'B08698H2X3' AND POForecastMasterId IN (SELECT Id FROM ForecastMasters WHERE Month = 'July' AND Year = 2025)</v>
      </c>
    </row>
    <row r="1228" spans="1:3" x14ac:dyDescent="0.25">
      <c r="A1228" s="1" t="s">
        <v>870</v>
      </c>
      <c r="B1228" s="2">
        <v>44</v>
      </c>
      <c r="C1228" t="str">
        <f t="shared" si="19"/>
        <v>UPDATE ForecastDetails SET wip = 44 WHERE CommitmentPeriod = 1 AND CASIN = 'B08XQYHP6W' AND POForecastMasterId IN (SELECT Id FROM ForecastMasters WHERE Month = 'July' AND Year = 2025)</v>
      </c>
    </row>
    <row r="1229" spans="1:3" x14ac:dyDescent="0.25">
      <c r="A1229" s="1" t="s">
        <v>773</v>
      </c>
      <c r="B1229" s="2">
        <v>22</v>
      </c>
      <c r="C1229" t="str">
        <f t="shared" si="19"/>
        <v>UPDATE ForecastDetails SET wip = 22 WHERE CommitmentPeriod = 1 AND CASIN = 'B08XQWHQ6S' AND POForecastMasterId IN (SELECT Id FROM ForecastMasters WHERE Month = 'July' AND Year = 2025)</v>
      </c>
    </row>
    <row r="1230" spans="1:3" x14ac:dyDescent="0.25">
      <c r="A1230" s="1" t="s">
        <v>917</v>
      </c>
      <c r="B1230" s="2">
        <v>154</v>
      </c>
      <c r="C1230" t="str">
        <f t="shared" si="19"/>
        <v>UPDATE ForecastDetails SET wip = 154 WHERE CommitmentPeriod = 1 AND CASIN = 'B08XR19CDS' AND POForecastMasterId IN (SELECT Id FROM ForecastMasters WHERE Month = 'July' AND Year = 2025)</v>
      </c>
    </row>
    <row r="1231" spans="1:3" x14ac:dyDescent="0.25">
      <c r="A1231" s="1" t="s">
        <v>898</v>
      </c>
      <c r="B1231" s="2">
        <v>198</v>
      </c>
      <c r="C1231" t="str">
        <f t="shared" si="19"/>
        <v>UPDATE ForecastDetails SET wip = 198 WHERE CommitmentPeriod = 1 AND CASIN = 'B08XQZFDW4' AND POForecastMasterId IN (SELECT Id FROM ForecastMasters WHERE Month = 'July' AND Year = 2025)</v>
      </c>
    </row>
    <row r="1232" spans="1:3" x14ac:dyDescent="0.25">
      <c r="A1232" s="1" t="s">
        <v>788</v>
      </c>
      <c r="B1232" s="2">
        <v>108</v>
      </c>
      <c r="C1232" t="str">
        <f t="shared" si="19"/>
        <v>UPDATE ForecastDetails SET wip = 108 WHERE CommitmentPeriod = 1 AND CASIN = 'B08XQX28SZ' AND POForecastMasterId IN (SELECT Id FROM ForecastMasters WHERE Month = 'July' AND Year = 2025)</v>
      </c>
    </row>
    <row r="1233" spans="1:3" x14ac:dyDescent="0.25">
      <c r="A1233" s="1" t="s">
        <v>1406</v>
      </c>
      <c r="B1233" s="2">
        <v>18</v>
      </c>
      <c r="C1233" t="str">
        <f t="shared" si="19"/>
        <v>UPDATE ForecastDetails SET wip = 18 WHERE CommitmentPeriod = 1 AND CASIN = 'B08XQWX7C4' AND POForecastMasterId IN (SELECT Id FROM ForecastMasters WHERE Month = 'July' AND Year = 2025)</v>
      </c>
    </row>
    <row r="1234" spans="1:3" x14ac:dyDescent="0.25">
      <c r="A1234" s="1" t="s">
        <v>516</v>
      </c>
      <c r="B1234" s="2">
        <v>22</v>
      </c>
      <c r="C1234" t="str">
        <f t="shared" si="19"/>
        <v>UPDATE ForecastDetails SET wip = 22 WHERE CommitmentPeriod = 1 AND CASIN = 'B07R638YLF' AND POForecastMasterId IN (SELECT Id FROM ForecastMasters WHERE Month = 'July' AND Year = 2025)</v>
      </c>
    </row>
    <row r="1235" spans="1:3" x14ac:dyDescent="0.25">
      <c r="A1235" s="1" t="s">
        <v>529</v>
      </c>
      <c r="B1235" s="2">
        <v>22</v>
      </c>
      <c r="C1235" t="str">
        <f t="shared" si="19"/>
        <v>UPDATE ForecastDetails SET wip = 22 WHERE CommitmentPeriod = 1 AND CASIN = 'B07R764B1F' AND POForecastMasterId IN (SELECT Id FROM ForecastMasters WHERE Month = 'July' AND Year = 2025)</v>
      </c>
    </row>
    <row r="1236" spans="1:3" x14ac:dyDescent="0.25">
      <c r="A1236" s="1" t="s">
        <v>510</v>
      </c>
      <c r="B1236" s="2">
        <v>242</v>
      </c>
      <c r="C1236" t="str">
        <f t="shared" si="19"/>
        <v>UPDATE ForecastDetails SET wip = 242 WHERE CommitmentPeriod = 1 AND CASIN = 'B07R48WQ1V' AND POForecastMasterId IN (SELECT Id FROM ForecastMasters WHERE Month = 'July' AND Year = 2025)</v>
      </c>
    </row>
    <row r="1237" spans="1:3" x14ac:dyDescent="0.25">
      <c r="A1237" s="1" t="s">
        <v>527</v>
      </c>
      <c r="B1237" s="2">
        <v>90</v>
      </c>
      <c r="C1237" t="str">
        <f t="shared" si="19"/>
        <v>UPDATE ForecastDetails SET wip = 90 WHERE CommitmentPeriod = 1 AND CASIN = 'B07R7641SW' AND POForecastMasterId IN (SELECT Id FROM ForecastMasters WHERE Month = 'July' AND Year = 2025)</v>
      </c>
    </row>
    <row r="1238" spans="1:3" x14ac:dyDescent="0.25">
      <c r="A1238" s="1" t="s">
        <v>1407</v>
      </c>
      <c r="B1238" s="2">
        <v>36</v>
      </c>
      <c r="C1238" t="str">
        <f t="shared" si="19"/>
        <v>UPDATE ForecastDetails SET wip = 36 WHERE CommitmentPeriod = 1 AND CASIN = 'B07R763KG7' AND POForecastMasterId IN (SELECT Id FROM ForecastMasters WHERE Month = 'July' AND Year = 2025)</v>
      </c>
    </row>
    <row r="1239" spans="1:3" x14ac:dyDescent="0.25">
      <c r="A1239" s="1" t="s">
        <v>520</v>
      </c>
      <c r="B1239" s="2">
        <v>90</v>
      </c>
      <c r="C1239" t="str">
        <f t="shared" si="19"/>
        <v>UPDATE ForecastDetails SET wip = 90 WHERE CommitmentPeriod = 1 AND CASIN = 'B07R763QTC' AND POForecastMasterId IN (SELECT Id FROM ForecastMasters WHERE Month = 'July' AND Year = 2025)</v>
      </c>
    </row>
    <row r="1240" spans="1:3" x14ac:dyDescent="0.25">
      <c r="A1240" s="1" t="s">
        <v>836</v>
      </c>
      <c r="B1240" s="2">
        <v>44</v>
      </c>
      <c r="C1240" t="str">
        <f t="shared" si="19"/>
        <v>UPDATE ForecastDetails SET wip = 44 WHERE CommitmentPeriod = 1 AND CASIN = 'B08XQXZBF7' AND POForecastMasterId IN (SELECT Id FROM ForecastMasters WHERE Month = 'July' AND Year = 2025)</v>
      </c>
    </row>
    <row r="1241" spans="1:3" x14ac:dyDescent="0.25">
      <c r="A1241" s="1" t="s">
        <v>881</v>
      </c>
      <c r="B1241" s="2">
        <v>44</v>
      </c>
      <c r="C1241" t="str">
        <f t="shared" si="19"/>
        <v>UPDATE ForecastDetails SET wip = 44 WHERE CommitmentPeriod = 1 AND CASIN = 'B08XQYNX15' AND POForecastMasterId IN (SELECT Id FROM ForecastMasters WHERE Month = 'July' AND Year = 2025)</v>
      </c>
    </row>
    <row r="1242" spans="1:3" x14ac:dyDescent="0.25">
      <c r="A1242" s="1" t="s">
        <v>875</v>
      </c>
      <c r="B1242" s="2">
        <v>66</v>
      </c>
      <c r="C1242" t="str">
        <f t="shared" si="19"/>
        <v>UPDATE ForecastDetails SET wip = 66 WHERE CommitmentPeriod = 1 AND CASIN = 'B08XQYL6BR' AND POForecastMasterId IN (SELECT Id FROM ForecastMasters WHERE Month = 'July' AND Year = 2025)</v>
      </c>
    </row>
    <row r="1243" spans="1:3" x14ac:dyDescent="0.25">
      <c r="A1243" s="1" t="s">
        <v>912</v>
      </c>
      <c r="B1243" s="2">
        <v>72</v>
      </c>
      <c r="C1243" t="str">
        <f t="shared" si="19"/>
        <v>UPDATE ForecastDetails SET wip = 72 WHERE CommitmentPeriod = 1 AND CASIN = 'B08XQZY9GB' AND POForecastMasterId IN (SELECT Id FROM ForecastMasters WHERE Month = 'July' AND Year = 2025)</v>
      </c>
    </row>
    <row r="1244" spans="1:3" x14ac:dyDescent="0.25">
      <c r="A1244" s="1" t="s">
        <v>837</v>
      </c>
      <c r="B1244" s="2">
        <v>36</v>
      </c>
      <c r="C1244" t="str">
        <f t="shared" si="19"/>
        <v>UPDATE ForecastDetails SET wip = 36 WHERE CommitmentPeriod = 1 AND CASIN = 'B08XQY1LR2' AND POForecastMasterId IN (SELECT Id FROM ForecastMasters WHERE Month = 'July' AND Year = 2025)</v>
      </c>
    </row>
    <row r="1245" spans="1:3" x14ac:dyDescent="0.25">
      <c r="A1245" s="1" t="s">
        <v>805</v>
      </c>
      <c r="B1245" s="2">
        <v>54</v>
      </c>
      <c r="C1245" t="str">
        <f t="shared" si="19"/>
        <v>UPDATE ForecastDetails SET wip = 54 WHERE CommitmentPeriod = 1 AND CASIN = 'B08XQX87DT' AND POForecastMasterId IN (SELECT Id FROM ForecastMasters WHERE Month = 'July' AND Year = 2025)</v>
      </c>
    </row>
    <row r="1246" spans="1:3" x14ac:dyDescent="0.25">
      <c r="A1246" s="1" t="s">
        <v>256</v>
      </c>
      <c r="B1246" s="2">
        <v>110</v>
      </c>
      <c r="C1246" t="str">
        <f t="shared" si="19"/>
        <v>UPDATE ForecastDetails SET wip = 110 WHERE CommitmentPeriod = 1 AND CASIN = 'B07FDM5MJW' AND POForecastMasterId IN (SELECT Id FROM ForecastMasters WHERE Month = 'July' AND Year = 2025)</v>
      </c>
    </row>
    <row r="1247" spans="1:3" x14ac:dyDescent="0.25">
      <c r="A1247" s="1" t="s">
        <v>263</v>
      </c>
      <c r="B1247" s="2">
        <v>176</v>
      </c>
      <c r="C1247" t="str">
        <f t="shared" si="19"/>
        <v>UPDATE ForecastDetails SET wip = 176 WHERE CommitmentPeriod = 1 AND CASIN = 'B07FDM5QJV' AND POForecastMasterId IN (SELECT Id FROM ForecastMasters WHERE Month = 'July' AND Year = 2025)</v>
      </c>
    </row>
    <row r="1248" spans="1:3" x14ac:dyDescent="0.25">
      <c r="A1248" s="1" t="s">
        <v>244</v>
      </c>
      <c r="B1248" s="2">
        <v>108</v>
      </c>
      <c r="C1248" t="str">
        <f t="shared" si="19"/>
        <v>UPDATE ForecastDetails SET wip = 108 WHERE CommitmentPeriod = 1 AND CASIN = 'B07FDM529P' AND POForecastMasterId IN (SELECT Id FROM ForecastMasters WHERE Month = 'July' AND Year = 2025)</v>
      </c>
    </row>
    <row r="1249" spans="1:3" x14ac:dyDescent="0.25">
      <c r="A1249" s="1" t="s">
        <v>316</v>
      </c>
      <c r="B1249" s="2">
        <v>144</v>
      </c>
      <c r="C1249" t="str">
        <f t="shared" si="19"/>
        <v>UPDATE ForecastDetails SET wip = 144 WHERE CommitmentPeriod = 1 AND CASIN = 'B07FL38MKP' AND POForecastMasterId IN (SELECT Id FROM ForecastMasters WHERE Month = 'July' AND Year = 2025)</v>
      </c>
    </row>
    <row r="1250" spans="1:3" x14ac:dyDescent="0.25">
      <c r="A1250" s="1" t="s">
        <v>292</v>
      </c>
      <c r="B1250" s="2">
        <v>36</v>
      </c>
      <c r="C1250" t="str">
        <f t="shared" si="19"/>
        <v>UPDATE ForecastDetails SET wip = 36 WHERE CommitmentPeriod = 1 AND CASIN = 'B07FDRQLG7' AND POForecastMasterId IN (SELECT Id FROM ForecastMasters WHERE Month = 'July' AND Year = 2025)</v>
      </c>
    </row>
    <row r="1251" spans="1:3" x14ac:dyDescent="0.25">
      <c r="A1251" s="1" t="s">
        <v>513</v>
      </c>
      <c r="B1251" s="2">
        <v>44</v>
      </c>
      <c r="C1251" t="str">
        <f t="shared" si="19"/>
        <v>UPDATE ForecastDetails SET wip = 44 WHERE CommitmentPeriod = 1 AND CASIN = 'B07R54MLXM' AND POForecastMasterId IN (SELECT Id FROM ForecastMasters WHERE Month = 'July' AND Year = 2025)</v>
      </c>
    </row>
    <row r="1252" spans="1:3" x14ac:dyDescent="0.25">
      <c r="A1252" s="1" t="s">
        <v>523</v>
      </c>
      <c r="B1252" s="2">
        <v>44</v>
      </c>
      <c r="C1252" t="str">
        <f t="shared" si="19"/>
        <v>UPDATE ForecastDetails SET wip = 44 WHERE CommitmentPeriod = 1 AND CASIN = 'B07R763WQ3' AND POForecastMasterId IN (SELECT Id FROM ForecastMasters WHERE Month = 'July' AND Year = 2025)</v>
      </c>
    </row>
    <row r="1253" spans="1:3" x14ac:dyDescent="0.25">
      <c r="A1253" s="1" t="s">
        <v>509</v>
      </c>
      <c r="B1253" s="2">
        <v>154</v>
      </c>
      <c r="C1253" t="str">
        <f t="shared" si="19"/>
        <v>UPDATE ForecastDetails SET wip = 154 WHERE CommitmentPeriod = 1 AND CASIN = 'B07R4432RK' AND POForecastMasterId IN (SELECT Id FROM ForecastMasters WHERE Month = 'July' AND Year = 2025)</v>
      </c>
    </row>
    <row r="1254" spans="1:3" x14ac:dyDescent="0.25">
      <c r="A1254" s="1" t="s">
        <v>525</v>
      </c>
      <c r="B1254" s="2">
        <v>360</v>
      </c>
      <c r="C1254" t="str">
        <f t="shared" si="19"/>
        <v>UPDATE ForecastDetails SET wip = 360 WHERE CommitmentPeriod = 1 AND CASIN = 'B07R763XGR' AND POForecastMasterId IN (SELECT Id FROM ForecastMasters WHERE Month = 'July' AND Year = 2025)</v>
      </c>
    </row>
    <row r="1255" spans="1:3" x14ac:dyDescent="0.25">
      <c r="A1255" s="1" t="s">
        <v>532</v>
      </c>
      <c r="B1255" s="2">
        <v>198</v>
      </c>
      <c r="C1255" t="str">
        <f t="shared" si="19"/>
        <v>UPDATE ForecastDetails SET wip = 198 WHERE CommitmentPeriod = 1 AND CASIN = 'B07R9G92RL' AND POForecastMasterId IN (SELECT Id FROM ForecastMasters WHERE Month = 'July' AND Year = 2025)</v>
      </c>
    </row>
    <row r="1256" spans="1:3" x14ac:dyDescent="0.25">
      <c r="A1256" s="1" t="s">
        <v>535</v>
      </c>
      <c r="B1256" s="2">
        <v>144</v>
      </c>
      <c r="C1256" t="str">
        <f t="shared" si="19"/>
        <v>UPDATE ForecastDetails SET wip = 144 WHERE CommitmentPeriod = 1 AND CASIN = 'B07R9GXDF2' AND POForecastMasterId IN (SELECT Id FROM ForecastMasters WHERE Month = 'July' AND Year = 2025)</v>
      </c>
    </row>
    <row r="1257" spans="1:3" x14ac:dyDescent="0.25">
      <c r="A1257" s="1" t="s">
        <v>508</v>
      </c>
      <c r="B1257" s="2">
        <v>44</v>
      </c>
      <c r="C1257" t="str">
        <f t="shared" si="19"/>
        <v>UPDATE ForecastDetails SET wip = 44 WHERE CommitmentPeriod = 1 AND CASIN = 'B07R442SDT' AND POForecastMasterId IN (SELECT Id FROM ForecastMasters WHERE Month = 'July' AND Year = 2025)</v>
      </c>
    </row>
    <row r="1258" spans="1:3" x14ac:dyDescent="0.25">
      <c r="A1258" s="1" t="s">
        <v>514</v>
      </c>
      <c r="B1258" s="2">
        <v>44</v>
      </c>
      <c r="C1258" t="str">
        <f t="shared" si="19"/>
        <v>UPDATE ForecastDetails SET wip = 44 WHERE CommitmentPeriod = 1 AND CASIN = 'B07R54MSD1' AND POForecastMasterId IN (SELECT Id FROM ForecastMasters WHERE Month = 'July' AND Year = 2025)</v>
      </c>
    </row>
    <row r="1259" spans="1:3" x14ac:dyDescent="0.25">
      <c r="A1259" s="1" t="s">
        <v>528</v>
      </c>
      <c r="B1259" s="2">
        <v>108</v>
      </c>
      <c r="C1259" t="str">
        <f t="shared" si="19"/>
        <v>UPDATE ForecastDetails SET wip = 108 WHERE CommitmentPeriod = 1 AND CASIN = 'B07R7641SX' AND POForecastMasterId IN (SELECT Id FROM ForecastMasters WHERE Month = 'July' AND Year = 2025)</v>
      </c>
    </row>
    <row r="1260" spans="1:3" x14ac:dyDescent="0.25">
      <c r="A1260" s="1" t="s">
        <v>521</v>
      </c>
      <c r="B1260" s="2">
        <v>126</v>
      </c>
      <c r="C1260" t="str">
        <f t="shared" si="19"/>
        <v>UPDATE ForecastDetails SET wip = 126 WHERE CommitmentPeriod = 1 AND CASIN = 'B07R763TNF' AND POForecastMasterId IN (SELECT Id FROM ForecastMasters WHERE Month = 'July' AND Year = 2025)</v>
      </c>
    </row>
    <row r="1261" spans="1:3" x14ac:dyDescent="0.25">
      <c r="A1261" s="1" t="s">
        <v>530</v>
      </c>
      <c r="B1261" s="2">
        <v>180</v>
      </c>
      <c r="C1261" t="str">
        <f t="shared" si="19"/>
        <v>UPDATE ForecastDetails SET wip = 180 WHERE CommitmentPeriod = 1 AND CASIN = 'B07R9G4R3Q' AND POForecastMasterId IN (SELECT Id FROM ForecastMasters WHERE Month = 'July' AND Year = 2025)</v>
      </c>
    </row>
    <row r="1262" spans="1:3" x14ac:dyDescent="0.25">
      <c r="A1262" s="1" t="s">
        <v>786</v>
      </c>
      <c r="B1262" s="2">
        <v>88</v>
      </c>
      <c r="C1262" t="str">
        <f t="shared" si="19"/>
        <v>UPDATE ForecastDetails SET wip = 88 WHERE CommitmentPeriod = 1 AND CASIN = 'B08XQWSGPQ' AND POForecastMasterId IN (SELECT Id FROM ForecastMasters WHERE Month = 'July' AND Year = 2025)</v>
      </c>
    </row>
    <row r="1263" spans="1:3" x14ac:dyDescent="0.25">
      <c r="A1263" s="1" t="s">
        <v>806</v>
      </c>
      <c r="B1263" s="2">
        <v>66</v>
      </c>
      <c r="C1263" t="str">
        <f t="shared" si="19"/>
        <v>UPDATE ForecastDetails SET wip = 66 WHERE CommitmentPeriod = 1 AND CASIN = 'B08XQX9NVK' AND POForecastMasterId IN (SELECT Id FROM ForecastMasters WHERE Month = 'July' AND Year = 2025)</v>
      </c>
    </row>
    <row r="1264" spans="1:3" x14ac:dyDescent="0.25">
      <c r="A1264" s="1" t="s">
        <v>777</v>
      </c>
      <c r="B1264" s="2">
        <v>18</v>
      </c>
      <c r="C1264" t="str">
        <f t="shared" si="19"/>
        <v>UPDATE ForecastDetails SET wip = 18 WHERE CommitmentPeriod = 1 AND CASIN = 'B08XQWLK43' AND POForecastMasterId IN (SELECT Id FROM ForecastMasters WHERE Month = 'July' AND Year = 2025)</v>
      </c>
    </row>
    <row r="1265" spans="1:3" x14ac:dyDescent="0.25">
      <c r="A1265" s="1" t="s">
        <v>1390</v>
      </c>
      <c r="B1265" s="2">
        <v>54</v>
      </c>
      <c r="C1265" t="str">
        <f t="shared" si="19"/>
        <v>UPDATE ForecastDetails SET wip = 54 WHERE CommitmentPeriod = 1 AND CASIN = 'B08XQY5VM3' AND POForecastMasterId IN (SELECT Id FROM ForecastMasters WHERE Month = 'July' AND Year = 2025)</v>
      </c>
    </row>
    <row r="1266" spans="1:3" x14ac:dyDescent="0.25">
      <c r="A1266" s="1" t="s">
        <v>874</v>
      </c>
      <c r="B1266" s="2">
        <v>18</v>
      </c>
      <c r="C1266" t="str">
        <f t="shared" si="19"/>
        <v>UPDATE ForecastDetails SET wip = 18 WHERE CommitmentPeriod = 1 AND CASIN = 'B08XQYKFJL' AND POForecastMasterId IN (SELECT Id FROM ForecastMasters WHERE Month = 'July' AND Year = 2025)</v>
      </c>
    </row>
    <row r="1267" spans="1:3" x14ac:dyDescent="0.25">
      <c r="A1267" s="1" t="s">
        <v>253</v>
      </c>
      <c r="B1267" s="2">
        <v>44</v>
      </c>
      <c r="C1267" t="str">
        <f t="shared" si="19"/>
        <v>UPDATE ForecastDetails SET wip = 44 WHERE CommitmentPeriod = 1 AND CASIN = 'B07FDM59YW' AND POForecastMasterId IN (SELECT Id FROM ForecastMasters WHERE Month = 'July' AND Year = 2025)</v>
      </c>
    </row>
    <row r="1268" spans="1:3" x14ac:dyDescent="0.25">
      <c r="A1268" s="1" t="s">
        <v>299</v>
      </c>
      <c r="B1268" s="2">
        <v>22</v>
      </c>
      <c r="C1268" t="str">
        <f t="shared" si="19"/>
        <v>UPDATE ForecastDetails SET wip = 22 WHERE CommitmentPeriod = 1 AND CASIN = 'B07FDRZJZF' AND POForecastMasterId IN (SELECT Id FROM ForecastMasters WHERE Month = 'July' AND Year = 2025)</v>
      </c>
    </row>
    <row r="1269" spans="1:3" x14ac:dyDescent="0.25">
      <c r="A1269" s="1" t="s">
        <v>237</v>
      </c>
      <c r="B1269" s="2">
        <v>110</v>
      </c>
      <c r="C1269" t="str">
        <f t="shared" si="19"/>
        <v>UPDATE ForecastDetails SET wip = 110 WHERE CommitmentPeriod = 1 AND CASIN = 'B07FDHWM13' AND POForecastMasterId IN (SELECT Id FROM ForecastMasters WHERE Month = 'July' AND Year = 2025)</v>
      </c>
    </row>
    <row r="1270" spans="1:3" x14ac:dyDescent="0.25">
      <c r="A1270" s="1" t="s">
        <v>250</v>
      </c>
      <c r="B1270" s="2">
        <v>180</v>
      </c>
      <c r="C1270" t="str">
        <f t="shared" si="19"/>
        <v>UPDATE ForecastDetails SET wip = 180 WHERE CommitmentPeriod = 1 AND CASIN = 'B07FDM531B' AND POForecastMasterId IN (SELECT Id FROM ForecastMasters WHERE Month = 'July' AND Year = 2025)</v>
      </c>
    </row>
    <row r="1271" spans="1:3" x14ac:dyDescent="0.25">
      <c r="A1271" s="1" t="s">
        <v>290</v>
      </c>
      <c r="B1271" s="2">
        <v>72</v>
      </c>
      <c r="C1271" t="str">
        <f t="shared" si="19"/>
        <v>UPDATE ForecastDetails SET wip = 72 WHERE CommitmentPeriod = 1 AND CASIN = 'B07FDRMKBM' AND POForecastMasterId IN (SELECT Id FROM ForecastMasters WHERE Month = 'July' AND Year = 2025)</v>
      </c>
    </row>
    <row r="1272" spans="1:3" x14ac:dyDescent="0.25">
      <c r="A1272" s="1" t="s">
        <v>275</v>
      </c>
      <c r="B1272" s="2">
        <v>90</v>
      </c>
      <c r="C1272" t="str">
        <f t="shared" si="19"/>
        <v>UPDATE ForecastDetails SET wip = 90 WHERE CommitmentPeriod = 1 AND CASIN = 'B07FDP48JR' AND POForecastMasterId IN (SELECT Id FROM ForecastMasters WHERE Month = 'July' AND Year = 2025)</v>
      </c>
    </row>
    <row r="1273" spans="1:3" x14ac:dyDescent="0.25">
      <c r="A1273" s="1" t="s">
        <v>1434</v>
      </c>
      <c r="B1273" s="2">
        <v>22</v>
      </c>
      <c r="C1273" t="str">
        <f t="shared" si="19"/>
        <v>UPDATE ForecastDetails SET wip = 22 WHERE CommitmentPeriod = 1 AND CASIN = 'B08XQXZ9ZY' AND POForecastMasterId IN (SELECT Id FROM ForecastMasters WHERE Month = 'July' AND Year = 2025)</v>
      </c>
    </row>
    <row r="1274" spans="1:3" x14ac:dyDescent="0.25">
      <c r="A1274" s="1" t="s">
        <v>785</v>
      </c>
      <c r="B1274" s="2">
        <v>66</v>
      </c>
      <c r="C1274" t="str">
        <f t="shared" si="19"/>
        <v>UPDATE ForecastDetails SET wip = 66 WHERE CommitmentPeriod = 1 AND CASIN = 'B08XQWSGKY' AND POForecastMasterId IN (SELECT Id FROM ForecastMasters WHERE Month = 'July' AND Year = 2025)</v>
      </c>
    </row>
    <row r="1275" spans="1:3" x14ac:dyDescent="0.25">
      <c r="A1275" s="1" t="s">
        <v>895</v>
      </c>
      <c r="B1275" s="2">
        <v>176</v>
      </c>
      <c r="C1275" t="str">
        <f t="shared" si="19"/>
        <v>UPDATE ForecastDetails SET wip = 176 WHERE CommitmentPeriod = 1 AND CASIN = 'B08XQZDCK7' AND POForecastMasterId IN (SELECT Id FROM ForecastMasters WHERE Month = 'July' AND Year = 2025)</v>
      </c>
    </row>
    <row r="1276" spans="1:3" x14ac:dyDescent="0.25">
      <c r="A1276" s="1" t="s">
        <v>908</v>
      </c>
      <c r="B1276" s="2">
        <v>90</v>
      </c>
      <c r="C1276" t="str">
        <f t="shared" si="19"/>
        <v>UPDATE ForecastDetails SET wip = 90 WHERE CommitmentPeriod = 1 AND CASIN = 'B08XQZSG5R' AND POForecastMasterId IN (SELECT Id FROM ForecastMasters WHERE Month = 'July' AND Year = 2025)</v>
      </c>
    </row>
    <row r="1277" spans="1:3" x14ac:dyDescent="0.25">
      <c r="A1277" s="1" t="s">
        <v>812</v>
      </c>
      <c r="B1277" s="2">
        <v>126</v>
      </c>
      <c r="C1277" t="str">
        <f t="shared" si="19"/>
        <v>UPDATE ForecastDetails SET wip = 126 WHERE CommitmentPeriod = 1 AND CASIN = 'B08XQXJPSJ' AND POForecastMasterId IN (SELECT Id FROM ForecastMasters WHERE Month = 'July' AND Year = 2025)</v>
      </c>
    </row>
    <row r="1278" spans="1:3" x14ac:dyDescent="0.25">
      <c r="A1278" s="1" t="s">
        <v>879</v>
      </c>
      <c r="B1278" s="2">
        <v>18</v>
      </c>
      <c r="C1278" t="str">
        <f t="shared" si="19"/>
        <v>UPDATE ForecastDetails SET wip = 18 WHERE CommitmentPeriod = 1 AND CASIN = 'B08XQYN91V' AND POForecastMasterId IN (SELECT Id FROM ForecastMasters WHERE Month = 'July' AND Year = 2025)</v>
      </c>
    </row>
    <row r="1279" spans="1:3" x14ac:dyDescent="0.25">
      <c r="A1279" s="1" t="s">
        <v>833</v>
      </c>
      <c r="B1279" s="2">
        <v>66</v>
      </c>
      <c r="C1279" t="str">
        <f t="shared" si="19"/>
        <v>UPDATE ForecastDetails SET wip = 66 WHERE CommitmentPeriod = 1 AND CASIN = 'B08XQXZ9ZW' AND POForecastMasterId IN (SELECT Id FROM ForecastMasters WHERE Month = 'July' AND Year = 2025)</v>
      </c>
    </row>
    <row r="1280" spans="1:3" x14ac:dyDescent="0.25">
      <c r="A1280" s="1" t="s">
        <v>900</v>
      </c>
      <c r="B1280" s="2">
        <v>22</v>
      </c>
      <c r="C1280" t="str">
        <f t="shared" si="19"/>
        <v>UPDATE ForecastDetails SET wip = 22 WHERE CommitmentPeriod = 1 AND CASIN = 'B08XQZH9FY' AND POForecastMasterId IN (SELECT Id FROM ForecastMasters WHERE Month = 'July' AND Year = 2025)</v>
      </c>
    </row>
    <row r="1281" spans="1:3" x14ac:dyDescent="0.25">
      <c r="A1281" s="1" t="s">
        <v>778</v>
      </c>
      <c r="B1281" s="2">
        <v>176</v>
      </c>
      <c r="C1281" t="str">
        <f t="shared" si="19"/>
        <v>UPDATE ForecastDetails SET wip = 176 WHERE CommitmentPeriod = 1 AND CASIN = 'B08XQWMHKV' AND POForecastMasterId IN (SELECT Id FROM ForecastMasters WHERE Month = 'July' AND Year = 2025)</v>
      </c>
    </row>
    <row r="1282" spans="1:3" x14ac:dyDescent="0.25">
      <c r="A1282" s="1" t="s">
        <v>865</v>
      </c>
      <c r="B1282" s="2">
        <v>72</v>
      </c>
      <c r="C1282" t="str">
        <f t="shared" si="19"/>
        <v>UPDATE ForecastDetails SET wip = 72 WHERE CommitmentPeriod = 1 AND CASIN = 'B08XQYBKSJ' AND POForecastMasterId IN (SELECT Id FROM ForecastMasters WHERE Month = 'July' AND Year = 2025)</v>
      </c>
    </row>
    <row r="1283" spans="1:3" x14ac:dyDescent="0.25">
      <c r="A1283" s="1" t="s">
        <v>810</v>
      </c>
      <c r="B1283" s="2">
        <v>126</v>
      </c>
      <c r="C1283" t="str">
        <f t="shared" ref="C1283:C1346" si="20">"UPDATE ForecastDetails SET wip = " &amp; B1283 &amp; " WHERE CommitmentPeriod = 1 AND CASIN = '" &amp; A1283 &amp; "' AND POForecastMasterId IN (SELECT Id FROM ForecastMasters WHERE Month = 'July' AND Year = 2025)"</f>
        <v>UPDATE ForecastDetails SET wip = 126 WHERE CommitmentPeriod = 1 AND CASIN = 'B08XQXHQX7' AND POForecastMasterId IN (SELECT Id FROM ForecastMasters WHERE Month = 'July' AND Year = 2025)</v>
      </c>
    </row>
    <row r="1284" spans="1:3" x14ac:dyDescent="0.25">
      <c r="A1284" s="1" t="s">
        <v>856</v>
      </c>
      <c r="B1284" s="2">
        <v>54</v>
      </c>
      <c r="C1284" t="str">
        <f t="shared" si="20"/>
        <v>UPDATE ForecastDetails SET wip = 54 WHERE CommitmentPeriod = 1 AND CASIN = 'B08XQY7NQ7' AND POForecastMasterId IN (SELECT Id FROM ForecastMasters WHERE Month = 'July' AND Year = 2025)</v>
      </c>
    </row>
    <row r="1285" spans="1:3" x14ac:dyDescent="0.25">
      <c r="A1285" s="1" t="s">
        <v>817</v>
      </c>
      <c r="B1285" s="2">
        <v>66</v>
      </c>
      <c r="C1285" t="str">
        <f t="shared" si="20"/>
        <v>UPDATE ForecastDetails SET wip = 66 WHERE CommitmentPeriod = 1 AND CASIN = 'B08XQXMVGM' AND POForecastMasterId IN (SELECT Id FROM ForecastMasters WHERE Month = 'July' AND Year = 2025)</v>
      </c>
    </row>
    <row r="1286" spans="1:3" x14ac:dyDescent="0.25">
      <c r="A1286" s="1" t="s">
        <v>873</v>
      </c>
      <c r="B1286" s="2">
        <v>110</v>
      </c>
      <c r="C1286" t="str">
        <f t="shared" si="20"/>
        <v>UPDATE ForecastDetails SET wip = 110 WHERE CommitmentPeriod = 1 AND CASIN = 'B08XQYKFHJ' AND POForecastMasterId IN (SELECT Id FROM ForecastMasters WHERE Month = 'July' AND Year = 2025)</v>
      </c>
    </row>
    <row r="1287" spans="1:3" x14ac:dyDescent="0.25">
      <c r="A1287" s="1" t="s">
        <v>819</v>
      </c>
      <c r="B1287" s="2">
        <v>220</v>
      </c>
      <c r="C1287" t="str">
        <f t="shared" si="20"/>
        <v>UPDATE ForecastDetails SET wip = 220 WHERE CommitmentPeriod = 1 AND CASIN = 'B08XQXN9Z7' AND POForecastMasterId IN (SELECT Id FROM ForecastMasters WHERE Month = 'July' AND Year = 2025)</v>
      </c>
    </row>
    <row r="1288" spans="1:3" x14ac:dyDescent="0.25">
      <c r="A1288" s="1" t="s">
        <v>790</v>
      </c>
      <c r="B1288" s="2">
        <v>54</v>
      </c>
      <c r="C1288" t="str">
        <f t="shared" si="20"/>
        <v>UPDATE ForecastDetails SET wip = 54 WHERE CommitmentPeriod = 1 AND CASIN = 'B08XQX2KW1' AND POForecastMasterId IN (SELECT Id FROM ForecastMasters WHERE Month = 'July' AND Year = 2025)</v>
      </c>
    </row>
    <row r="1289" spans="1:3" x14ac:dyDescent="0.25">
      <c r="A1289" s="1" t="s">
        <v>849</v>
      </c>
      <c r="B1289" s="2">
        <v>36</v>
      </c>
      <c r="C1289" t="str">
        <f t="shared" si="20"/>
        <v>UPDATE ForecastDetails SET wip = 36 WHERE CommitmentPeriod = 1 AND CASIN = 'B08XQY5YRZ' AND POForecastMasterId IN (SELECT Id FROM ForecastMasters WHERE Month = 'July' AND Year = 2025)</v>
      </c>
    </row>
    <row r="1290" spans="1:3" x14ac:dyDescent="0.25">
      <c r="A1290" s="1" t="s">
        <v>808</v>
      </c>
      <c r="B1290" s="2">
        <v>36</v>
      </c>
      <c r="C1290" t="str">
        <f t="shared" si="20"/>
        <v>UPDATE ForecastDetails SET wip = 36 WHERE CommitmentPeriod = 1 AND CASIN = 'B08XQXH7D8' AND POForecastMasterId IN (SELECT Id FROM ForecastMasters WHERE Month = 'July' AND Year = 2025)</v>
      </c>
    </row>
    <row r="1291" spans="1:3" x14ac:dyDescent="0.25">
      <c r="A1291" s="1" t="s">
        <v>696</v>
      </c>
      <c r="B1291" s="2">
        <v>44</v>
      </c>
      <c r="C1291" t="str">
        <f t="shared" si="20"/>
        <v>UPDATE ForecastDetails SET wip = 44 WHERE CommitmentPeriod = 1 AND CASIN = 'B0869DLHBH' AND POForecastMasterId IN (SELECT Id FROM ForecastMasters WHERE Month = 'July' AND Year = 2025)</v>
      </c>
    </row>
    <row r="1292" spans="1:3" x14ac:dyDescent="0.25">
      <c r="A1292" s="1" t="s">
        <v>659</v>
      </c>
      <c r="B1292" s="2">
        <v>88</v>
      </c>
      <c r="C1292" t="str">
        <f t="shared" si="20"/>
        <v>UPDATE ForecastDetails SET wip = 88 WHERE CommitmentPeriod = 1 AND CASIN = 'B08698T4WV' AND POForecastMasterId IN (SELECT Id FROM ForecastMasters WHERE Month = 'July' AND Year = 2025)</v>
      </c>
    </row>
    <row r="1293" spans="1:3" x14ac:dyDescent="0.25">
      <c r="A1293" s="1" t="s">
        <v>668</v>
      </c>
      <c r="B1293" s="2">
        <v>132</v>
      </c>
      <c r="C1293" t="str">
        <f t="shared" si="20"/>
        <v>UPDATE ForecastDetails SET wip = 132 WHERE CommitmentPeriod = 1 AND CASIN = 'B08699D8K8' AND POForecastMasterId IN (SELECT Id FROM ForecastMasters WHERE Month = 'July' AND Year = 2025)</v>
      </c>
    </row>
    <row r="1294" spans="1:3" x14ac:dyDescent="0.25">
      <c r="A1294" s="1" t="s">
        <v>681</v>
      </c>
      <c r="B1294" s="2">
        <v>88</v>
      </c>
      <c r="C1294" t="str">
        <f t="shared" si="20"/>
        <v>UPDATE ForecastDetails SET wip = 88 WHERE CommitmentPeriod = 1 AND CASIN = 'B0869BG845' AND POForecastMasterId IN (SELECT Id FROM ForecastMasters WHERE Month = 'July' AND Year = 2025)</v>
      </c>
    </row>
    <row r="1295" spans="1:3" x14ac:dyDescent="0.25">
      <c r="A1295" s="1" t="s">
        <v>660</v>
      </c>
      <c r="B1295" s="2">
        <v>88</v>
      </c>
      <c r="C1295" t="str">
        <f t="shared" si="20"/>
        <v>UPDATE ForecastDetails SET wip = 88 WHERE CommitmentPeriod = 1 AND CASIN = 'B08698T986' AND POForecastMasterId IN (SELECT Id FROM ForecastMasters WHERE Month = 'July' AND Year = 2025)</v>
      </c>
    </row>
    <row r="1296" spans="1:3" x14ac:dyDescent="0.25">
      <c r="A1296" s="1" t="s">
        <v>676</v>
      </c>
      <c r="B1296" s="2">
        <v>88</v>
      </c>
      <c r="C1296" t="str">
        <f t="shared" si="20"/>
        <v>UPDATE ForecastDetails SET wip = 88 WHERE CommitmentPeriod = 1 AND CASIN = 'B08699ZFP3' AND POForecastMasterId IN (SELECT Id FROM ForecastMasters WHERE Month = 'July' AND Year = 2025)</v>
      </c>
    </row>
    <row r="1297" spans="1:3" x14ac:dyDescent="0.25">
      <c r="A1297" s="1" t="s">
        <v>305</v>
      </c>
      <c r="B1297" s="2">
        <v>132</v>
      </c>
      <c r="C1297" t="str">
        <f t="shared" si="20"/>
        <v>UPDATE ForecastDetails SET wip = 132 WHERE CommitmentPeriod = 1 AND CASIN = 'B07FDS7K6F' AND POForecastMasterId IN (SELECT Id FROM ForecastMasters WHERE Month = 'July' AND Year = 2025)</v>
      </c>
    </row>
    <row r="1298" spans="1:3" x14ac:dyDescent="0.25">
      <c r="A1298" s="1" t="s">
        <v>262</v>
      </c>
      <c r="B1298" s="2">
        <v>418</v>
      </c>
      <c r="C1298" t="str">
        <f t="shared" si="20"/>
        <v>UPDATE ForecastDetails SET wip = 418 WHERE CommitmentPeriod = 1 AND CASIN = 'B07FDM5QJ5' AND POForecastMasterId IN (SELECT Id FROM ForecastMasters WHERE Month = 'July' AND Year = 2025)</v>
      </c>
    </row>
    <row r="1299" spans="1:3" x14ac:dyDescent="0.25">
      <c r="A1299" s="1" t="s">
        <v>276</v>
      </c>
      <c r="B1299" s="2">
        <v>418</v>
      </c>
      <c r="C1299" t="str">
        <f t="shared" si="20"/>
        <v>UPDATE ForecastDetails SET wip = 418 WHERE CommitmentPeriod = 1 AND CASIN = 'B07FDP4JGY' AND POForecastMasterId IN (SELECT Id FROM ForecastMasters WHERE Month = 'July' AND Year = 2025)</v>
      </c>
    </row>
    <row r="1300" spans="1:3" x14ac:dyDescent="0.25">
      <c r="A1300" s="1" t="s">
        <v>269</v>
      </c>
      <c r="B1300" s="2">
        <v>198</v>
      </c>
      <c r="C1300" t="str">
        <f t="shared" si="20"/>
        <v>UPDATE ForecastDetails SET wip = 198 WHERE CommitmentPeriod = 1 AND CASIN = 'B07FDMRCQ2' AND POForecastMasterId IN (SELECT Id FROM ForecastMasters WHERE Month = 'July' AND Year = 2025)</v>
      </c>
    </row>
    <row r="1301" spans="1:3" x14ac:dyDescent="0.25">
      <c r="A1301" s="1" t="s">
        <v>261</v>
      </c>
      <c r="B1301" s="2">
        <v>154</v>
      </c>
      <c r="C1301" t="str">
        <f t="shared" si="20"/>
        <v>UPDATE ForecastDetails SET wip = 154 WHERE CommitmentPeriod = 1 AND CASIN = 'B07FDM5Q3V' AND POForecastMasterId IN (SELECT Id FROM ForecastMasters WHERE Month = 'July' AND Year = 2025)</v>
      </c>
    </row>
    <row r="1302" spans="1:3" x14ac:dyDescent="0.25">
      <c r="A1302" s="1" t="s">
        <v>293</v>
      </c>
      <c r="B1302" s="2">
        <v>110</v>
      </c>
      <c r="C1302" t="str">
        <f t="shared" si="20"/>
        <v>UPDATE ForecastDetails SET wip = 110 WHERE CommitmentPeriod = 1 AND CASIN = 'B07FDRWGVC' AND POForecastMasterId IN (SELECT Id FROM ForecastMasters WHERE Month = 'July' AND Year = 2025)</v>
      </c>
    </row>
    <row r="1303" spans="1:3" x14ac:dyDescent="0.25">
      <c r="A1303" s="1" t="s">
        <v>809</v>
      </c>
      <c r="B1303" s="2">
        <v>22</v>
      </c>
      <c r="C1303" t="str">
        <f t="shared" si="20"/>
        <v>UPDATE ForecastDetails SET wip = 22 WHERE CommitmentPeriod = 1 AND CASIN = 'B08XQXH7FT' AND POForecastMasterId IN (SELECT Id FROM ForecastMasters WHERE Month = 'July' AND Year = 2025)</v>
      </c>
    </row>
    <row r="1304" spans="1:3" x14ac:dyDescent="0.25">
      <c r="A1304" s="1" t="s">
        <v>876</v>
      </c>
      <c r="B1304" s="2">
        <v>176</v>
      </c>
      <c r="C1304" t="str">
        <f t="shared" si="20"/>
        <v>UPDATE ForecastDetails SET wip = 176 WHERE CommitmentPeriod = 1 AND CASIN = 'B08XQYMPKC' AND POForecastMasterId IN (SELECT Id FROM ForecastMasters WHERE Month = 'July' AND Year = 2025)</v>
      </c>
    </row>
    <row r="1305" spans="1:3" x14ac:dyDescent="0.25">
      <c r="A1305" s="1" t="s">
        <v>892</v>
      </c>
      <c r="B1305" s="2">
        <v>110</v>
      </c>
      <c r="C1305" t="str">
        <f t="shared" si="20"/>
        <v>UPDATE ForecastDetails SET wip = 110 WHERE CommitmentPeriod = 1 AND CASIN = 'B08XQZD3VS' AND POForecastMasterId IN (SELECT Id FROM ForecastMasters WHERE Month = 'July' AND Year = 2025)</v>
      </c>
    </row>
    <row r="1306" spans="1:3" x14ac:dyDescent="0.25">
      <c r="A1306" s="1" t="s">
        <v>897</v>
      </c>
      <c r="B1306" s="2">
        <v>88</v>
      </c>
      <c r="C1306" t="str">
        <f t="shared" si="20"/>
        <v>UPDATE ForecastDetails SET wip = 88 WHERE CommitmentPeriod = 1 AND CASIN = 'B08XQZDYFM' AND POForecastMasterId IN (SELECT Id FROM ForecastMasters WHERE Month = 'July' AND Year = 2025)</v>
      </c>
    </row>
    <row r="1307" spans="1:3" x14ac:dyDescent="0.25">
      <c r="A1307" s="1" t="s">
        <v>902</v>
      </c>
      <c r="B1307" s="2">
        <v>88</v>
      </c>
      <c r="C1307" t="str">
        <f t="shared" si="20"/>
        <v>UPDATE ForecastDetails SET wip = 88 WHERE CommitmentPeriod = 1 AND CASIN = 'B08XQZLFP7' AND POForecastMasterId IN (SELECT Id FROM ForecastMasters WHERE Month = 'July' AND Year = 2025)</v>
      </c>
    </row>
    <row r="1308" spans="1:3" x14ac:dyDescent="0.25">
      <c r="A1308" s="1" t="s">
        <v>890</v>
      </c>
      <c r="B1308" s="2">
        <v>44</v>
      </c>
      <c r="C1308" t="str">
        <f t="shared" si="20"/>
        <v>UPDATE ForecastDetails SET wip = 44 WHERE CommitmentPeriod = 1 AND CASIN = 'B08XQZB3T7' AND POForecastMasterId IN (SELECT Id FROM ForecastMasters WHERE Month = 'July' AND Year = 2025)</v>
      </c>
    </row>
    <row r="1309" spans="1:3" x14ac:dyDescent="0.25">
      <c r="A1309" s="1" t="s">
        <v>607</v>
      </c>
      <c r="B1309" s="2">
        <v>22</v>
      </c>
      <c r="C1309" t="str">
        <f t="shared" si="20"/>
        <v>UPDATE ForecastDetails SET wip = 22 WHERE CommitmentPeriod = 1 AND CASIN = 'B07YLFD6HV' AND POForecastMasterId IN (SELECT Id FROM ForecastMasters WHERE Month = 'July' AND Year = 2025)</v>
      </c>
    </row>
    <row r="1310" spans="1:3" x14ac:dyDescent="0.25">
      <c r="A1310" s="1" t="s">
        <v>611</v>
      </c>
      <c r="B1310" s="2">
        <v>44</v>
      </c>
      <c r="C1310" t="str">
        <f t="shared" si="20"/>
        <v>UPDATE ForecastDetails SET wip = 44 WHERE CommitmentPeriod = 1 AND CASIN = 'B07YLFNSXY' AND POForecastMasterId IN (SELECT Id FROM ForecastMasters WHERE Month = 'July' AND Year = 2025)</v>
      </c>
    </row>
    <row r="1311" spans="1:3" x14ac:dyDescent="0.25">
      <c r="A1311" s="1" t="s">
        <v>615</v>
      </c>
      <c r="B1311" s="2">
        <v>198</v>
      </c>
      <c r="C1311" t="str">
        <f t="shared" si="20"/>
        <v>UPDATE ForecastDetails SET wip = 198 WHERE CommitmentPeriod = 1 AND CASIN = 'B07YLFT7K6' AND POForecastMasterId IN (SELECT Id FROM ForecastMasters WHERE Month = 'July' AND Year = 2025)</v>
      </c>
    </row>
    <row r="1312" spans="1:3" x14ac:dyDescent="0.25">
      <c r="A1312" s="1" t="s">
        <v>603</v>
      </c>
      <c r="B1312" s="2">
        <v>132</v>
      </c>
      <c r="C1312" t="str">
        <f t="shared" si="20"/>
        <v>UPDATE ForecastDetails SET wip = 132 WHERE CommitmentPeriod = 1 AND CASIN = 'B07YLDH635' AND POForecastMasterId IN (SELECT Id FROM ForecastMasters WHERE Month = 'July' AND Year = 2025)</v>
      </c>
    </row>
    <row r="1313" spans="1:3" x14ac:dyDescent="0.25">
      <c r="A1313" s="1" t="s">
        <v>604</v>
      </c>
      <c r="B1313" s="2">
        <v>66</v>
      </c>
      <c r="C1313" t="str">
        <f t="shared" si="20"/>
        <v>UPDATE ForecastDetails SET wip = 66 WHERE CommitmentPeriod = 1 AND CASIN = 'B07YLDNMGP' AND POForecastMasterId IN (SELECT Id FROM ForecastMasters WHERE Month = 'July' AND Year = 2025)</v>
      </c>
    </row>
    <row r="1314" spans="1:3" x14ac:dyDescent="0.25">
      <c r="A1314" s="1" t="s">
        <v>606</v>
      </c>
      <c r="B1314" s="2">
        <v>66</v>
      </c>
      <c r="C1314" t="str">
        <f t="shared" si="20"/>
        <v>UPDATE ForecastDetails SET wip = 66 WHERE CommitmentPeriod = 1 AND CASIN = 'B07YLF15YQ' AND POForecastMasterId IN (SELECT Id FROM ForecastMasters WHERE Month = 'July' AND Year = 2025)</v>
      </c>
    </row>
    <row r="1315" spans="1:3" x14ac:dyDescent="0.25">
      <c r="A1315" s="1" t="s">
        <v>243</v>
      </c>
      <c r="B1315" s="2">
        <v>44</v>
      </c>
      <c r="C1315" t="str">
        <f t="shared" si="20"/>
        <v>UPDATE ForecastDetails SET wip = 44 WHERE CommitmentPeriod = 1 AND CASIN = 'B07FDLWD11' AND POForecastMasterId IN (SELECT Id FROM ForecastMasters WHERE Month = 'July' AND Year = 2025)</v>
      </c>
    </row>
    <row r="1316" spans="1:3" x14ac:dyDescent="0.25">
      <c r="A1316" s="1" t="s">
        <v>287</v>
      </c>
      <c r="B1316" s="2">
        <v>154</v>
      </c>
      <c r="C1316" t="str">
        <f t="shared" si="20"/>
        <v>UPDATE ForecastDetails SET wip = 154 WHERE CommitmentPeriod = 1 AND CASIN = 'B07FDRJ8FX' AND POForecastMasterId IN (SELECT Id FROM ForecastMasters WHERE Month = 'July' AND Year = 2025)</v>
      </c>
    </row>
    <row r="1317" spans="1:3" x14ac:dyDescent="0.25">
      <c r="A1317" s="1" t="s">
        <v>264</v>
      </c>
      <c r="B1317" s="2">
        <v>66</v>
      </c>
      <c r="C1317" t="str">
        <f t="shared" si="20"/>
        <v>UPDATE ForecastDetails SET wip = 66 WHERE CommitmentPeriod = 1 AND CASIN = 'B07FDM5QKG' AND POForecastMasterId IN (SELECT Id FROM ForecastMasters WHERE Month = 'July' AND Year = 2025)</v>
      </c>
    </row>
    <row r="1318" spans="1:3" x14ac:dyDescent="0.25">
      <c r="A1318" s="1" t="s">
        <v>281</v>
      </c>
      <c r="B1318" s="2">
        <v>154</v>
      </c>
      <c r="C1318" t="str">
        <f t="shared" si="20"/>
        <v>UPDATE ForecastDetails SET wip = 154 WHERE CommitmentPeriod = 1 AND CASIN = 'B07FDQY1Z6' AND POForecastMasterId IN (SELECT Id FROM ForecastMasters WHERE Month = 'July' AND Year = 2025)</v>
      </c>
    </row>
    <row r="1319" spans="1:3" x14ac:dyDescent="0.25">
      <c r="A1319" s="1" t="s">
        <v>317</v>
      </c>
      <c r="B1319" s="2">
        <v>66</v>
      </c>
      <c r="C1319" t="str">
        <f t="shared" si="20"/>
        <v>UPDATE ForecastDetails SET wip = 66 WHERE CommitmentPeriod = 1 AND CASIN = 'B07FL38MLC' AND POForecastMasterId IN (SELECT Id FROM ForecastMasters WHERE Month = 'July' AND Year = 2025)</v>
      </c>
    </row>
    <row r="1320" spans="1:3" x14ac:dyDescent="0.25">
      <c r="A1320" s="1" t="s">
        <v>691</v>
      </c>
      <c r="B1320" s="2">
        <v>44</v>
      </c>
      <c r="C1320" t="str">
        <f t="shared" si="20"/>
        <v>UPDATE ForecastDetails SET wip = 44 WHERE CommitmentPeriod = 1 AND CASIN = 'B0869BXW4D' AND POForecastMasterId IN (SELECT Id FROM ForecastMasters WHERE Month = 'July' AND Year = 2025)</v>
      </c>
    </row>
    <row r="1321" spans="1:3" x14ac:dyDescent="0.25">
      <c r="A1321" s="1" t="s">
        <v>669</v>
      </c>
      <c r="B1321" s="2">
        <v>44</v>
      </c>
      <c r="C1321" t="str">
        <f t="shared" si="20"/>
        <v>UPDATE ForecastDetails SET wip = 44 WHERE CommitmentPeriod = 1 AND CASIN = 'B08699JCY4' AND POForecastMasterId IN (SELECT Id FROM ForecastMasters WHERE Month = 'July' AND Year = 2025)</v>
      </c>
    </row>
    <row r="1322" spans="1:3" x14ac:dyDescent="0.25">
      <c r="A1322" s="1" t="s">
        <v>673</v>
      </c>
      <c r="B1322" s="2">
        <v>110</v>
      </c>
      <c r="C1322" t="str">
        <f t="shared" si="20"/>
        <v>UPDATE ForecastDetails SET wip = 110 WHERE CommitmentPeriod = 1 AND CASIN = 'B08699ZFNM' AND POForecastMasterId IN (SELECT Id FROM ForecastMasters WHERE Month = 'July' AND Year = 2025)</v>
      </c>
    </row>
    <row r="1323" spans="1:3" x14ac:dyDescent="0.25">
      <c r="A1323" s="1" t="s">
        <v>661</v>
      </c>
      <c r="B1323" s="2">
        <v>88</v>
      </c>
      <c r="C1323" t="str">
        <f t="shared" si="20"/>
        <v>UPDATE ForecastDetails SET wip = 88 WHERE CommitmentPeriod = 1 AND CASIN = 'B08698T98M' AND POForecastMasterId IN (SELECT Id FROM ForecastMasters WHERE Month = 'July' AND Year = 2025)</v>
      </c>
    </row>
    <row r="1324" spans="1:3" x14ac:dyDescent="0.25">
      <c r="A1324" s="1" t="s">
        <v>686</v>
      </c>
      <c r="B1324" s="2">
        <v>22</v>
      </c>
      <c r="C1324" t="str">
        <f t="shared" si="20"/>
        <v>UPDATE ForecastDetails SET wip = 22 WHERE CommitmentPeriod = 1 AND CASIN = 'B0869BPJ57' AND POForecastMasterId IN (SELECT Id FROM ForecastMasters WHERE Month = 'July' AND Year = 2025)</v>
      </c>
    </row>
    <row r="1325" spans="1:3" x14ac:dyDescent="0.25">
      <c r="A1325" s="1" t="s">
        <v>242</v>
      </c>
      <c r="B1325" s="2">
        <v>22</v>
      </c>
      <c r="C1325" t="str">
        <f t="shared" si="20"/>
        <v>UPDATE ForecastDetails SET wip = 22 WHERE CommitmentPeriod = 1 AND CASIN = 'B07FDLKL7X' AND POForecastMasterId IN (SELECT Id FROM ForecastMasters WHERE Month = 'July' AND Year = 2025)</v>
      </c>
    </row>
    <row r="1326" spans="1:3" x14ac:dyDescent="0.25">
      <c r="A1326" s="1" t="s">
        <v>249</v>
      </c>
      <c r="B1326" s="2">
        <v>220</v>
      </c>
      <c r="C1326" t="str">
        <f t="shared" si="20"/>
        <v>UPDATE ForecastDetails SET wip = 220 WHERE CommitmentPeriod = 1 AND CASIN = 'B07FDM52XM' AND POForecastMasterId IN (SELECT Id FROM ForecastMasters WHERE Month = 'July' AND Year = 2025)</v>
      </c>
    </row>
    <row r="1327" spans="1:3" x14ac:dyDescent="0.25">
      <c r="A1327" s="1" t="s">
        <v>286</v>
      </c>
      <c r="B1327" s="2">
        <v>66</v>
      </c>
      <c r="C1327" t="str">
        <f t="shared" si="20"/>
        <v>UPDATE ForecastDetails SET wip = 66 WHERE CommitmentPeriod = 1 AND CASIN = 'B07FDRJ8D7' AND POForecastMasterId IN (SELECT Id FROM ForecastMasters WHERE Month = 'July' AND Year = 2025)</v>
      </c>
    </row>
    <row r="1328" spans="1:3" x14ac:dyDescent="0.25">
      <c r="A1328" s="1" t="s">
        <v>298</v>
      </c>
      <c r="B1328" s="2">
        <v>154</v>
      </c>
      <c r="C1328" t="str">
        <f t="shared" si="20"/>
        <v>UPDATE ForecastDetails SET wip = 154 WHERE CommitmentPeriod = 1 AND CASIN = 'B07FDRYCPQ' AND POForecastMasterId IN (SELECT Id FROM ForecastMasters WHERE Month = 'July' AND Year = 2025)</v>
      </c>
    </row>
    <row r="1329" spans="1:3" x14ac:dyDescent="0.25">
      <c r="A1329" s="1" t="s">
        <v>284</v>
      </c>
      <c r="B1329" s="2">
        <v>66</v>
      </c>
      <c r="C1329" t="str">
        <f t="shared" si="20"/>
        <v>UPDATE ForecastDetails SET wip = 66 WHERE CommitmentPeriod = 1 AND CASIN = 'B07FDR18P2' AND POForecastMasterId IN (SELECT Id FROM ForecastMasters WHERE Month = 'July' AND Year = 2025)</v>
      </c>
    </row>
    <row r="1330" spans="1:3" x14ac:dyDescent="0.25">
      <c r="A1330" s="1" t="s">
        <v>613</v>
      </c>
      <c r="B1330" s="2">
        <v>44</v>
      </c>
      <c r="C1330" t="str">
        <f t="shared" si="20"/>
        <v>UPDATE ForecastDetails SET wip = 44 WHERE CommitmentPeriod = 1 AND CASIN = 'B07YLFT11C' AND POForecastMasterId IN (SELECT Id FROM ForecastMasters WHERE Month = 'July' AND Year = 2025)</v>
      </c>
    </row>
    <row r="1331" spans="1:3" x14ac:dyDescent="0.25">
      <c r="A1331" s="1" t="s">
        <v>608</v>
      </c>
      <c r="B1331" s="2">
        <v>88</v>
      </c>
      <c r="C1331" t="str">
        <f t="shared" si="20"/>
        <v>UPDATE ForecastDetails SET wip = 88 WHERE CommitmentPeriod = 1 AND CASIN = 'B07YLFNL6Z' AND POForecastMasterId IN (SELECT Id FROM ForecastMasters WHERE Month = 'July' AND Year = 2025)</v>
      </c>
    </row>
    <row r="1332" spans="1:3" x14ac:dyDescent="0.25">
      <c r="A1332" s="1" t="s">
        <v>614</v>
      </c>
      <c r="B1332" s="2">
        <v>88</v>
      </c>
      <c r="C1332" t="str">
        <f t="shared" si="20"/>
        <v>UPDATE ForecastDetails SET wip = 88 WHERE CommitmentPeriod = 1 AND CASIN = 'B07YLFT11P' AND POForecastMasterId IN (SELECT Id FROM ForecastMasters WHERE Month = 'July' AND Year = 2025)</v>
      </c>
    </row>
    <row r="1333" spans="1:3" x14ac:dyDescent="0.25">
      <c r="A1333" s="1" t="s">
        <v>610</v>
      </c>
      <c r="B1333" s="2">
        <v>154</v>
      </c>
      <c r="C1333" t="str">
        <f t="shared" si="20"/>
        <v>UPDATE ForecastDetails SET wip = 154 WHERE CommitmentPeriod = 1 AND CASIN = 'B07YLFNSXX' AND POForecastMasterId IN (SELECT Id FROM ForecastMasters WHERE Month = 'July' AND Year = 2025)</v>
      </c>
    </row>
    <row r="1334" spans="1:3" x14ac:dyDescent="0.25">
      <c r="A1334" s="1" t="s">
        <v>601</v>
      </c>
      <c r="B1334" s="2">
        <v>66</v>
      </c>
      <c r="C1334" t="str">
        <f t="shared" si="20"/>
        <v>UPDATE ForecastDetails SET wip = 66 WHERE CommitmentPeriod = 1 AND CASIN = 'B07YLD7S7V' AND POForecastMasterId IN (SELECT Id FROM ForecastMasters WHERE Month = 'July' AND Year = 2025)</v>
      </c>
    </row>
    <row r="1335" spans="1:3" x14ac:dyDescent="0.25">
      <c r="A1335" s="1" t="s">
        <v>609</v>
      </c>
      <c r="B1335" s="2">
        <v>110</v>
      </c>
      <c r="C1335" t="str">
        <f t="shared" si="20"/>
        <v>UPDATE ForecastDetails SET wip = 110 WHERE CommitmentPeriod = 1 AND CASIN = 'B07YLFNL96' AND POForecastMasterId IN (SELECT Id FROM ForecastMasters WHERE Month = 'July' AND Year = 2025)</v>
      </c>
    </row>
    <row r="1336" spans="1:3" x14ac:dyDescent="0.25">
      <c r="A1336" s="1" t="s">
        <v>827</v>
      </c>
      <c r="B1336" s="2">
        <v>44</v>
      </c>
      <c r="C1336" t="str">
        <f t="shared" si="20"/>
        <v>UPDATE ForecastDetails SET wip = 44 WHERE CommitmentPeriod = 1 AND CASIN = 'B08XQXWKMM' AND POForecastMasterId IN (SELECT Id FROM ForecastMasters WHERE Month = 'July' AND Year = 2025)</v>
      </c>
    </row>
    <row r="1337" spans="1:3" x14ac:dyDescent="0.25">
      <c r="A1337" s="1" t="s">
        <v>821</v>
      </c>
      <c r="B1337" s="2">
        <v>44</v>
      </c>
      <c r="C1337" t="str">
        <f t="shared" si="20"/>
        <v>UPDATE ForecastDetails SET wip = 44 WHERE CommitmentPeriod = 1 AND CASIN = 'B08XQXQT9H' AND POForecastMasterId IN (SELECT Id FROM ForecastMasters WHERE Month = 'July' AND Year = 2025)</v>
      </c>
    </row>
    <row r="1338" spans="1:3" x14ac:dyDescent="0.25">
      <c r="A1338" s="1" t="s">
        <v>784</v>
      </c>
      <c r="B1338" s="2">
        <v>44</v>
      </c>
      <c r="C1338" t="str">
        <f t="shared" si="20"/>
        <v>UPDATE ForecastDetails SET wip = 44 WHERE CommitmentPeriod = 1 AND CASIN = 'B08XQWS7JN' AND POForecastMasterId IN (SELECT Id FROM ForecastMasters WHERE Month = 'July' AND Year = 2025)</v>
      </c>
    </row>
    <row r="1339" spans="1:3" x14ac:dyDescent="0.25">
      <c r="A1339" s="1" t="s">
        <v>868</v>
      </c>
      <c r="B1339" s="2">
        <v>110</v>
      </c>
      <c r="C1339" t="str">
        <f t="shared" si="20"/>
        <v>UPDATE ForecastDetails SET wip = 110 WHERE CommitmentPeriod = 1 AND CASIN = 'B08XQYHNWZ' AND POForecastMasterId IN (SELECT Id FROM ForecastMasters WHERE Month = 'July' AND Year = 2025)</v>
      </c>
    </row>
    <row r="1340" spans="1:3" x14ac:dyDescent="0.25">
      <c r="A1340" s="1" t="s">
        <v>864</v>
      </c>
      <c r="B1340" s="2">
        <v>132</v>
      </c>
      <c r="C1340" t="str">
        <f t="shared" si="20"/>
        <v>UPDATE ForecastDetails SET wip = 132 WHERE CommitmentPeriod = 1 AND CASIN = 'B08XQYBB62' AND POForecastMasterId IN (SELECT Id FROM ForecastMasters WHERE Month = 'July' AND Year = 2025)</v>
      </c>
    </row>
    <row r="1341" spans="1:3" x14ac:dyDescent="0.25">
      <c r="A1341" s="1" t="s">
        <v>776</v>
      </c>
      <c r="B1341" s="2">
        <v>132</v>
      </c>
      <c r="C1341" t="str">
        <f t="shared" si="20"/>
        <v>UPDATE ForecastDetails SET wip = 132 WHERE CommitmentPeriod = 1 AND CASIN = 'B08XQWLJXF' AND POForecastMasterId IN (SELECT Id FROM ForecastMasters WHERE Month = 'July' AND Year = 2025)</v>
      </c>
    </row>
    <row r="1342" spans="1:3" x14ac:dyDescent="0.25">
      <c r="A1342" s="1" t="s">
        <v>847</v>
      </c>
      <c r="B1342" s="2">
        <v>44</v>
      </c>
      <c r="C1342" t="str">
        <f t="shared" si="20"/>
        <v>UPDATE ForecastDetails SET wip = 44 WHERE CommitmentPeriod = 1 AND CASIN = 'B08XQY5VNP' AND POForecastMasterId IN (SELECT Id FROM ForecastMasters WHERE Month = 'July' AND Year = 2025)</v>
      </c>
    </row>
    <row r="1343" spans="1:3" x14ac:dyDescent="0.25">
      <c r="A1343" s="1" t="s">
        <v>878</v>
      </c>
      <c r="B1343" s="2">
        <v>22</v>
      </c>
      <c r="C1343" t="str">
        <f t="shared" si="20"/>
        <v>UPDATE ForecastDetails SET wip = 22 WHERE CommitmentPeriod = 1 AND CASIN = 'B08XQYN91B' AND POForecastMasterId IN (SELECT Id FROM ForecastMasters WHERE Month = 'July' AND Year = 2025)</v>
      </c>
    </row>
    <row r="1344" spans="1:3" x14ac:dyDescent="0.25">
      <c r="A1344" s="1" t="s">
        <v>910</v>
      </c>
      <c r="B1344" s="2">
        <v>110</v>
      </c>
      <c r="C1344" t="str">
        <f t="shared" si="20"/>
        <v>UPDATE ForecastDetails SET wip = 110 WHERE CommitmentPeriod = 1 AND CASIN = 'B08XQZSG7P' AND POForecastMasterId IN (SELECT Id FROM ForecastMasters WHERE Month = 'July' AND Year = 2025)</v>
      </c>
    </row>
    <row r="1345" spans="1:3" x14ac:dyDescent="0.25">
      <c r="A1345" s="1" t="s">
        <v>825</v>
      </c>
      <c r="B1345" s="2">
        <v>198</v>
      </c>
      <c r="C1345" t="str">
        <f t="shared" si="20"/>
        <v>UPDATE ForecastDetails SET wip = 198 WHERE CommitmentPeriod = 1 AND CASIN = 'B08XQXWBRD' AND POForecastMasterId IN (SELECT Id FROM ForecastMasters WHERE Month = 'July' AND Year = 2025)</v>
      </c>
    </row>
    <row r="1346" spans="1:3" x14ac:dyDescent="0.25">
      <c r="A1346" s="1" t="s">
        <v>792</v>
      </c>
      <c r="B1346" s="2">
        <v>88</v>
      </c>
      <c r="C1346" t="str">
        <f t="shared" si="20"/>
        <v>UPDATE ForecastDetails SET wip = 88 WHERE CommitmentPeriod = 1 AND CASIN = 'B08XQX34WR' AND POForecastMasterId IN (SELECT Id FROM ForecastMasters WHERE Month = 'July' AND Year = 2025)</v>
      </c>
    </row>
    <row r="1347" spans="1:3" x14ac:dyDescent="0.25">
      <c r="A1347" s="1" t="s">
        <v>779</v>
      </c>
      <c r="B1347" s="2">
        <v>44</v>
      </c>
      <c r="C1347" t="str">
        <f t="shared" ref="C1347:C1410" si="21">"UPDATE ForecastDetails SET wip = " &amp; B1347 &amp; " WHERE CommitmentPeriod = 1 AND CASIN = '" &amp; A1347 &amp; "' AND POForecastMasterId IN (SELECT Id FROM ForecastMasters WHERE Month = 'July' AND Year = 2025)"</f>
        <v>UPDATE ForecastDetails SET wip = 44 WHERE CommitmentPeriod = 1 AND CASIN = 'B08XQWPXSL' AND POForecastMasterId IN (SELECT Id FROM ForecastMasters WHERE Month = 'July' AND Year = 2025)</v>
      </c>
    </row>
    <row r="1348" spans="1:3" x14ac:dyDescent="0.25">
      <c r="A1348" s="1" t="s">
        <v>692</v>
      </c>
      <c r="B1348" s="2">
        <v>66</v>
      </c>
      <c r="C1348" t="str">
        <f t="shared" si="21"/>
        <v>UPDATE ForecastDetails SET wip = 66 WHERE CommitmentPeriod = 1 AND CASIN = 'B0869BXW4L' AND POForecastMasterId IN (SELECT Id FROM ForecastMasters WHERE Month = 'July' AND Year = 2025)</v>
      </c>
    </row>
    <row r="1349" spans="1:3" x14ac:dyDescent="0.25">
      <c r="A1349" s="1" t="s">
        <v>683</v>
      </c>
      <c r="B1349" s="2">
        <v>110</v>
      </c>
      <c r="C1349" t="str">
        <f t="shared" si="21"/>
        <v>UPDATE ForecastDetails SET wip = 110 WHERE CommitmentPeriod = 1 AND CASIN = 'B0869BKCW5' AND POForecastMasterId IN (SELECT Id FROM ForecastMasters WHERE Month = 'July' AND Year = 2025)</v>
      </c>
    </row>
    <row r="1350" spans="1:3" x14ac:dyDescent="0.25">
      <c r="A1350" s="1" t="s">
        <v>662</v>
      </c>
      <c r="B1350" s="2">
        <v>66</v>
      </c>
      <c r="C1350" t="str">
        <f t="shared" si="21"/>
        <v>UPDATE ForecastDetails SET wip = 66 WHERE CommitmentPeriod = 1 AND CASIN = 'B08698T995' AND POForecastMasterId IN (SELECT Id FROM ForecastMasters WHERE Month = 'July' AND Year = 2025)</v>
      </c>
    </row>
    <row r="1351" spans="1:3" x14ac:dyDescent="0.25">
      <c r="A1351" s="1" t="s">
        <v>666</v>
      </c>
      <c r="B1351" s="2">
        <v>44</v>
      </c>
      <c r="C1351" t="str">
        <f t="shared" si="21"/>
        <v>UPDATE ForecastDetails SET wip = 44 WHERE CommitmentPeriod = 1 AND CASIN = 'B08699D8J2' AND POForecastMasterId IN (SELECT Id FROM ForecastMasters WHERE Month = 'July' AND Year = 2025)</v>
      </c>
    </row>
    <row r="1352" spans="1:3" x14ac:dyDescent="0.25">
      <c r="A1352" s="1" t="s">
        <v>642</v>
      </c>
      <c r="B1352" s="2">
        <v>176</v>
      </c>
      <c r="C1352" t="str">
        <f t="shared" si="21"/>
        <v>UPDATE ForecastDetails SET wip = 176 WHERE CommitmentPeriod = 1 AND CASIN = 'B08698SBFK' AND POForecastMasterId IN (SELECT Id FROM ForecastMasters WHERE Month = 'July' AND Year = 2025)</v>
      </c>
    </row>
    <row r="1353" spans="1:3" x14ac:dyDescent="0.25">
      <c r="A1353" s="1" t="s">
        <v>640</v>
      </c>
      <c r="B1353" s="2">
        <v>22</v>
      </c>
      <c r="C1353" t="str">
        <f t="shared" si="21"/>
        <v>UPDATE ForecastDetails SET wip = 22 WHERE CommitmentPeriod = 1 AND CASIN = 'B08698H2XG' AND POForecastMasterId IN (SELECT Id FROM ForecastMasters WHERE Month = 'July' AND Year = 2025)</v>
      </c>
    </row>
    <row r="1354" spans="1:3" x14ac:dyDescent="0.25">
      <c r="A1354" s="1" t="s">
        <v>308</v>
      </c>
      <c r="B1354" s="2">
        <v>22</v>
      </c>
      <c r="C1354" t="str">
        <f t="shared" si="21"/>
        <v>UPDATE ForecastDetails SET wip = 22 WHERE CommitmentPeriod = 1 AND CASIN = 'B07FDSQCP8' AND POForecastMasterId IN (SELECT Id FROM ForecastMasters WHERE Month = 'July' AND Year = 2025)</v>
      </c>
    </row>
    <row r="1355" spans="1:3" x14ac:dyDescent="0.25">
      <c r="A1355" s="1" t="s">
        <v>280</v>
      </c>
      <c r="B1355" s="2">
        <v>88</v>
      </c>
      <c r="C1355" t="str">
        <f t="shared" si="21"/>
        <v>UPDATE ForecastDetails SET wip = 88 WHERE CommitmentPeriod = 1 AND CASIN = 'B07FDQP93P' AND POForecastMasterId IN (SELECT Id FROM ForecastMasters WHERE Month = 'July' AND Year = 2025)</v>
      </c>
    </row>
    <row r="1356" spans="1:3" x14ac:dyDescent="0.25">
      <c r="A1356" s="1" t="s">
        <v>259</v>
      </c>
      <c r="B1356" s="2">
        <v>132</v>
      </c>
      <c r="C1356" t="str">
        <f t="shared" si="21"/>
        <v>UPDATE ForecastDetails SET wip = 132 WHERE CommitmentPeriod = 1 AND CASIN = 'B07FDM5Q1S' AND POForecastMasterId IN (SELECT Id FROM ForecastMasters WHERE Month = 'July' AND Year = 2025)</v>
      </c>
    </row>
    <row r="1357" spans="1:3" x14ac:dyDescent="0.25">
      <c r="A1357" s="1" t="s">
        <v>247</v>
      </c>
      <c r="B1357" s="2">
        <v>88</v>
      </c>
      <c r="C1357" t="str">
        <f t="shared" si="21"/>
        <v>UPDATE ForecastDetails SET wip = 88 WHERE CommitmentPeriod = 1 AND CASIN = 'B07FDM52CH' AND POForecastMasterId IN (SELECT Id FROM ForecastMasters WHERE Month = 'July' AND Year = 2025)</v>
      </c>
    </row>
    <row r="1358" spans="1:3" x14ac:dyDescent="0.25">
      <c r="A1358" s="1" t="s">
        <v>235</v>
      </c>
      <c r="B1358" s="2">
        <v>88</v>
      </c>
      <c r="C1358" t="str">
        <f t="shared" si="21"/>
        <v>UPDATE ForecastDetails SET wip = 88 WHERE CommitmentPeriod = 1 AND CASIN = 'B07FDHWKM2' AND POForecastMasterId IN (SELECT Id FROM ForecastMasters WHERE Month = 'July' AND Year = 2025)</v>
      </c>
    </row>
    <row r="1359" spans="1:3" x14ac:dyDescent="0.25">
      <c r="A1359" s="1" t="s">
        <v>291</v>
      </c>
      <c r="B1359" s="2">
        <v>88</v>
      </c>
      <c r="C1359" t="str">
        <f t="shared" si="21"/>
        <v>UPDATE ForecastDetails SET wip = 88 WHERE CommitmentPeriod = 1 AND CASIN = 'B07FDRQLF3' AND POForecastMasterId IN (SELECT Id FROM ForecastMasters WHERE Month = 'July' AND Year = 2025)</v>
      </c>
    </row>
    <row r="1360" spans="1:3" x14ac:dyDescent="0.25">
      <c r="A1360" s="1" t="s">
        <v>524</v>
      </c>
      <c r="B1360" s="2">
        <v>44</v>
      </c>
      <c r="C1360" t="str">
        <f t="shared" si="21"/>
        <v>UPDATE ForecastDetails SET wip = 44 WHERE CommitmentPeriod = 1 AND CASIN = 'B07R763XGH' AND POForecastMasterId IN (SELECT Id FROM ForecastMasters WHERE Month = 'July' AND Year = 2025)</v>
      </c>
    </row>
    <row r="1361" spans="1:3" x14ac:dyDescent="0.25">
      <c r="A1361" s="1" t="s">
        <v>531</v>
      </c>
      <c r="B1361" s="2">
        <v>44</v>
      </c>
      <c r="C1361" t="str">
        <f t="shared" si="21"/>
        <v>UPDATE ForecastDetails SET wip = 44 WHERE CommitmentPeriod = 1 AND CASIN = 'B07R9G4R3V' AND POForecastMasterId IN (SELECT Id FROM ForecastMasters WHERE Month = 'July' AND Year = 2025)</v>
      </c>
    </row>
    <row r="1362" spans="1:3" x14ac:dyDescent="0.25">
      <c r="A1362" s="1" t="s">
        <v>534</v>
      </c>
      <c r="B1362" s="2">
        <v>286</v>
      </c>
      <c r="C1362" t="str">
        <f t="shared" si="21"/>
        <v>UPDATE ForecastDetails SET wip = 286 WHERE CommitmentPeriod = 1 AND CASIN = 'B07R9GPFFY' AND POForecastMasterId IN (SELECT Id FROM ForecastMasters WHERE Month = 'July' AND Year = 2025)</v>
      </c>
    </row>
    <row r="1363" spans="1:3" x14ac:dyDescent="0.25">
      <c r="A1363" s="1" t="s">
        <v>536</v>
      </c>
      <c r="B1363" s="2">
        <v>22</v>
      </c>
      <c r="C1363" t="str">
        <f t="shared" si="21"/>
        <v>UPDATE ForecastDetails SET wip = 22 WHERE CommitmentPeriod = 1 AND CASIN = 'B07R9GXDFC' AND POForecastMasterId IN (SELECT Id FROM ForecastMasters WHERE Month = 'July' AND Year = 2025)</v>
      </c>
    </row>
    <row r="1364" spans="1:3" x14ac:dyDescent="0.25">
      <c r="A1364" s="1" t="s">
        <v>515</v>
      </c>
      <c r="B1364" s="2">
        <v>66</v>
      </c>
      <c r="C1364" t="str">
        <f t="shared" si="21"/>
        <v>UPDATE ForecastDetails SET wip = 66 WHERE CommitmentPeriod = 1 AND CASIN = 'B07R54MSZR' AND POForecastMasterId IN (SELECT Id FROM ForecastMasters WHERE Month = 'July' AND Year = 2025)</v>
      </c>
    </row>
    <row r="1365" spans="1:3" x14ac:dyDescent="0.25">
      <c r="A1365" s="1" t="s">
        <v>518</v>
      </c>
      <c r="B1365" s="2">
        <v>44</v>
      </c>
      <c r="C1365" t="str">
        <f t="shared" si="21"/>
        <v>UPDATE ForecastDetails SET wip = 44 WHERE CommitmentPeriod = 1 AND CASIN = 'B07R763KFQ' AND POForecastMasterId IN (SELECT Id FROM ForecastMasters WHERE Month = 'July' AND Year = 2025)</v>
      </c>
    </row>
    <row r="1366" spans="1:3" x14ac:dyDescent="0.25">
      <c r="A1366" s="1" t="s">
        <v>239</v>
      </c>
      <c r="B1366" s="2">
        <v>44</v>
      </c>
      <c r="C1366" t="str">
        <f t="shared" si="21"/>
        <v>UPDATE ForecastDetails SET wip = 44 WHERE CommitmentPeriod = 1 AND CASIN = 'B07FDKR3GX' AND POForecastMasterId IN (SELECT Id FROM ForecastMasters WHERE Month = 'July' AND Year = 2025)</v>
      </c>
    </row>
    <row r="1367" spans="1:3" x14ac:dyDescent="0.25">
      <c r="A1367" s="1" t="s">
        <v>315</v>
      </c>
      <c r="B1367" s="2">
        <v>66</v>
      </c>
      <c r="C1367" t="str">
        <f t="shared" si="21"/>
        <v>UPDATE ForecastDetails SET wip = 66 WHERE CommitmentPeriod = 1 AND CASIN = 'B07FL38MHY' AND POForecastMasterId IN (SELECT Id FROM ForecastMasters WHERE Month = 'July' AND Year = 2025)</v>
      </c>
    </row>
    <row r="1368" spans="1:3" x14ac:dyDescent="0.25">
      <c r="A1368" s="1" t="s">
        <v>295</v>
      </c>
      <c r="B1368" s="2">
        <v>66</v>
      </c>
      <c r="C1368" t="str">
        <f t="shared" si="21"/>
        <v>UPDATE ForecastDetails SET wip = 66 WHERE CommitmentPeriod = 1 AND CASIN = 'B07FDRXL8M' AND POForecastMasterId IN (SELECT Id FROM ForecastMasters WHERE Month = 'July' AND Year = 2025)</v>
      </c>
    </row>
    <row r="1369" spans="1:3" x14ac:dyDescent="0.25">
      <c r="A1369" s="1" t="s">
        <v>296</v>
      </c>
      <c r="B1369" s="2">
        <v>132</v>
      </c>
      <c r="C1369" t="str">
        <f t="shared" si="21"/>
        <v>UPDATE ForecastDetails SET wip = 132 WHERE CommitmentPeriod = 1 AND CASIN = 'B07FDRXL8N' AND POForecastMasterId IN (SELECT Id FROM ForecastMasters WHERE Month = 'July' AND Year = 2025)</v>
      </c>
    </row>
    <row r="1370" spans="1:3" x14ac:dyDescent="0.25">
      <c r="A1370" s="1" t="s">
        <v>289</v>
      </c>
      <c r="B1370" s="2">
        <v>132</v>
      </c>
      <c r="C1370" t="str">
        <f t="shared" si="21"/>
        <v>UPDATE ForecastDetails SET wip = 132 WHERE CommitmentPeriod = 1 AND CASIN = 'B07FDRMH4Y' AND POForecastMasterId IN (SELECT Id FROM ForecastMasters WHERE Month = 'July' AND Year = 2025)</v>
      </c>
    </row>
    <row r="1371" spans="1:3" x14ac:dyDescent="0.25">
      <c r="A1371" s="1" t="s">
        <v>254</v>
      </c>
      <c r="B1371" s="2">
        <v>110</v>
      </c>
      <c r="C1371" t="str">
        <f t="shared" si="21"/>
        <v>UPDATE ForecastDetails SET wip = 110 WHERE CommitmentPeriod = 1 AND CASIN = 'B07FDM5GQT' AND POForecastMasterId IN (SELECT Id FROM ForecastMasters WHERE Month = 'July' AND Year = 2025)</v>
      </c>
    </row>
    <row r="1372" spans="1:3" x14ac:dyDescent="0.25">
      <c r="A1372" s="1" t="s">
        <v>680</v>
      </c>
      <c r="B1372" s="2">
        <v>66</v>
      </c>
      <c r="C1372" t="str">
        <f t="shared" si="21"/>
        <v>UPDATE ForecastDetails SET wip = 66 WHERE CommitmentPeriod = 1 AND CASIN = 'B0869B41HV' AND POForecastMasterId IN (SELECT Id FROM ForecastMasters WHERE Month = 'July' AND Year = 2025)</v>
      </c>
    </row>
    <row r="1373" spans="1:3" x14ac:dyDescent="0.25">
      <c r="A1373" s="1" t="s">
        <v>644</v>
      </c>
      <c r="B1373" s="2">
        <v>330</v>
      </c>
      <c r="C1373" t="str">
        <f t="shared" si="21"/>
        <v>UPDATE ForecastDetails SET wip = 330 WHERE CommitmentPeriod = 1 AND CASIN = 'B08698SFJ1' AND POForecastMasterId IN (SELECT Id FROM ForecastMasters WHERE Month = 'July' AND Year = 2025)</v>
      </c>
    </row>
    <row r="1374" spans="1:3" x14ac:dyDescent="0.25">
      <c r="A1374" s="1" t="s">
        <v>665</v>
      </c>
      <c r="B1374" s="2">
        <v>308</v>
      </c>
      <c r="C1374" t="str">
        <f t="shared" si="21"/>
        <v>UPDATE ForecastDetails SET wip = 308 WHERE CommitmentPeriod = 1 AND CASIN = 'B0869975Y1' AND POForecastMasterId IN (SELECT Id FROM ForecastMasters WHERE Month = 'July' AND Year = 2025)</v>
      </c>
    </row>
    <row r="1375" spans="1:3" x14ac:dyDescent="0.25">
      <c r="A1375" s="1" t="s">
        <v>663</v>
      </c>
      <c r="B1375" s="2">
        <v>44</v>
      </c>
      <c r="C1375" t="str">
        <f t="shared" si="21"/>
        <v>UPDATE ForecastDetails SET wip = 44 WHERE CommitmentPeriod = 1 AND CASIN = 'B08698T99M' AND POForecastMasterId IN (SELECT Id FROM ForecastMasters WHERE Month = 'July' AND Year = 2025)</v>
      </c>
    </row>
    <row r="1376" spans="1:3" x14ac:dyDescent="0.25">
      <c r="A1376" s="1" t="s">
        <v>650</v>
      </c>
      <c r="B1376" s="2">
        <v>88</v>
      </c>
      <c r="C1376" t="str">
        <f t="shared" si="21"/>
        <v>UPDATE ForecastDetails SET wip = 88 WHERE CommitmentPeriod = 1 AND CASIN = 'B08698SSW1' AND POForecastMasterId IN (SELECT Id FROM ForecastMasters WHERE Month = 'July' AND Year = 2025)</v>
      </c>
    </row>
    <row r="1377" spans="1:3" x14ac:dyDescent="0.25">
      <c r="A1377" s="1" t="s">
        <v>643</v>
      </c>
      <c r="B1377" s="2">
        <v>176</v>
      </c>
      <c r="C1377" t="str">
        <f t="shared" si="21"/>
        <v>UPDATE ForecastDetails SET wip = 176 WHERE CommitmentPeriod = 1 AND CASIN = 'B08698SBG2' AND POForecastMasterId IN (SELECT Id FROM ForecastMasters WHERE Month = 'July' AND Year = 2025)</v>
      </c>
    </row>
    <row r="1378" spans="1:3" x14ac:dyDescent="0.25">
      <c r="A1378" s="1" t="s">
        <v>820</v>
      </c>
      <c r="B1378" s="2">
        <v>44</v>
      </c>
      <c r="C1378" t="str">
        <f t="shared" si="21"/>
        <v>UPDATE ForecastDetails SET wip = 44 WHERE CommitmentPeriod = 1 AND CASIN = 'B08XQXPJVX' AND POForecastMasterId IN (SELECT Id FROM ForecastMasters WHERE Month = 'July' AND Year = 2025)</v>
      </c>
    </row>
    <row r="1379" spans="1:3" x14ac:dyDescent="0.25">
      <c r="A1379" s="1" t="s">
        <v>774</v>
      </c>
      <c r="B1379" s="2">
        <v>110</v>
      </c>
      <c r="C1379" t="str">
        <f t="shared" si="21"/>
        <v>UPDATE ForecastDetails SET wip = 110 WHERE CommitmentPeriod = 1 AND CASIN = 'B08XQWHQC1' AND POForecastMasterId IN (SELECT Id FROM ForecastMasters WHERE Month = 'July' AND Year = 2025)</v>
      </c>
    </row>
    <row r="1380" spans="1:3" x14ac:dyDescent="0.25">
      <c r="A1380" s="1" t="s">
        <v>914</v>
      </c>
      <c r="B1380" s="2">
        <v>22</v>
      </c>
      <c r="C1380" t="str">
        <f t="shared" si="21"/>
        <v>UPDATE ForecastDetails SET wip = 22 WHERE CommitmentPeriod = 1 AND CASIN = 'B08XQZYZKN' AND POForecastMasterId IN (SELECT Id FROM ForecastMasters WHERE Month = 'July' AND Year = 2025)</v>
      </c>
    </row>
    <row r="1381" spans="1:3" x14ac:dyDescent="0.25">
      <c r="A1381" s="1" t="s">
        <v>841</v>
      </c>
      <c r="B1381" s="2">
        <v>176</v>
      </c>
      <c r="C1381" t="str">
        <f t="shared" si="21"/>
        <v>UPDATE ForecastDetails SET wip = 176 WHERE CommitmentPeriod = 1 AND CASIN = 'B08XQY2ZL3' AND POForecastMasterId IN (SELECT Id FROM ForecastMasters WHERE Month = 'July' AND Year = 2025)</v>
      </c>
    </row>
    <row r="1382" spans="1:3" x14ac:dyDescent="0.25">
      <c r="A1382" s="1" t="s">
        <v>796</v>
      </c>
      <c r="B1382" s="2">
        <v>110</v>
      </c>
      <c r="C1382" t="str">
        <f t="shared" si="21"/>
        <v>UPDATE ForecastDetails SET wip = 110 WHERE CommitmentPeriod = 1 AND CASIN = 'B08XQX69WB' AND POForecastMasterId IN (SELECT Id FROM ForecastMasters WHERE Month = 'July' AND Year = 2025)</v>
      </c>
    </row>
    <row r="1383" spans="1:3" x14ac:dyDescent="0.25">
      <c r="A1383" s="1" t="s">
        <v>804</v>
      </c>
      <c r="B1383" s="2">
        <v>66</v>
      </c>
      <c r="C1383" t="str">
        <f t="shared" si="21"/>
        <v>UPDATE ForecastDetails SET wip = 66 WHERE CommitmentPeriod = 1 AND CASIN = 'B08XQX87D4' AND POForecastMasterId IN (SELECT Id FROM ForecastMasters WHERE Month = 'July' AND Year = 2025)</v>
      </c>
    </row>
    <row r="1384" spans="1:3" x14ac:dyDescent="0.25">
      <c r="A1384" s="1" t="s">
        <v>653</v>
      </c>
      <c r="B1384" s="2">
        <v>44</v>
      </c>
      <c r="C1384" t="str">
        <f t="shared" si="21"/>
        <v>UPDATE ForecastDetails SET wip = 44 WHERE CommitmentPeriod = 1 AND CASIN = 'B08698T3FN' AND POForecastMasterId IN (SELECT Id FROM ForecastMasters WHERE Month = 'July' AND Year = 2025)</v>
      </c>
    </row>
    <row r="1385" spans="1:3" x14ac:dyDescent="0.25">
      <c r="A1385" s="1" t="s">
        <v>655</v>
      </c>
      <c r="B1385" s="2">
        <v>22</v>
      </c>
      <c r="C1385" t="str">
        <f t="shared" si="21"/>
        <v>UPDATE ForecastDetails SET wip = 22 WHERE CommitmentPeriod = 1 AND CASIN = 'B08698T3HH' AND POForecastMasterId IN (SELECT Id FROM ForecastMasters WHERE Month = 'July' AND Year = 2025)</v>
      </c>
    </row>
    <row r="1386" spans="1:3" x14ac:dyDescent="0.25">
      <c r="A1386" s="1" t="s">
        <v>651</v>
      </c>
      <c r="B1386" s="2">
        <v>88</v>
      </c>
      <c r="C1386" t="str">
        <f t="shared" si="21"/>
        <v>UPDATE ForecastDetails SET wip = 88 WHERE CommitmentPeriod = 1 AND CASIN = 'B08698SSW4' AND POForecastMasterId IN (SELECT Id FROM ForecastMasters WHERE Month = 'July' AND Year = 2025)</v>
      </c>
    </row>
    <row r="1387" spans="1:3" x14ac:dyDescent="0.25">
      <c r="A1387" s="1" t="s">
        <v>641</v>
      </c>
      <c r="B1387" s="2">
        <v>110</v>
      </c>
      <c r="C1387" t="str">
        <f t="shared" si="21"/>
        <v>UPDATE ForecastDetails SET wip = 110 WHERE CommitmentPeriod = 1 AND CASIN = 'B08698H2YB' AND POForecastMasterId IN (SELECT Id FROM ForecastMasters WHERE Month = 'July' AND Year = 2025)</v>
      </c>
    </row>
    <row r="1388" spans="1:3" x14ac:dyDescent="0.25">
      <c r="A1388" s="1" t="s">
        <v>679</v>
      </c>
      <c r="B1388" s="2">
        <v>198</v>
      </c>
      <c r="C1388" t="str">
        <f t="shared" si="21"/>
        <v>UPDATE ForecastDetails SET wip = 198 WHERE CommitmentPeriod = 1 AND CASIN = 'B0869B1YT4' AND POForecastMasterId IN (SELECT Id FROM ForecastMasters WHERE Month = 'July' AND Year = 2025)</v>
      </c>
    </row>
    <row r="1389" spans="1:3" x14ac:dyDescent="0.25">
      <c r="A1389" s="1" t="s">
        <v>694</v>
      </c>
      <c r="B1389" s="2">
        <v>44</v>
      </c>
      <c r="C1389" t="str">
        <f t="shared" si="21"/>
        <v>UPDATE ForecastDetails SET wip = 44 WHERE CommitmentPeriod = 1 AND CASIN = 'B0869C66S4' AND POForecastMasterId IN (SELECT Id FROM ForecastMasters WHERE Month = 'July' AND Year = 2025)</v>
      </c>
    </row>
    <row r="1390" spans="1:3" x14ac:dyDescent="0.25">
      <c r="A1390" s="1" t="s">
        <v>533</v>
      </c>
      <c r="B1390" s="2">
        <v>22</v>
      </c>
      <c r="C1390" t="str">
        <f t="shared" si="21"/>
        <v>UPDATE ForecastDetails SET wip = 22 WHERE CommitmentPeriod = 1 AND CASIN = 'B07R9GPFFT' AND POForecastMasterId IN (SELECT Id FROM ForecastMasters WHERE Month = 'July' AND Year = 2025)</v>
      </c>
    </row>
    <row r="1391" spans="1:3" x14ac:dyDescent="0.25">
      <c r="A1391" s="1" t="s">
        <v>539</v>
      </c>
      <c r="B1391" s="2">
        <v>66</v>
      </c>
      <c r="C1391" t="str">
        <f t="shared" si="21"/>
        <v>UPDATE ForecastDetails SET wip = 66 WHERE CommitmentPeriod = 1 AND CASIN = 'B07R9HBNHP' AND POForecastMasterId IN (SELECT Id FROM ForecastMasters WHERE Month = 'July' AND Year = 2025)</v>
      </c>
    </row>
    <row r="1392" spans="1:3" x14ac:dyDescent="0.25">
      <c r="A1392" s="1" t="s">
        <v>519</v>
      </c>
      <c r="B1392" s="2">
        <v>22</v>
      </c>
      <c r="C1392" t="str">
        <f t="shared" si="21"/>
        <v>UPDATE ForecastDetails SET wip = 22 WHERE CommitmentPeriod = 1 AND CASIN = 'B07R763KFS' AND POForecastMasterId IN (SELECT Id FROM ForecastMasters WHERE Month = 'July' AND Year = 2025)</v>
      </c>
    </row>
    <row r="1393" spans="1:3" x14ac:dyDescent="0.25">
      <c r="A1393" s="1" t="s">
        <v>512</v>
      </c>
      <c r="B1393" s="2">
        <v>132</v>
      </c>
      <c r="C1393" t="str">
        <f t="shared" si="21"/>
        <v>UPDATE ForecastDetails SET wip = 132 WHERE CommitmentPeriod = 1 AND CASIN = 'B07R54MCNH' AND POForecastMasterId IN (SELECT Id FROM ForecastMasters WHERE Month = 'July' AND Year = 2025)</v>
      </c>
    </row>
    <row r="1394" spans="1:3" x14ac:dyDescent="0.25">
      <c r="A1394" s="1" t="s">
        <v>522</v>
      </c>
      <c r="B1394" s="2">
        <v>220</v>
      </c>
      <c r="C1394" t="str">
        <f t="shared" si="21"/>
        <v>UPDATE ForecastDetails SET wip = 220 WHERE CommitmentPeriod = 1 AND CASIN = 'B07R763WQ1' AND POForecastMasterId IN (SELECT Id FROM ForecastMasters WHERE Month = 'July' AND Year = 2025)</v>
      </c>
    </row>
    <row r="1395" spans="1:3" x14ac:dyDescent="0.25">
      <c r="A1395" s="1" t="s">
        <v>541</v>
      </c>
      <c r="B1395" s="2">
        <v>44</v>
      </c>
      <c r="C1395" t="str">
        <f t="shared" si="21"/>
        <v>UPDATE ForecastDetails SET wip = 44 WHERE CommitmentPeriod = 1 AND CASIN = 'B07RBGCXY3' AND POForecastMasterId IN (SELECT Id FROM ForecastMasters WHERE Month = 'July' AND Year = 2025)</v>
      </c>
    </row>
    <row r="1396" spans="1:3" x14ac:dyDescent="0.25">
      <c r="A1396" s="1" t="s">
        <v>1408</v>
      </c>
      <c r="B1396" s="2">
        <v>22</v>
      </c>
      <c r="C1396" t="str">
        <f t="shared" si="21"/>
        <v>UPDATE ForecastDetails SET wip = 22 WHERE CommitmentPeriod = 1 AND CASIN = 'B08XQZLFM4' AND POForecastMasterId IN (SELECT Id FROM ForecastMasters WHERE Month = 'July' AND Year = 2025)</v>
      </c>
    </row>
    <row r="1397" spans="1:3" x14ac:dyDescent="0.25">
      <c r="A1397" s="1" t="s">
        <v>909</v>
      </c>
      <c r="B1397" s="2">
        <v>22</v>
      </c>
      <c r="C1397" t="str">
        <f t="shared" si="21"/>
        <v>UPDATE ForecastDetails SET wip = 22 WHERE CommitmentPeriod = 1 AND CASIN = 'B08XQZSG7N' AND POForecastMasterId IN (SELECT Id FROM ForecastMasters WHERE Month = 'July' AND Year = 2025)</v>
      </c>
    </row>
    <row r="1398" spans="1:3" x14ac:dyDescent="0.25">
      <c r="A1398" s="1" t="s">
        <v>798</v>
      </c>
      <c r="B1398" s="2">
        <v>44</v>
      </c>
      <c r="C1398" t="str">
        <f t="shared" si="21"/>
        <v>UPDATE ForecastDetails SET wip = 44 WHERE CommitmentPeriod = 1 AND CASIN = 'B08XQX6RPK' AND POForecastMasterId IN (SELECT Id FROM ForecastMasters WHERE Month = 'July' AND Year = 2025)</v>
      </c>
    </row>
    <row r="1399" spans="1:3" x14ac:dyDescent="0.25">
      <c r="A1399" s="1" t="s">
        <v>775</v>
      </c>
      <c r="B1399" s="2">
        <v>44</v>
      </c>
      <c r="C1399" t="str">
        <f t="shared" si="21"/>
        <v>UPDATE ForecastDetails SET wip = 44 WHERE CommitmentPeriod = 1 AND CASIN = 'B08XQWLJQK' AND POForecastMasterId IN (SELECT Id FROM ForecastMasters WHERE Month = 'July' AND Year = 2025)</v>
      </c>
    </row>
    <row r="1400" spans="1:3" x14ac:dyDescent="0.25">
      <c r="A1400" s="1" t="s">
        <v>839</v>
      </c>
      <c r="B1400" s="2">
        <v>22</v>
      </c>
      <c r="C1400" t="str">
        <f t="shared" si="21"/>
        <v>UPDATE ForecastDetails SET wip = 22 WHERE CommitmentPeriod = 1 AND CASIN = 'B08XQY2Z9N' AND POForecastMasterId IN (SELECT Id FROM ForecastMasters WHERE Month = 'July' AND Year = 2025)</v>
      </c>
    </row>
    <row r="1401" spans="1:3" x14ac:dyDescent="0.25">
      <c r="A1401" s="1" t="s">
        <v>880</v>
      </c>
      <c r="B1401" s="2">
        <v>44</v>
      </c>
      <c r="C1401" t="str">
        <f t="shared" si="21"/>
        <v>UPDATE ForecastDetails SET wip = 44 WHERE CommitmentPeriod = 1 AND CASIN = 'B08XQYNGMG' AND POForecastMasterId IN (SELECT Id FROM ForecastMasters WHERE Month = 'July' AND Year = 2025)</v>
      </c>
    </row>
    <row r="1402" spans="1:3" x14ac:dyDescent="0.25">
      <c r="A1402" s="1" t="s">
        <v>303</v>
      </c>
      <c r="B1402" s="2">
        <v>22</v>
      </c>
      <c r="C1402" t="str">
        <f t="shared" si="21"/>
        <v>UPDATE ForecastDetails SET wip = 22 WHERE CommitmentPeriod = 1 AND CASIN = 'B07FDS7DGT' AND POForecastMasterId IN (SELECT Id FROM ForecastMasters WHERE Month = 'July' AND Year = 2025)</v>
      </c>
    </row>
    <row r="1403" spans="1:3" x14ac:dyDescent="0.25">
      <c r="A1403" s="1" t="s">
        <v>258</v>
      </c>
      <c r="B1403" s="2">
        <v>66</v>
      </c>
      <c r="C1403" t="str">
        <f t="shared" si="21"/>
        <v>UPDATE ForecastDetails SET wip = 66 WHERE CommitmentPeriod = 1 AND CASIN = 'B07FDM5MPV' AND POForecastMasterId IN (SELECT Id FROM ForecastMasters WHERE Month = 'July' AND Year = 2025)</v>
      </c>
    </row>
    <row r="1404" spans="1:3" x14ac:dyDescent="0.25">
      <c r="A1404" s="1" t="s">
        <v>267</v>
      </c>
      <c r="B1404" s="2">
        <v>110</v>
      </c>
      <c r="C1404" t="str">
        <f t="shared" si="21"/>
        <v>UPDATE ForecastDetails SET wip = 110 WHERE CommitmentPeriod = 1 AND CASIN = 'B07FDM5XFC' AND POForecastMasterId IN (SELECT Id FROM ForecastMasters WHERE Month = 'July' AND Year = 2025)</v>
      </c>
    </row>
    <row r="1405" spans="1:3" x14ac:dyDescent="0.25">
      <c r="A1405" s="1" t="s">
        <v>279</v>
      </c>
      <c r="B1405" s="2">
        <v>132</v>
      </c>
      <c r="C1405" t="str">
        <f t="shared" si="21"/>
        <v>UPDATE ForecastDetails SET wip = 132 WHERE CommitmentPeriod = 1 AND CASIN = 'B07FDQP92H' AND POForecastMasterId IN (SELECT Id FROM ForecastMasters WHERE Month = 'July' AND Year = 2025)</v>
      </c>
    </row>
    <row r="1406" spans="1:3" x14ac:dyDescent="0.25">
      <c r="A1406" s="1" t="s">
        <v>268</v>
      </c>
      <c r="B1406" s="2">
        <v>132</v>
      </c>
      <c r="C1406" t="str">
        <f t="shared" si="21"/>
        <v>UPDATE ForecastDetails SET wip = 132 WHERE CommitmentPeriod = 1 AND CASIN = 'B07FDM5XNC' AND POForecastMasterId IN (SELECT Id FROM ForecastMasters WHERE Month = 'July' AND Year = 2025)</v>
      </c>
    </row>
    <row r="1407" spans="1:3" x14ac:dyDescent="0.25">
      <c r="A1407" s="1" t="s">
        <v>307</v>
      </c>
      <c r="B1407" s="2">
        <v>88</v>
      </c>
      <c r="C1407" t="str">
        <f t="shared" si="21"/>
        <v>UPDATE ForecastDetails SET wip = 88 WHERE CommitmentPeriod = 1 AND CASIN = 'B07FDSQCN7' AND POForecastMasterId IN (SELECT Id FROM ForecastMasters WHERE Month = 'July' AND Year = 2025)</v>
      </c>
    </row>
    <row r="1408" spans="1:3" x14ac:dyDescent="0.25">
      <c r="A1408" s="1" t="s">
        <v>1435</v>
      </c>
      <c r="B1408" s="2">
        <v>132</v>
      </c>
      <c r="C1408" t="str">
        <f t="shared" si="21"/>
        <v>UPDATE ForecastDetails SET wip = 132 WHERE CommitmentPeriod = 1 AND CASIN = 'B07R63BC17' AND POForecastMasterId IN (SELECT Id FROM ForecastMasters WHERE Month = 'July' AND Year = 2025)</v>
      </c>
    </row>
    <row r="1409" spans="1:3" x14ac:dyDescent="0.25">
      <c r="A1409" s="1" t="s">
        <v>1436</v>
      </c>
      <c r="B1409" s="2">
        <v>330</v>
      </c>
      <c r="C1409" t="str">
        <f t="shared" si="21"/>
        <v>UPDATE ForecastDetails SET wip = 330 WHERE CommitmentPeriod = 1 AND CASIN = 'B07R763XH7' AND POForecastMasterId IN (SELECT Id FROM ForecastMasters WHERE Month = 'July' AND Year = 2025)</v>
      </c>
    </row>
    <row r="1410" spans="1:3" x14ac:dyDescent="0.25">
      <c r="A1410" s="1" t="s">
        <v>1437</v>
      </c>
      <c r="B1410" s="2">
        <v>352</v>
      </c>
      <c r="C1410" t="str">
        <f t="shared" si="21"/>
        <v>UPDATE ForecastDetails SET wip = 352 WHERE CommitmentPeriod = 1 AND CASIN = 'B07R54MGVC' AND POForecastMasterId IN (SELECT Id FROM ForecastMasters WHERE Month = 'July' AND Year = 2025)</v>
      </c>
    </row>
    <row r="1411" spans="1:3" x14ac:dyDescent="0.25">
      <c r="A1411" s="1" t="s">
        <v>1438</v>
      </c>
      <c r="B1411" s="2">
        <v>308</v>
      </c>
      <c r="C1411" t="str">
        <f t="shared" ref="C1411:C1474" si="22">"UPDATE ForecastDetails SET wip = " &amp; B1411 &amp; " WHERE CommitmentPeriod = 1 AND CASIN = '" &amp; A1411 &amp; "' AND POForecastMasterId IN (SELECT Id FROM ForecastMasters WHERE Month = 'July' AND Year = 2025)"</f>
        <v>UPDATE ForecastDetails SET wip = 308 WHERE CommitmentPeriod = 1 AND CASIN = 'B07R9G92S5' AND POForecastMasterId IN (SELECT Id FROM ForecastMasters WHERE Month = 'July' AND Year = 2025)</v>
      </c>
    </row>
    <row r="1412" spans="1:3" x14ac:dyDescent="0.25">
      <c r="A1412" s="1" t="s">
        <v>1439</v>
      </c>
      <c r="B1412" s="2">
        <v>220</v>
      </c>
      <c r="C1412" t="str">
        <f t="shared" si="22"/>
        <v>UPDATE ForecastDetails SET wip = 220 WHERE CommitmentPeriod = 1 AND CASIN = 'B07R7641ST' AND POForecastMasterId IN (SELECT Id FROM ForecastMasters WHERE Month = 'July' AND Year = 2025)</v>
      </c>
    </row>
    <row r="1413" spans="1:3" x14ac:dyDescent="0.25">
      <c r="A1413" s="1" t="s">
        <v>278</v>
      </c>
      <c r="B1413" s="2">
        <v>110</v>
      </c>
      <c r="C1413" t="str">
        <f t="shared" si="22"/>
        <v>UPDATE ForecastDetails SET wip = 110 WHERE CommitmentPeriod = 1 AND CASIN = 'B07FDQJ2MZ' AND POForecastMasterId IN (SELECT Id FROM ForecastMasters WHERE Month = 'July' AND Year = 2025)</v>
      </c>
    </row>
    <row r="1414" spans="1:3" x14ac:dyDescent="0.25">
      <c r="A1414" s="1" t="s">
        <v>306</v>
      </c>
      <c r="B1414" s="2">
        <v>66</v>
      </c>
      <c r="C1414" t="str">
        <f t="shared" si="22"/>
        <v>UPDATE ForecastDetails SET wip = 66 WHERE CommitmentPeriod = 1 AND CASIN = 'B07FDSQCMV' AND POForecastMasterId IN (SELECT Id FROM ForecastMasters WHERE Month = 'July' AND Year = 2025)</v>
      </c>
    </row>
    <row r="1415" spans="1:3" x14ac:dyDescent="0.25">
      <c r="A1415" s="1" t="s">
        <v>266</v>
      </c>
      <c r="B1415" s="2">
        <v>110</v>
      </c>
      <c r="C1415" t="str">
        <f t="shared" si="22"/>
        <v>UPDATE ForecastDetails SET wip = 110 WHERE CommitmentPeriod = 1 AND CASIN = 'B07FDM5XF5' AND POForecastMasterId IN (SELECT Id FROM ForecastMasters WHERE Month = 'July' AND Year = 2025)</v>
      </c>
    </row>
    <row r="1416" spans="1:3" x14ac:dyDescent="0.25">
      <c r="A1416" s="1" t="s">
        <v>297</v>
      </c>
      <c r="B1416" s="2">
        <v>110</v>
      </c>
      <c r="C1416" t="str">
        <f t="shared" si="22"/>
        <v>UPDATE ForecastDetails SET wip = 110 WHERE CommitmentPeriod = 1 AND CASIN = 'B07FDRXR8R' AND POForecastMasterId IN (SELECT Id FROM ForecastMasters WHERE Month = 'July' AND Year = 2025)</v>
      </c>
    </row>
    <row r="1417" spans="1:3" x14ac:dyDescent="0.25">
      <c r="A1417" s="1" t="s">
        <v>294</v>
      </c>
      <c r="B1417" s="2">
        <v>66</v>
      </c>
      <c r="C1417" t="str">
        <f t="shared" si="22"/>
        <v>UPDATE ForecastDetails SET wip = 66 WHERE CommitmentPeriod = 1 AND CASIN = 'B07FDRXL8K' AND POForecastMasterId IN (SELECT Id FROM ForecastMasters WHERE Month = 'July' AND Year = 2025)</v>
      </c>
    </row>
    <row r="1418" spans="1:3" x14ac:dyDescent="0.25">
      <c r="A1418" s="1" t="s">
        <v>236</v>
      </c>
      <c r="B1418" s="2">
        <v>66</v>
      </c>
      <c r="C1418" t="str">
        <f t="shared" si="22"/>
        <v>UPDATE ForecastDetails SET wip = 66 WHERE CommitmentPeriod = 1 AND CASIN = 'B07FDHWKM9' AND POForecastMasterId IN (SELECT Id FROM ForecastMasters WHERE Month = 'July' AND Year = 2025)</v>
      </c>
    </row>
    <row r="1419" spans="1:3" x14ac:dyDescent="0.25">
      <c r="A1419" s="1" t="s">
        <v>858</v>
      </c>
      <c r="B1419" s="2">
        <v>22</v>
      </c>
      <c r="C1419" t="str">
        <f t="shared" si="22"/>
        <v>UPDATE ForecastDetails SET wip = 22 WHERE CommitmentPeriod = 1 AND CASIN = 'B08XQY8646' AND POForecastMasterId IN (SELECT Id FROM ForecastMasters WHERE Month = 'July' AND Year = 2025)</v>
      </c>
    </row>
    <row r="1420" spans="1:3" x14ac:dyDescent="0.25">
      <c r="A1420" s="1" t="s">
        <v>893</v>
      </c>
      <c r="B1420" s="2">
        <v>44</v>
      </c>
      <c r="C1420" t="str">
        <f t="shared" si="22"/>
        <v>UPDATE ForecastDetails SET wip = 44 WHERE CommitmentPeriod = 1 AND CASIN = 'B08XQZD3WG' AND POForecastMasterId IN (SELECT Id FROM ForecastMasters WHERE Month = 'July' AND Year = 2025)</v>
      </c>
    </row>
    <row r="1421" spans="1:3" x14ac:dyDescent="0.25">
      <c r="A1421" s="1" t="s">
        <v>829</v>
      </c>
      <c r="B1421" s="2">
        <v>132</v>
      </c>
      <c r="C1421" t="str">
        <f t="shared" si="22"/>
        <v>UPDATE ForecastDetails SET wip = 132 WHERE CommitmentPeriod = 1 AND CASIN = 'B08XQXX7LY' AND POForecastMasterId IN (SELECT Id FROM ForecastMasters WHERE Month = 'July' AND Year = 2025)</v>
      </c>
    </row>
    <row r="1422" spans="1:3" x14ac:dyDescent="0.25">
      <c r="A1422" s="1" t="s">
        <v>835</v>
      </c>
      <c r="B1422" s="2">
        <v>110</v>
      </c>
      <c r="C1422" t="str">
        <f t="shared" si="22"/>
        <v>UPDATE ForecastDetails SET wip = 110 WHERE CommitmentPeriod = 1 AND CASIN = 'B08XQXZB76' AND POForecastMasterId IN (SELECT Id FROM ForecastMasters WHERE Month = 'July' AND Year = 2025)</v>
      </c>
    </row>
    <row r="1423" spans="1:3" x14ac:dyDescent="0.25">
      <c r="A1423" s="1" t="s">
        <v>885</v>
      </c>
      <c r="B1423" s="2">
        <v>154</v>
      </c>
      <c r="C1423" t="str">
        <f t="shared" si="22"/>
        <v>UPDATE ForecastDetails SET wip = 154 WHERE CommitmentPeriod = 1 AND CASIN = 'B08XQZ6NQK' AND POForecastMasterId IN (SELECT Id FROM ForecastMasters WHERE Month = 'July' AND Year = 2025)</v>
      </c>
    </row>
    <row r="1424" spans="1:3" x14ac:dyDescent="0.25">
      <c r="A1424" s="1" t="s">
        <v>852</v>
      </c>
      <c r="B1424" s="2">
        <v>88</v>
      </c>
      <c r="C1424" t="str">
        <f t="shared" si="22"/>
        <v>UPDATE ForecastDetails SET wip = 88 WHERE CommitmentPeriod = 1 AND CASIN = 'B08XQY6JPS' AND POForecastMasterId IN (SELECT Id FROM ForecastMasters WHERE Month = 'July' AND Year = 2025)</v>
      </c>
    </row>
    <row r="1425" spans="1:3" x14ac:dyDescent="0.25">
      <c r="A1425" s="1" t="s">
        <v>811</v>
      </c>
      <c r="B1425" s="2">
        <v>88</v>
      </c>
      <c r="C1425" t="str">
        <f t="shared" si="22"/>
        <v>UPDATE ForecastDetails SET wip = 88 WHERE CommitmentPeriod = 1 AND CASIN = 'B08XQXHQXD' AND POForecastMasterId IN (SELECT Id FROM ForecastMasters WHERE Month = 'July' AND Year = 2025)</v>
      </c>
    </row>
    <row r="1426" spans="1:3" x14ac:dyDescent="0.25">
      <c r="A1426" s="1" t="s">
        <v>903</v>
      </c>
      <c r="B1426" s="2">
        <v>66</v>
      </c>
      <c r="C1426" t="str">
        <f t="shared" si="22"/>
        <v>UPDATE ForecastDetails SET wip = 66 WHERE CommitmentPeriod = 1 AND CASIN = 'B08XQZLZ1G' AND POForecastMasterId IN (SELECT Id FROM ForecastMasters WHERE Month = 'July' AND Year = 2025)</v>
      </c>
    </row>
    <row r="1427" spans="1:3" x14ac:dyDescent="0.25">
      <c r="A1427" s="1" t="s">
        <v>803</v>
      </c>
      <c r="B1427" s="2">
        <v>176</v>
      </c>
      <c r="C1427" t="str">
        <f t="shared" si="22"/>
        <v>UPDATE ForecastDetails SET wip = 176 WHERE CommitmentPeriod = 1 AND CASIN = 'B08XQX87BK' AND POForecastMasterId IN (SELECT Id FROM ForecastMasters WHERE Month = 'July' AND Year = 2025)</v>
      </c>
    </row>
    <row r="1428" spans="1:3" x14ac:dyDescent="0.25">
      <c r="A1428" s="1" t="s">
        <v>780</v>
      </c>
      <c r="B1428" s="2">
        <v>66</v>
      </c>
      <c r="C1428" t="str">
        <f t="shared" si="22"/>
        <v>UPDATE ForecastDetails SET wip = 66 WHERE CommitmentPeriod = 1 AND CASIN = 'B08XQWPXWY' AND POForecastMasterId IN (SELECT Id FROM ForecastMasters WHERE Month = 'July' AND Year = 2025)</v>
      </c>
    </row>
    <row r="1429" spans="1:3" x14ac:dyDescent="0.25">
      <c r="A1429" s="1" t="s">
        <v>831</v>
      </c>
      <c r="B1429" s="2">
        <v>22</v>
      </c>
      <c r="C1429" t="str">
        <f t="shared" si="22"/>
        <v>UPDATE ForecastDetails SET wip = 22 WHERE CommitmentPeriod = 1 AND CASIN = 'B08XQXX7NX' AND POForecastMasterId IN (SELECT Id FROM ForecastMasters WHERE Month = 'July' AND Year = 2025)</v>
      </c>
    </row>
    <row r="1430" spans="1:3" x14ac:dyDescent="0.25">
      <c r="A1430" s="1" t="s">
        <v>857</v>
      </c>
      <c r="B1430" s="2">
        <v>88</v>
      </c>
      <c r="C1430" t="str">
        <f t="shared" si="22"/>
        <v>UPDATE ForecastDetails SET wip = 88 WHERE CommitmentPeriod = 1 AND CASIN = 'B08XQY85WF' AND POForecastMasterId IN (SELECT Id FROM ForecastMasters WHERE Month = 'July' AND Year = 2025)</v>
      </c>
    </row>
    <row r="1431" spans="1:3" x14ac:dyDescent="0.25">
      <c r="A1431" s="1" t="s">
        <v>815</v>
      </c>
      <c r="B1431" s="2">
        <v>22</v>
      </c>
      <c r="C1431" t="str">
        <f t="shared" si="22"/>
        <v>UPDATE ForecastDetails SET wip = 22 WHERE CommitmentPeriod = 1 AND CASIN = 'B08XQXLGDZ' AND POForecastMasterId IN (SELECT Id FROM ForecastMasters WHERE Month = 'July' AND Year = 2025)</v>
      </c>
    </row>
    <row r="1432" spans="1:3" x14ac:dyDescent="0.25">
      <c r="A1432" s="1" t="s">
        <v>866</v>
      </c>
      <c r="B1432" s="2">
        <v>88</v>
      </c>
      <c r="C1432" t="str">
        <f t="shared" si="22"/>
        <v>UPDATE ForecastDetails SET wip = 88 WHERE CommitmentPeriod = 1 AND CASIN = 'B08XQYFZ76' AND POForecastMasterId IN (SELECT Id FROM ForecastMasters WHERE Month = 'July' AND Year = 2025)</v>
      </c>
    </row>
    <row r="1433" spans="1:3" x14ac:dyDescent="0.25">
      <c r="A1433" s="1" t="s">
        <v>842</v>
      </c>
      <c r="B1433" s="2">
        <v>44</v>
      </c>
      <c r="C1433" t="str">
        <f t="shared" si="22"/>
        <v>UPDATE ForecastDetails SET wip = 44 WHERE CommitmentPeriod = 1 AND CASIN = 'B08XQY2ZNF' AND POForecastMasterId IN (SELECT Id FROM ForecastMasters WHERE Month = 'July' AND Year = 2025)</v>
      </c>
    </row>
    <row r="1434" spans="1:3" x14ac:dyDescent="0.25">
      <c r="A1434" s="1" t="s">
        <v>828</v>
      </c>
      <c r="B1434" s="2">
        <v>66</v>
      </c>
      <c r="C1434" t="str">
        <f t="shared" si="22"/>
        <v>UPDATE ForecastDetails SET wip = 66 WHERE CommitmentPeriod = 1 AND CASIN = 'B08XQXX7LN' AND POForecastMasterId IN (SELECT Id FROM ForecastMasters WHERE Month = 'July' AND Year = 2025)</v>
      </c>
    </row>
    <row r="1435" spans="1:3" x14ac:dyDescent="0.25">
      <c r="A1435" s="1" t="s">
        <v>877</v>
      </c>
      <c r="B1435" s="2">
        <v>44</v>
      </c>
      <c r="C1435" t="str">
        <f t="shared" si="22"/>
        <v>UPDATE ForecastDetails SET wip = 44 WHERE CommitmentPeriod = 1 AND CASIN = 'B08XQYMSTD' AND POForecastMasterId IN (SELECT Id FROM ForecastMasters WHERE Month = 'July' AND Year = 2025)</v>
      </c>
    </row>
    <row r="1436" spans="1:3" x14ac:dyDescent="0.25">
      <c r="A1436" s="1" t="s">
        <v>840</v>
      </c>
      <c r="B1436" s="2">
        <v>88</v>
      </c>
      <c r="C1436" t="str">
        <f t="shared" si="22"/>
        <v>UPDATE ForecastDetails SET wip = 88 WHERE CommitmentPeriod = 1 AND CASIN = 'B08XQY2ZKV' AND POForecastMasterId IN (SELECT Id FROM ForecastMasters WHERE Month = 'July' AND Year = 2025)</v>
      </c>
    </row>
    <row r="1437" spans="1:3" x14ac:dyDescent="0.25">
      <c r="A1437" s="1" t="s">
        <v>843</v>
      </c>
      <c r="B1437" s="2">
        <v>88</v>
      </c>
      <c r="C1437" t="str">
        <f t="shared" si="22"/>
        <v>UPDATE ForecastDetails SET wip = 88 WHERE CommitmentPeriod = 1 AND CASIN = 'B08XQY48NT' AND POForecastMasterId IN (SELECT Id FROM ForecastMasters WHERE Month = 'July' AND Year = 2025)</v>
      </c>
    </row>
    <row r="1438" spans="1:3" x14ac:dyDescent="0.25">
      <c r="A1438" s="1" t="s">
        <v>861</v>
      </c>
      <c r="B1438" s="2">
        <v>132</v>
      </c>
      <c r="C1438" t="str">
        <f t="shared" si="22"/>
        <v>UPDATE ForecastDetails SET wip = 132 WHERE CommitmentPeriod = 1 AND CASIN = 'B08XQYB1GD' AND POForecastMasterId IN (SELECT Id FROM ForecastMasters WHERE Month = 'July' AND Year = 2025)</v>
      </c>
    </row>
    <row r="1439" spans="1:3" x14ac:dyDescent="0.25">
      <c r="A1439" s="1" t="s">
        <v>859</v>
      </c>
      <c r="B1439" s="2">
        <v>66</v>
      </c>
      <c r="C1439" t="str">
        <f t="shared" si="22"/>
        <v>UPDATE ForecastDetails SET wip = 66 WHERE CommitmentPeriod = 1 AND CASIN = 'B08XQY864J' AND POForecastMasterId IN (SELECT Id FROM ForecastMasters WHERE Month = 'July' AND Year = 2025)</v>
      </c>
    </row>
    <row r="1440" spans="1:3" x14ac:dyDescent="0.25">
      <c r="A1440" s="1" t="s">
        <v>797</v>
      </c>
      <c r="B1440" s="2">
        <v>88</v>
      </c>
      <c r="C1440" t="str">
        <f t="shared" si="22"/>
        <v>UPDATE ForecastDetails SET wip = 88 WHERE CommitmentPeriod = 1 AND CASIN = 'B08XQX6PMN' AND POForecastMasterId IN (SELECT Id FROM ForecastMasters WHERE Month = 'July' AND Year = 2025)</v>
      </c>
    </row>
    <row r="1441" spans="1:3" x14ac:dyDescent="0.25">
      <c r="A1441" s="1" t="s">
        <v>886</v>
      </c>
      <c r="B1441" s="2">
        <v>44</v>
      </c>
      <c r="C1441" t="str">
        <f t="shared" si="22"/>
        <v>UPDATE ForecastDetails SET wip = 44 WHERE CommitmentPeriod = 1 AND CASIN = 'B08XQZ6NQT' AND POForecastMasterId IN (SELECT Id FROM ForecastMasters WHERE Month = 'July' AND Year = 2025)</v>
      </c>
    </row>
    <row r="1442" spans="1:3" x14ac:dyDescent="0.25">
      <c r="A1442" s="1" t="s">
        <v>1440</v>
      </c>
      <c r="B1442" s="2">
        <v>66</v>
      </c>
      <c r="C1442" t="str">
        <f t="shared" si="22"/>
        <v>UPDATE ForecastDetails SET wip = 66 WHERE CommitmentPeriod = 1 AND CASIN = 'B07R9GXDF9' AND POForecastMasterId IN (SELECT Id FROM ForecastMasters WHERE Month = 'July' AND Year = 2025)</v>
      </c>
    </row>
    <row r="1443" spans="1:3" x14ac:dyDescent="0.25">
      <c r="A1443" s="1" t="s">
        <v>1441</v>
      </c>
      <c r="B1443" s="2">
        <v>198</v>
      </c>
      <c r="C1443" t="str">
        <f t="shared" si="22"/>
        <v>UPDATE ForecastDetails SET wip = 198 WHERE CommitmentPeriod = 1 AND CASIN = 'B07R54MLXF' AND POForecastMasterId IN (SELECT Id FROM ForecastMasters WHERE Month = 'July' AND Year = 2025)</v>
      </c>
    </row>
    <row r="1444" spans="1:3" x14ac:dyDescent="0.25">
      <c r="A1444" s="1" t="s">
        <v>1442</v>
      </c>
      <c r="B1444" s="2">
        <v>110</v>
      </c>
      <c r="C1444" t="str">
        <f t="shared" si="22"/>
        <v>UPDATE ForecastDetails SET wip = 110 WHERE CommitmentPeriod = 1 AND CASIN = 'B07R9G5QH5' AND POForecastMasterId IN (SELECT Id FROM ForecastMasters WHERE Month = 'July' AND Year = 2025)</v>
      </c>
    </row>
    <row r="1445" spans="1:3" x14ac:dyDescent="0.25">
      <c r="A1445" s="1" t="s">
        <v>1443</v>
      </c>
      <c r="B1445" s="2">
        <v>330</v>
      </c>
      <c r="C1445" t="str">
        <f t="shared" si="22"/>
        <v>UPDATE ForecastDetails SET wip = 330 WHERE CommitmentPeriod = 1 AND CASIN = 'B07R9GPFFN' AND POForecastMasterId IN (SELECT Id FROM ForecastMasters WHERE Month = 'July' AND Year = 2025)</v>
      </c>
    </row>
    <row r="1446" spans="1:3" x14ac:dyDescent="0.25">
      <c r="A1446" s="1" t="s">
        <v>1444</v>
      </c>
      <c r="B1446" s="2">
        <v>308</v>
      </c>
      <c r="C1446" t="str">
        <f t="shared" si="22"/>
        <v>UPDATE ForecastDetails SET wip = 308 WHERE CommitmentPeriod = 1 AND CASIN = 'B07R763GN4' AND POForecastMasterId IN (SELECT Id FROM ForecastMasters WHERE Month = 'July' AND Year = 2025)</v>
      </c>
    </row>
    <row r="1447" spans="1:3" x14ac:dyDescent="0.25">
      <c r="A1447" s="1" t="s">
        <v>1445</v>
      </c>
      <c r="B1447" s="2">
        <v>176</v>
      </c>
      <c r="C1447" t="str">
        <f t="shared" si="22"/>
        <v>UPDATE ForecastDetails SET wip = 176 WHERE CommitmentPeriod = 1 AND CASIN = 'B07R9H24LL' AND POForecastMasterId IN (SELECT Id FROM ForecastMasters WHERE Month = 'July' AND Year = 2025)</v>
      </c>
    </row>
    <row r="1448" spans="1:3" x14ac:dyDescent="0.25">
      <c r="A1448" s="1" t="s">
        <v>1447</v>
      </c>
      <c r="B1448" s="4">
        <v>0</v>
      </c>
      <c r="C1448" t="str">
        <f t="shared" si="22"/>
        <v>UPDATE ForecastDetails SET wip = 0 WHERE CommitmentPeriod = 1 AND CASIN = 'B07F1D56KV' AND POForecastMasterId IN (SELECT Id FROM ForecastMasters WHERE Month = 'July' AND Year = 2025)</v>
      </c>
    </row>
    <row r="1449" spans="1:3" x14ac:dyDescent="0.25">
      <c r="A1449" s="1" t="s">
        <v>1448</v>
      </c>
      <c r="B1449" s="4">
        <v>0</v>
      </c>
      <c r="C1449" t="str">
        <f t="shared" si="22"/>
        <v>UPDATE ForecastDetails SET wip = 0 WHERE CommitmentPeriod = 1 AND CASIN = 'B07F1M236Z' AND POForecastMasterId IN (SELECT Id FROM ForecastMasters WHERE Month = 'July' AND Year = 2025)</v>
      </c>
    </row>
    <row r="1450" spans="1:3" x14ac:dyDescent="0.25">
      <c r="A1450" s="1" t="s">
        <v>1449</v>
      </c>
      <c r="B1450" s="4">
        <v>0</v>
      </c>
      <c r="C1450" t="str">
        <f t="shared" si="22"/>
        <v>UPDATE ForecastDetails SET wip = 0 WHERE CommitmentPeriod = 1 AND CASIN = 'B07F1QG4CH' AND POForecastMasterId IN (SELECT Id FROM ForecastMasters WHERE Month = 'July' AND Year = 2025)</v>
      </c>
    </row>
    <row r="1451" spans="1:3" x14ac:dyDescent="0.25">
      <c r="A1451" s="1" t="s">
        <v>1450</v>
      </c>
      <c r="B1451" s="4">
        <v>0</v>
      </c>
      <c r="C1451" t="str">
        <f t="shared" si="22"/>
        <v>UPDATE ForecastDetails SET wip = 0 WHERE CommitmentPeriod = 1 AND CASIN = 'B07F19YS8D' AND POForecastMasterId IN (SELECT Id FROM ForecastMasters WHERE Month = 'July' AND Year = 2025)</v>
      </c>
    </row>
    <row r="1452" spans="1:3" x14ac:dyDescent="0.25">
      <c r="A1452" s="1" t="s">
        <v>1451</v>
      </c>
      <c r="B1452" s="4">
        <v>0</v>
      </c>
      <c r="C1452" t="str">
        <f t="shared" si="22"/>
        <v>UPDATE ForecastDetails SET wip = 0 WHERE CommitmentPeriod = 1 AND CASIN = 'B07F1B3FFF' AND POForecastMasterId IN (SELECT Id FROM ForecastMasters WHERE Month = 'July' AND Year = 2025)</v>
      </c>
    </row>
    <row r="1453" spans="1:3" x14ac:dyDescent="0.25">
      <c r="A1453" s="1" t="s">
        <v>1452</v>
      </c>
      <c r="B1453" s="4">
        <v>0</v>
      </c>
      <c r="C1453" t="str">
        <f t="shared" si="22"/>
        <v>UPDATE ForecastDetails SET wip = 0 WHERE CommitmentPeriod = 1 AND CASIN = 'B07F18H18J' AND POForecastMasterId IN (SELECT Id FROM ForecastMasters WHERE Month = 'July' AND Year = 2025)</v>
      </c>
    </row>
    <row r="1454" spans="1:3" x14ac:dyDescent="0.25">
      <c r="A1454" s="1" t="s">
        <v>1453</v>
      </c>
      <c r="B1454" s="4">
        <v>0</v>
      </c>
      <c r="C1454" t="str">
        <f t="shared" si="22"/>
        <v>UPDATE ForecastDetails SET wip = 0 WHERE CommitmentPeriod = 1 AND CASIN = 'B07F18H15X' AND POForecastMasterId IN (SELECT Id FROM ForecastMasters WHERE Month = 'July' AND Year = 2025)</v>
      </c>
    </row>
    <row r="1455" spans="1:3" x14ac:dyDescent="0.25">
      <c r="A1455" s="1" t="s">
        <v>1454</v>
      </c>
      <c r="B1455" s="4">
        <v>0</v>
      </c>
      <c r="C1455" t="str">
        <f t="shared" si="22"/>
        <v>UPDATE ForecastDetails SET wip = 0 WHERE CommitmentPeriod = 1 AND CASIN = 'B07F1BDWXW' AND POForecastMasterId IN (SELECT Id FROM ForecastMasters WHERE Month = 'July' AND Year = 2025)</v>
      </c>
    </row>
    <row r="1456" spans="1:3" x14ac:dyDescent="0.25">
      <c r="A1456" s="1" t="s">
        <v>1455</v>
      </c>
      <c r="B1456" s="4">
        <v>0</v>
      </c>
      <c r="C1456" t="str">
        <f t="shared" si="22"/>
        <v>UPDATE ForecastDetails SET wip = 0 WHERE CommitmentPeriod = 1 AND CASIN = 'B07F1M1ZQX' AND POForecastMasterId IN (SELECT Id FROM ForecastMasters WHERE Month = 'July' AND Year = 2025)</v>
      </c>
    </row>
    <row r="1457" spans="1:3" x14ac:dyDescent="0.25">
      <c r="A1457" s="1" t="s">
        <v>1456</v>
      </c>
      <c r="B1457" s="4">
        <v>0</v>
      </c>
      <c r="C1457" t="str">
        <f t="shared" si="22"/>
        <v>UPDATE ForecastDetails SET wip = 0 WHERE CommitmentPeriod = 1 AND CASIN = 'B07F1M1ZRP' AND POForecastMasterId IN (SELECT Id FROM ForecastMasters WHERE Month = 'July' AND Year = 2025)</v>
      </c>
    </row>
    <row r="1458" spans="1:3" x14ac:dyDescent="0.25">
      <c r="A1458" s="1" t="s">
        <v>1457</v>
      </c>
      <c r="B1458" s="4">
        <v>0</v>
      </c>
      <c r="C1458" t="str">
        <f t="shared" si="22"/>
        <v>UPDATE ForecastDetails SET wip = 0 WHERE CommitmentPeriod = 1 AND CASIN = 'B07F19TF4M' AND POForecastMasterId IN (SELECT Id FROM ForecastMasters WHERE Month = 'July' AND Year = 2025)</v>
      </c>
    </row>
    <row r="1459" spans="1:3" x14ac:dyDescent="0.25">
      <c r="A1459" s="1" t="s">
        <v>1458</v>
      </c>
      <c r="B1459" s="4">
        <v>0</v>
      </c>
      <c r="C1459" t="str">
        <f t="shared" si="22"/>
        <v>UPDATE ForecastDetails SET wip = 0 WHERE CommitmentPeriod = 1 AND CASIN = 'B07F17ZN5C' AND POForecastMasterId IN (SELECT Id FROM ForecastMasters WHERE Month = 'July' AND Year = 2025)</v>
      </c>
    </row>
    <row r="1460" spans="1:3" x14ac:dyDescent="0.25">
      <c r="A1460" s="1" t="s">
        <v>1459</v>
      </c>
      <c r="B1460" s="4">
        <v>0</v>
      </c>
      <c r="C1460" t="str">
        <f t="shared" si="22"/>
        <v>UPDATE ForecastDetails SET wip = 0 WHERE CommitmentPeriod = 1 AND CASIN = 'B0943ZX7X7' AND POForecastMasterId IN (SELECT Id FROM ForecastMasters WHERE Month = 'July' AND Year = 2025)</v>
      </c>
    </row>
    <row r="1461" spans="1:3" x14ac:dyDescent="0.25">
      <c r="A1461" s="1" t="s">
        <v>1460</v>
      </c>
      <c r="B1461" s="4">
        <v>0</v>
      </c>
      <c r="C1461" t="str">
        <f t="shared" si="22"/>
        <v>UPDATE ForecastDetails SET wip = 0 WHERE CommitmentPeriod = 1 AND CASIN = 'B0943YXDF4' AND POForecastMasterId IN (SELECT Id FROM ForecastMasters WHERE Month = 'July' AND Year = 2025)</v>
      </c>
    </row>
    <row r="1462" spans="1:3" x14ac:dyDescent="0.25">
      <c r="A1462" s="1" t="s">
        <v>1461</v>
      </c>
      <c r="B1462" s="4">
        <v>0</v>
      </c>
      <c r="C1462" t="str">
        <f t="shared" si="22"/>
        <v>UPDATE ForecastDetails SET wip = 0 WHERE CommitmentPeriod = 1 AND CASIN = 'B0943Z1CZM' AND POForecastMasterId IN (SELECT Id FROM ForecastMasters WHERE Month = 'July' AND Year = 2025)</v>
      </c>
    </row>
    <row r="1463" spans="1:3" x14ac:dyDescent="0.25">
      <c r="A1463" s="1" t="s">
        <v>1462</v>
      </c>
      <c r="B1463" s="4">
        <v>0</v>
      </c>
      <c r="C1463" t="str">
        <f t="shared" si="22"/>
        <v>UPDATE ForecastDetails SET wip = 0 WHERE CommitmentPeriod = 1 AND CASIN = 'B09442HD13' AND POForecastMasterId IN (SELECT Id FROM ForecastMasters WHERE Month = 'July' AND Year = 2025)</v>
      </c>
    </row>
    <row r="1464" spans="1:3" x14ac:dyDescent="0.25">
      <c r="A1464" s="1" t="s">
        <v>1463</v>
      </c>
      <c r="B1464" s="4">
        <v>0</v>
      </c>
      <c r="C1464" t="str">
        <f t="shared" si="22"/>
        <v>UPDATE ForecastDetails SET wip = 0 WHERE CommitmentPeriod = 1 AND CASIN = 'B0943WNW9Z' AND POForecastMasterId IN (SELECT Id FROM ForecastMasters WHERE Month = 'July' AND Year = 2025)</v>
      </c>
    </row>
    <row r="1465" spans="1:3" x14ac:dyDescent="0.25">
      <c r="A1465" s="1" t="s">
        <v>1464</v>
      </c>
      <c r="B1465" s="4">
        <v>0</v>
      </c>
      <c r="C1465" t="str">
        <f t="shared" si="22"/>
        <v>UPDATE ForecastDetails SET wip = 0 WHERE CommitmentPeriod = 1 AND CASIN = 'B0943X683G' AND POForecastMasterId IN (SELECT Id FROM ForecastMasters WHERE Month = 'July' AND Year = 2025)</v>
      </c>
    </row>
    <row r="1466" spans="1:3" x14ac:dyDescent="0.25">
      <c r="A1466" s="1" t="s">
        <v>1465</v>
      </c>
      <c r="B1466" s="4">
        <v>0</v>
      </c>
      <c r="C1466" t="str">
        <f t="shared" si="22"/>
        <v>UPDATE ForecastDetails SET wip = 0 WHERE CommitmentPeriod = 1 AND CASIN = 'B0943XR7NL' AND POForecastMasterId IN (SELECT Id FROM ForecastMasters WHERE Month = 'July' AND Year = 2025)</v>
      </c>
    </row>
    <row r="1467" spans="1:3" x14ac:dyDescent="0.25">
      <c r="A1467" s="1" t="s">
        <v>1466</v>
      </c>
      <c r="B1467" s="4">
        <v>0</v>
      </c>
      <c r="C1467" t="str">
        <f t="shared" si="22"/>
        <v>UPDATE ForecastDetails SET wip = 0 WHERE CommitmentPeriod = 1 AND CASIN = 'B0943YZWGD' AND POForecastMasterId IN (SELECT Id FROM ForecastMasters WHERE Month = 'July' AND Year = 2025)</v>
      </c>
    </row>
    <row r="1468" spans="1:3" x14ac:dyDescent="0.25">
      <c r="A1468" s="1" t="s">
        <v>1467</v>
      </c>
      <c r="B1468" s="4">
        <v>0</v>
      </c>
      <c r="C1468" t="str">
        <f t="shared" si="22"/>
        <v>UPDATE ForecastDetails SET wip = 0 WHERE CommitmentPeriod = 1 AND CASIN = 'B07QJP1HDN' AND POForecastMasterId IN (SELECT Id FROM ForecastMasters WHERE Month = 'July' AND Year = 2025)</v>
      </c>
    </row>
    <row r="1469" spans="1:3" x14ac:dyDescent="0.25">
      <c r="A1469" s="1" t="s">
        <v>1468</v>
      </c>
      <c r="B1469" s="4">
        <v>0</v>
      </c>
      <c r="C1469" t="str">
        <f t="shared" si="22"/>
        <v>UPDATE ForecastDetails SET wip = 0 WHERE CommitmentPeriod = 1 AND CASIN = 'B07QCD1F5H' AND POForecastMasterId IN (SELECT Id FROM ForecastMasters WHERE Month = 'July' AND Year = 2025)</v>
      </c>
    </row>
    <row r="1470" spans="1:3" x14ac:dyDescent="0.25">
      <c r="A1470" s="1" t="s">
        <v>1469</v>
      </c>
      <c r="B1470" s="4">
        <v>0</v>
      </c>
      <c r="C1470" t="str">
        <f t="shared" si="22"/>
        <v>UPDATE ForecastDetails SET wip = 0 WHERE CommitmentPeriod = 1 AND CASIN = 'B07QCD1ZTS' AND POForecastMasterId IN (SELECT Id FROM ForecastMasters WHERE Month = 'July' AND Year = 2025)</v>
      </c>
    </row>
    <row r="1471" spans="1:3" x14ac:dyDescent="0.25">
      <c r="A1471" s="1" t="s">
        <v>1470</v>
      </c>
      <c r="B1471" s="4">
        <v>0</v>
      </c>
      <c r="C1471" t="str">
        <f t="shared" si="22"/>
        <v>UPDATE ForecastDetails SET wip = 0 WHERE CommitmentPeriod = 1 AND CASIN = 'B093X6KJVX' AND POForecastMasterId IN (SELECT Id FROM ForecastMasters WHERE Month = 'July' AND Year = 2025)</v>
      </c>
    </row>
    <row r="1472" spans="1:3" x14ac:dyDescent="0.25">
      <c r="A1472" s="1" t="s">
        <v>1471</v>
      </c>
      <c r="B1472" s="4">
        <v>0</v>
      </c>
      <c r="C1472" t="str">
        <f t="shared" si="22"/>
        <v>UPDATE ForecastDetails SET wip = 0 WHERE CommitmentPeriod = 1 AND CASIN = 'B093X85MPX' AND POForecastMasterId IN (SELECT Id FROM ForecastMasters WHERE Month = 'July' AND Year = 2025)</v>
      </c>
    </row>
    <row r="1473" spans="1:3" x14ac:dyDescent="0.25">
      <c r="A1473" s="1" t="s">
        <v>1472</v>
      </c>
      <c r="B1473" s="4">
        <v>0</v>
      </c>
      <c r="C1473" t="str">
        <f t="shared" si="22"/>
        <v>UPDATE ForecastDetails SET wip = 0 WHERE CommitmentPeriod = 1 AND CASIN = 'B093X8DL9G' AND POForecastMasterId IN (SELECT Id FROM ForecastMasters WHERE Month = 'July' AND Year = 2025)</v>
      </c>
    </row>
    <row r="1474" spans="1:3" x14ac:dyDescent="0.25">
      <c r="A1474" s="1" t="s">
        <v>1473</v>
      </c>
      <c r="B1474" s="4">
        <v>0</v>
      </c>
      <c r="C1474" t="str">
        <f t="shared" si="22"/>
        <v>UPDATE ForecastDetails SET wip = 0 WHERE CommitmentPeriod = 1 AND CASIN = 'B093X81DT4' AND POForecastMasterId IN (SELECT Id FROM ForecastMasters WHERE Month = 'July' AND Year = 2025)</v>
      </c>
    </row>
    <row r="1475" spans="1:3" x14ac:dyDescent="0.25">
      <c r="A1475" s="1" t="s">
        <v>1474</v>
      </c>
      <c r="B1475" s="4">
        <v>0</v>
      </c>
      <c r="C1475" t="str">
        <f t="shared" ref="C1475:C1538" si="23">"UPDATE ForecastDetails SET wip = " &amp; B1475 &amp; " WHERE CommitmentPeriod = 1 AND CASIN = '" &amp; A1475 &amp; "' AND POForecastMasterId IN (SELECT Id FROM ForecastMasters WHERE Month = 'July' AND Year = 2025)"</f>
        <v>UPDATE ForecastDetails SET wip = 0 WHERE CommitmentPeriod = 1 AND CASIN = 'B093X89Z15' AND POForecastMasterId IN (SELECT Id FROM ForecastMasters WHERE Month = 'July' AND Year = 2025)</v>
      </c>
    </row>
    <row r="1476" spans="1:3" x14ac:dyDescent="0.25">
      <c r="A1476" s="1" t="s">
        <v>1475</v>
      </c>
      <c r="B1476" s="4">
        <v>0</v>
      </c>
      <c r="C1476" t="str">
        <f t="shared" si="23"/>
        <v>UPDATE ForecastDetails SET wip = 0 WHERE CommitmentPeriod = 1 AND CASIN = 'B093X7PKVP' AND POForecastMasterId IN (SELECT Id FROM ForecastMasters WHERE Month = 'July' AND Year = 2025)</v>
      </c>
    </row>
    <row r="1477" spans="1:3" x14ac:dyDescent="0.25">
      <c r="A1477" s="1" t="s">
        <v>1476</v>
      </c>
      <c r="B1477" s="4">
        <v>0</v>
      </c>
      <c r="C1477" t="str">
        <f t="shared" si="23"/>
        <v>UPDATE ForecastDetails SET wip = 0 WHERE CommitmentPeriod = 1 AND CASIN = 'B093X85MP6' AND POForecastMasterId IN (SELECT Id FROM ForecastMasters WHERE Month = 'July' AND Year = 2025)</v>
      </c>
    </row>
    <row r="1478" spans="1:3" x14ac:dyDescent="0.25">
      <c r="A1478" s="1" t="s">
        <v>1477</v>
      </c>
      <c r="B1478" s="4">
        <v>0</v>
      </c>
      <c r="C1478" t="str">
        <f t="shared" si="23"/>
        <v>UPDATE ForecastDetails SET wip = 0 WHERE CommitmentPeriod = 1 AND CASIN = 'B07QGKY8JL' AND POForecastMasterId IN (SELECT Id FROM ForecastMasters WHERE Month = 'July' AND Year = 2025)</v>
      </c>
    </row>
    <row r="1479" spans="1:3" x14ac:dyDescent="0.25">
      <c r="A1479" s="1" t="s">
        <v>1478</v>
      </c>
      <c r="B1479" s="4">
        <v>0</v>
      </c>
      <c r="C1479" t="str">
        <f t="shared" si="23"/>
        <v>UPDATE ForecastDetails SET wip = 0 WHERE CommitmentPeriod = 1 AND CASIN = 'B07QCD1PDG' AND POForecastMasterId IN (SELECT Id FROM ForecastMasters WHERE Month = 'July' AND Year = 2025)</v>
      </c>
    </row>
    <row r="1480" spans="1:3" x14ac:dyDescent="0.25">
      <c r="A1480" s="1" t="s">
        <v>1479</v>
      </c>
      <c r="B1480" s="4">
        <v>0</v>
      </c>
      <c r="C1480" t="str">
        <f t="shared" si="23"/>
        <v>UPDATE ForecastDetails SET wip = 0 WHERE CommitmentPeriod = 1 AND CASIN = 'B07YF4JVG9' AND POForecastMasterId IN (SELECT Id FROM ForecastMasters WHERE Month = 'July' AND Year = 2025)</v>
      </c>
    </row>
    <row r="1481" spans="1:3" x14ac:dyDescent="0.25">
      <c r="A1481" s="1" t="s">
        <v>1480</v>
      </c>
      <c r="B1481" s="4">
        <v>0</v>
      </c>
      <c r="C1481" t="str">
        <f t="shared" si="23"/>
        <v>UPDATE ForecastDetails SET wip = 0 WHERE CommitmentPeriod = 1 AND CASIN = 'B07YF3RN95' AND POForecastMasterId IN (SELECT Id FROM ForecastMasters WHERE Month = 'July' AND Year = 2025)</v>
      </c>
    </row>
    <row r="1482" spans="1:3" x14ac:dyDescent="0.25">
      <c r="A1482" s="1" t="s">
        <v>1481</v>
      </c>
      <c r="B1482" s="4">
        <v>0</v>
      </c>
      <c r="C1482" t="str">
        <f t="shared" si="23"/>
        <v>UPDATE ForecastDetails SET wip = 0 WHERE CommitmentPeriod = 1 AND CASIN = 'B07YF5FBXD' AND POForecastMasterId IN (SELECT Id FROM ForecastMasters WHERE Month = 'July' AND Year = 2025)</v>
      </c>
    </row>
    <row r="1483" spans="1:3" x14ac:dyDescent="0.25">
      <c r="A1483" s="1" t="s">
        <v>1482</v>
      </c>
      <c r="B1483" s="4">
        <v>0</v>
      </c>
      <c r="C1483" t="str">
        <f t="shared" si="23"/>
        <v>UPDATE ForecastDetails SET wip = 0 WHERE CommitmentPeriod = 1 AND CASIN = 'B07YF3RNBK' AND POForecastMasterId IN (SELECT Id FROM ForecastMasters WHERE Month = 'July' AND Year = 2025)</v>
      </c>
    </row>
    <row r="1484" spans="1:3" x14ac:dyDescent="0.25">
      <c r="A1484" s="1" t="s">
        <v>1483</v>
      </c>
      <c r="B1484" s="4">
        <v>0</v>
      </c>
      <c r="C1484" t="str">
        <f t="shared" si="23"/>
        <v>UPDATE ForecastDetails SET wip = 0 WHERE CommitmentPeriod = 1 AND CASIN = 'B07YF44L4K' AND POForecastMasterId IN (SELECT Id FROM ForecastMasters WHERE Month = 'July' AND Year = 2025)</v>
      </c>
    </row>
    <row r="1485" spans="1:3" x14ac:dyDescent="0.25">
      <c r="A1485" s="1" t="s">
        <v>1484</v>
      </c>
      <c r="B1485" s="4">
        <v>0</v>
      </c>
      <c r="C1485" t="str">
        <f t="shared" si="23"/>
        <v>UPDATE ForecastDetails SET wip = 0 WHERE CommitmentPeriod = 1 AND CASIN = 'B07YF4TL9T' AND POForecastMasterId IN (SELECT Id FROM ForecastMasters WHERE Month = 'July' AND Year = 2025)</v>
      </c>
    </row>
    <row r="1486" spans="1:3" x14ac:dyDescent="0.25">
      <c r="A1486" s="1" t="s">
        <v>1485</v>
      </c>
      <c r="B1486" s="4">
        <v>0</v>
      </c>
      <c r="C1486" t="str">
        <f t="shared" si="23"/>
        <v>UPDATE ForecastDetails SET wip = 0 WHERE CommitmentPeriod = 1 AND CASIN = 'B07YF4JVFR' AND POForecastMasterId IN (SELECT Id FROM ForecastMasters WHERE Month = 'July' AND Year = 2025)</v>
      </c>
    </row>
    <row r="1487" spans="1:3" x14ac:dyDescent="0.25">
      <c r="A1487" s="1" t="s">
        <v>1486</v>
      </c>
      <c r="B1487" s="4">
        <v>0</v>
      </c>
      <c r="C1487" t="str">
        <f t="shared" si="23"/>
        <v>UPDATE ForecastDetails SET wip = 0 WHERE CommitmentPeriod = 1 AND CASIN = 'B07YF43GBF' AND POForecastMasterId IN (SELECT Id FROM ForecastMasters WHERE Month = 'July' AND Year = 2025)</v>
      </c>
    </row>
    <row r="1488" spans="1:3" x14ac:dyDescent="0.25">
      <c r="A1488" s="1" t="s">
        <v>1487</v>
      </c>
      <c r="B1488" s="4">
        <v>0</v>
      </c>
      <c r="C1488" t="str">
        <f t="shared" si="23"/>
        <v>UPDATE ForecastDetails SET wip = 0 WHERE CommitmentPeriod = 1 AND CASIN = 'B07F1K6FND' AND POForecastMasterId IN (SELECT Id FROM ForecastMasters WHERE Month = 'July' AND Year = 2025)</v>
      </c>
    </row>
    <row r="1489" spans="1:3" x14ac:dyDescent="0.25">
      <c r="A1489" s="1" t="s">
        <v>1488</v>
      </c>
      <c r="B1489" s="4">
        <v>0</v>
      </c>
      <c r="C1489" t="str">
        <f t="shared" si="23"/>
        <v>UPDATE ForecastDetails SET wip = 0 WHERE CommitmentPeriod = 1 AND CASIN = 'B085YVWMWH' AND POForecastMasterId IN (SELECT Id FROM ForecastMasters WHERE Month = 'July' AND Year = 2025)</v>
      </c>
    </row>
    <row r="1490" spans="1:3" x14ac:dyDescent="0.25">
      <c r="A1490" s="1" t="s">
        <v>1489</v>
      </c>
      <c r="B1490" s="4">
        <v>0</v>
      </c>
      <c r="C1490" t="str">
        <f t="shared" si="23"/>
        <v>UPDATE ForecastDetails SET wip = 0 WHERE CommitmentPeriod = 1 AND CASIN = 'B085YWHRL1' AND POForecastMasterId IN (SELECT Id FROM ForecastMasters WHERE Month = 'July' AND Year = 2025)</v>
      </c>
    </row>
    <row r="1491" spans="1:3" x14ac:dyDescent="0.25">
      <c r="A1491" s="1" t="s">
        <v>1490</v>
      </c>
      <c r="B1491" s="4">
        <v>0</v>
      </c>
      <c r="C1491" t="str">
        <f t="shared" si="23"/>
        <v>UPDATE ForecastDetails SET wip = 0 WHERE CommitmentPeriod = 1 AND CASIN = 'B08X2FFCDD' AND POForecastMasterId IN (SELECT Id FROM ForecastMasters WHERE Month = 'July' AND Year = 2025)</v>
      </c>
    </row>
    <row r="1492" spans="1:3" x14ac:dyDescent="0.25">
      <c r="A1492" s="1" t="s">
        <v>1491</v>
      </c>
      <c r="B1492" s="4">
        <v>0</v>
      </c>
      <c r="C1492" t="str">
        <f t="shared" si="23"/>
        <v>UPDATE ForecastDetails SET wip = 0 WHERE CommitmentPeriod = 1 AND CASIN = 'B07JN6QD77' AND POForecastMasterId IN (SELECT Id FROM ForecastMasters WHERE Month = 'July' AND Year = 2025)</v>
      </c>
    </row>
    <row r="1493" spans="1:3" x14ac:dyDescent="0.25">
      <c r="A1493" s="1" t="s">
        <v>1492</v>
      </c>
      <c r="B1493" s="4">
        <v>0</v>
      </c>
      <c r="C1493" t="str">
        <f t="shared" si="23"/>
        <v>UPDATE ForecastDetails SET wip = 0 WHERE CommitmentPeriod = 1 AND CASIN = 'B08XQWTMK9' AND POForecastMasterId IN (SELECT Id FROM ForecastMasters WHERE Month = 'July' AND Year = 2025)</v>
      </c>
    </row>
    <row r="1494" spans="1:3" x14ac:dyDescent="0.25">
      <c r="A1494" s="1" t="s">
        <v>1493</v>
      </c>
      <c r="B1494" s="4">
        <v>0</v>
      </c>
      <c r="C1494" t="str">
        <f t="shared" si="23"/>
        <v>UPDATE ForecastDetails SET wip = 0 WHERE CommitmentPeriod = 1 AND CASIN = 'B08XQYL6GR' AND POForecastMasterId IN (SELECT Id FROM ForecastMasters WHERE Month = 'July' AND Year = 2025)</v>
      </c>
    </row>
    <row r="1495" spans="1:3" x14ac:dyDescent="0.25">
      <c r="A1495" s="1" t="s">
        <v>1494</v>
      </c>
      <c r="B1495" s="4">
        <v>0</v>
      </c>
      <c r="C1495" t="str">
        <f t="shared" si="23"/>
        <v>UPDATE ForecastDetails SET wip = 0 WHERE CommitmentPeriod = 1 AND CASIN = 'B0BG8DP6K4' AND POForecastMasterId IN (SELECT Id FROM ForecastMasters WHERE Month = 'July' AND Year = 2025)</v>
      </c>
    </row>
    <row r="1496" spans="1:3" x14ac:dyDescent="0.25">
      <c r="A1496" s="1" t="s">
        <v>1495</v>
      </c>
      <c r="B1496" s="4">
        <v>0</v>
      </c>
      <c r="C1496" t="str">
        <f t="shared" si="23"/>
        <v>UPDATE ForecastDetails SET wip = 0 WHERE CommitmentPeriod = 1 AND CASIN = 'B0BG8DTHDL' AND POForecastMasterId IN (SELECT Id FROM ForecastMasters WHERE Month = 'July' AND Year = 2025)</v>
      </c>
    </row>
    <row r="1497" spans="1:3" x14ac:dyDescent="0.25">
      <c r="A1497" s="1" t="s">
        <v>1496</v>
      </c>
      <c r="B1497" s="4">
        <v>0</v>
      </c>
      <c r="C1497" t="str">
        <f t="shared" si="23"/>
        <v>UPDATE ForecastDetails SET wip = 0 WHERE CommitmentPeriod = 1 AND CASIN = 'B09TPN7H8X' AND POForecastMasterId IN (SELECT Id FROM ForecastMasters WHERE Month = 'July' AND Year = 2025)</v>
      </c>
    </row>
    <row r="1498" spans="1:3" x14ac:dyDescent="0.25">
      <c r="A1498" s="1" t="s">
        <v>1497</v>
      </c>
      <c r="B1498" s="4">
        <v>0</v>
      </c>
      <c r="C1498" t="str">
        <f t="shared" si="23"/>
        <v>UPDATE ForecastDetails SET wip = 0 WHERE CommitmentPeriod = 1 AND CASIN = 'B09TPLNP8N' AND POForecastMasterId IN (SELECT Id FROM ForecastMasters WHERE Month = 'July' AND Year = 2025)</v>
      </c>
    </row>
    <row r="1499" spans="1:3" x14ac:dyDescent="0.25">
      <c r="A1499" s="1" t="s">
        <v>1498</v>
      </c>
      <c r="B1499" s="4">
        <v>0</v>
      </c>
      <c r="C1499" t="str">
        <f t="shared" si="23"/>
        <v>UPDATE ForecastDetails SET wip = 0 WHERE CommitmentPeriod = 1 AND CASIN = 'B09TPM6VGB' AND POForecastMasterId IN (SELECT Id FROM ForecastMasters WHERE Month = 'July' AND Year = 2025)</v>
      </c>
    </row>
    <row r="1500" spans="1:3" x14ac:dyDescent="0.25">
      <c r="A1500" s="1" t="s">
        <v>1499</v>
      </c>
      <c r="B1500" s="4">
        <v>0</v>
      </c>
      <c r="C1500" t="str">
        <f t="shared" si="23"/>
        <v>UPDATE ForecastDetails SET wip = 0 WHERE CommitmentPeriod = 1 AND CASIN = 'B09TPMYLQR' AND POForecastMasterId IN (SELECT Id FROM ForecastMasters WHERE Month = 'July' AND Year = 2025)</v>
      </c>
    </row>
    <row r="1501" spans="1:3" x14ac:dyDescent="0.25">
      <c r="A1501" s="1" t="s">
        <v>1500</v>
      </c>
      <c r="B1501" s="4">
        <v>0</v>
      </c>
      <c r="C1501" t="str">
        <f t="shared" si="23"/>
        <v>UPDATE ForecastDetails SET wip = 0 WHERE CommitmentPeriod = 1 AND CASIN = 'B09TPLDRVH' AND POForecastMasterId IN (SELECT Id FROM ForecastMasters WHERE Month = 'July' AND Year = 2025)</v>
      </c>
    </row>
    <row r="1502" spans="1:3" x14ac:dyDescent="0.25">
      <c r="A1502" s="1" t="s">
        <v>1501</v>
      </c>
      <c r="B1502" s="4">
        <v>0</v>
      </c>
      <c r="C1502" t="str">
        <f t="shared" si="23"/>
        <v>UPDATE ForecastDetails SET wip = 0 WHERE CommitmentPeriod = 1 AND CASIN = 'B09TPQDKQP' AND POForecastMasterId IN (SELECT Id FROM ForecastMasters WHERE Month = 'July' AND Year = 2025)</v>
      </c>
    </row>
    <row r="1503" spans="1:3" x14ac:dyDescent="0.25">
      <c r="A1503" s="1" t="s">
        <v>1502</v>
      </c>
      <c r="B1503" s="4">
        <v>0</v>
      </c>
      <c r="C1503" t="str">
        <f t="shared" si="23"/>
        <v>UPDATE ForecastDetails SET wip = 0 WHERE CommitmentPeriod = 1 AND CASIN = 'B09TPLC4V8' AND POForecastMasterId IN (SELECT Id FROM ForecastMasters WHERE Month = 'July' AND Year = 2025)</v>
      </c>
    </row>
    <row r="1504" spans="1:3" x14ac:dyDescent="0.25">
      <c r="A1504" s="1" t="s">
        <v>1503</v>
      </c>
      <c r="B1504" s="4">
        <v>0</v>
      </c>
      <c r="C1504" t="str">
        <f t="shared" si="23"/>
        <v>UPDATE ForecastDetails SET wip = 0 WHERE CommitmentPeriod = 1 AND CASIN = 'B09TPMR271' AND POForecastMasterId IN (SELECT Id FROM ForecastMasters WHERE Month = 'July' AND Year = 2025)</v>
      </c>
    </row>
    <row r="1505" spans="1:3" x14ac:dyDescent="0.25">
      <c r="A1505" s="1" t="s">
        <v>1504</v>
      </c>
      <c r="B1505" s="4">
        <v>0</v>
      </c>
      <c r="C1505" t="str">
        <f t="shared" si="23"/>
        <v>UPDATE ForecastDetails SET wip = 0 WHERE CommitmentPeriod = 1 AND CASIN = 'B09TPPNYY8' AND POForecastMasterId IN (SELECT Id FROM ForecastMasters WHERE Month = 'July' AND Year = 2025)</v>
      </c>
    </row>
    <row r="1506" spans="1:3" x14ac:dyDescent="0.25">
      <c r="A1506" s="1" t="s">
        <v>1505</v>
      </c>
      <c r="B1506" s="4">
        <v>0</v>
      </c>
      <c r="C1506" t="str">
        <f t="shared" si="23"/>
        <v>UPDATE ForecastDetails SET wip = 0 WHERE CommitmentPeriod = 1 AND CASIN = 'B09TPNJP6L' AND POForecastMasterId IN (SELECT Id FROM ForecastMasters WHERE Month = 'July' AND Year = 2025)</v>
      </c>
    </row>
    <row r="1507" spans="1:3" x14ac:dyDescent="0.25">
      <c r="A1507" s="1" t="s">
        <v>1506</v>
      </c>
      <c r="B1507" s="4">
        <v>0</v>
      </c>
      <c r="C1507" t="str">
        <f t="shared" si="23"/>
        <v>UPDATE ForecastDetails SET wip = 0 WHERE CommitmentPeriod = 1 AND CASIN = 'B09TPML131' AND POForecastMasterId IN (SELECT Id FROM ForecastMasters WHERE Month = 'July' AND Year = 2025)</v>
      </c>
    </row>
    <row r="1508" spans="1:3" x14ac:dyDescent="0.25">
      <c r="A1508" s="1" t="s">
        <v>1507</v>
      </c>
      <c r="B1508" s="4">
        <v>0</v>
      </c>
      <c r="C1508" t="str">
        <f t="shared" si="23"/>
        <v>UPDATE ForecastDetails SET wip = 0 WHERE CommitmentPeriod = 1 AND CASIN = 'B09TPMZWW1' AND POForecastMasterId IN (SELECT Id FROM ForecastMasters WHERE Month = 'July' AND Year = 2025)</v>
      </c>
    </row>
    <row r="1509" spans="1:3" x14ac:dyDescent="0.25">
      <c r="A1509" s="1" t="s">
        <v>1508</v>
      </c>
      <c r="B1509" s="4">
        <v>0</v>
      </c>
      <c r="C1509" t="str">
        <f t="shared" si="23"/>
        <v>UPDATE ForecastDetails SET wip = 0 WHERE CommitmentPeriod = 1 AND CASIN = 'B09TPMR234' AND POForecastMasterId IN (SELECT Id FROM ForecastMasters WHERE Month = 'July' AND Year = 2025)</v>
      </c>
    </row>
    <row r="1510" spans="1:3" x14ac:dyDescent="0.25">
      <c r="A1510" s="1" t="s">
        <v>1509</v>
      </c>
      <c r="B1510" s="4">
        <v>0</v>
      </c>
      <c r="C1510" t="str">
        <f t="shared" si="23"/>
        <v>UPDATE ForecastDetails SET wip = 0 WHERE CommitmentPeriod = 1 AND CASIN = 'B09TPM8TVT' AND POForecastMasterId IN (SELECT Id FROM ForecastMasters WHERE Month = 'July' AND Year = 2025)</v>
      </c>
    </row>
    <row r="1511" spans="1:3" x14ac:dyDescent="0.25">
      <c r="A1511" s="1" t="s">
        <v>1510</v>
      </c>
      <c r="B1511" s="4">
        <v>0</v>
      </c>
      <c r="C1511" t="str">
        <f t="shared" si="23"/>
        <v>UPDATE ForecastDetails SET wip = 0 WHERE CommitmentPeriod = 1 AND CASIN = 'B09TPMDBNJ' AND POForecastMasterId IN (SELECT Id FROM ForecastMasters WHERE Month = 'July' AND Year = 2025)</v>
      </c>
    </row>
    <row r="1512" spans="1:3" x14ac:dyDescent="0.25">
      <c r="A1512" s="1" t="s">
        <v>1511</v>
      </c>
      <c r="B1512" s="4">
        <v>0</v>
      </c>
      <c r="C1512" t="str">
        <f t="shared" si="23"/>
        <v>UPDATE ForecastDetails SET wip = 0 WHERE CommitmentPeriod = 1 AND CASIN = 'B09TPLWCNS' AND POForecastMasterId IN (SELECT Id FROM ForecastMasters WHERE Month = 'July' AND Year = 2025)</v>
      </c>
    </row>
    <row r="1513" spans="1:3" x14ac:dyDescent="0.25">
      <c r="A1513" s="1" t="s">
        <v>1512</v>
      </c>
      <c r="B1513" s="4">
        <v>0</v>
      </c>
      <c r="C1513" t="str">
        <f t="shared" si="23"/>
        <v>UPDATE ForecastDetails SET wip = 0 WHERE CommitmentPeriod = 1 AND CASIN = 'B09TPJZFNM' AND POForecastMasterId IN (SELECT Id FROM ForecastMasters WHERE Month = 'July' AND Year = 2025)</v>
      </c>
    </row>
    <row r="1514" spans="1:3" x14ac:dyDescent="0.25">
      <c r="A1514" s="1" t="s">
        <v>1513</v>
      </c>
      <c r="B1514" s="4">
        <v>0</v>
      </c>
      <c r="C1514" t="str">
        <f t="shared" si="23"/>
        <v>UPDATE ForecastDetails SET wip = 0 WHERE CommitmentPeriod = 1 AND CASIN = 'B09TPMGNPF' AND POForecastMasterId IN (SELECT Id FROM ForecastMasters WHERE Month = 'July' AND Year = 2025)</v>
      </c>
    </row>
    <row r="1515" spans="1:3" x14ac:dyDescent="0.25">
      <c r="A1515" s="1" t="s">
        <v>1514</v>
      </c>
      <c r="B1515" s="4">
        <v>0</v>
      </c>
      <c r="C1515" t="str">
        <f t="shared" si="23"/>
        <v>UPDATE ForecastDetails SET wip = 0 WHERE CommitmentPeriod = 1 AND CASIN = 'B09TPR6FXN' AND POForecastMasterId IN (SELECT Id FROM ForecastMasters WHERE Month = 'July' AND Year = 2025)</v>
      </c>
    </row>
    <row r="1516" spans="1:3" x14ac:dyDescent="0.25">
      <c r="A1516" s="1" t="s">
        <v>1515</v>
      </c>
      <c r="B1516" s="4">
        <v>0</v>
      </c>
      <c r="C1516" t="str">
        <f t="shared" si="23"/>
        <v>UPDATE ForecastDetails SET wip = 0 WHERE CommitmentPeriod = 1 AND CASIN = 'B09TPLS2LP' AND POForecastMasterId IN (SELECT Id FROM ForecastMasters WHERE Month = 'July' AND Year = 2025)</v>
      </c>
    </row>
    <row r="1517" spans="1:3" x14ac:dyDescent="0.25">
      <c r="A1517" s="1" t="s">
        <v>1516</v>
      </c>
      <c r="B1517" s="4">
        <v>0</v>
      </c>
      <c r="C1517" t="str">
        <f t="shared" si="23"/>
        <v>UPDATE ForecastDetails SET wip = 0 WHERE CommitmentPeriod = 1 AND CASIN = 'B09TPN75Q5' AND POForecastMasterId IN (SELECT Id FROM ForecastMasters WHERE Month = 'July' AND Year = 2025)</v>
      </c>
    </row>
    <row r="1518" spans="1:3" x14ac:dyDescent="0.25">
      <c r="A1518" s="1" t="s">
        <v>1517</v>
      </c>
      <c r="B1518" s="4">
        <v>0</v>
      </c>
      <c r="C1518" t="str">
        <f t="shared" si="23"/>
        <v>UPDATE ForecastDetails SET wip = 0 WHERE CommitmentPeriod = 1 AND CASIN = 'B09TPLZVMC' AND POForecastMasterId IN (SELECT Id FROM ForecastMasters WHERE Month = 'July' AND Year = 2025)</v>
      </c>
    </row>
    <row r="1519" spans="1:3" x14ac:dyDescent="0.25">
      <c r="A1519" s="1" t="s">
        <v>1518</v>
      </c>
      <c r="B1519" s="4">
        <v>0</v>
      </c>
      <c r="C1519" t="str">
        <f t="shared" si="23"/>
        <v>UPDATE ForecastDetails SET wip = 0 WHERE CommitmentPeriod = 1 AND CASIN = 'B09TPL197X' AND POForecastMasterId IN (SELECT Id FROM ForecastMasters WHERE Month = 'July' AND Year = 2025)</v>
      </c>
    </row>
    <row r="1520" spans="1:3" x14ac:dyDescent="0.25">
      <c r="A1520" s="1" t="s">
        <v>1519</v>
      </c>
      <c r="B1520" s="4">
        <v>0</v>
      </c>
      <c r="C1520" t="str">
        <f t="shared" si="23"/>
        <v>UPDATE ForecastDetails SET wip = 0 WHERE CommitmentPeriod = 1 AND CASIN = 'B09TPPWMX8' AND POForecastMasterId IN (SELECT Id FROM ForecastMasters WHERE Month = 'July' AND Year = 2025)</v>
      </c>
    </row>
    <row r="1521" spans="1:3" x14ac:dyDescent="0.25">
      <c r="A1521" s="1" t="s">
        <v>1520</v>
      </c>
      <c r="B1521" s="4">
        <v>0</v>
      </c>
      <c r="C1521" t="str">
        <f t="shared" si="23"/>
        <v>UPDATE ForecastDetails SET wip = 0 WHERE CommitmentPeriod = 1 AND CASIN = 'B09TPL1MPB' AND POForecastMasterId IN (SELECT Id FROM ForecastMasters WHERE Month = 'July' AND Year = 2025)</v>
      </c>
    </row>
    <row r="1522" spans="1:3" x14ac:dyDescent="0.25">
      <c r="A1522" s="1" t="s">
        <v>1521</v>
      </c>
      <c r="B1522" s="4">
        <v>0</v>
      </c>
      <c r="C1522" t="str">
        <f t="shared" si="23"/>
        <v>UPDATE ForecastDetails SET wip = 0 WHERE CommitmentPeriod = 1 AND CASIN = 'B09TPKSPZX' AND POForecastMasterId IN (SELECT Id FROM ForecastMasters WHERE Month = 'July' AND Year = 2025)</v>
      </c>
    </row>
    <row r="1523" spans="1:3" x14ac:dyDescent="0.25">
      <c r="A1523" s="1" t="s">
        <v>1522</v>
      </c>
      <c r="B1523" s="4">
        <v>0</v>
      </c>
      <c r="C1523" t="str">
        <f t="shared" si="23"/>
        <v>UPDATE ForecastDetails SET wip = 0 WHERE CommitmentPeriod = 1 AND CASIN = 'B09TPNDSCM' AND POForecastMasterId IN (SELECT Id FROM ForecastMasters WHERE Month = 'July' AND Year = 2025)</v>
      </c>
    </row>
    <row r="1524" spans="1:3" x14ac:dyDescent="0.25">
      <c r="A1524" s="1" t="s">
        <v>1523</v>
      </c>
      <c r="B1524" s="4">
        <v>0</v>
      </c>
      <c r="C1524" t="str">
        <f t="shared" si="23"/>
        <v>UPDATE ForecastDetails SET wip = 0 WHERE CommitmentPeriod = 1 AND CASIN = 'B09TPL1T5W' AND POForecastMasterId IN (SELECT Id FROM ForecastMasters WHERE Month = 'July' AND Year = 2025)</v>
      </c>
    </row>
    <row r="1525" spans="1:3" x14ac:dyDescent="0.25">
      <c r="A1525" s="1" t="s">
        <v>1524</v>
      </c>
      <c r="B1525" s="4">
        <v>0</v>
      </c>
      <c r="C1525" t="str">
        <f t="shared" si="23"/>
        <v>UPDATE ForecastDetails SET wip = 0 WHERE CommitmentPeriod = 1 AND CASIN = 'B09TPP41CR' AND POForecastMasterId IN (SELECT Id FROM ForecastMasters WHERE Month = 'July' AND Year = 2025)</v>
      </c>
    </row>
    <row r="1526" spans="1:3" x14ac:dyDescent="0.25">
      <c r="A1526" s="1" t="s">
        <v>1525</v>
      </c>
      <c r="B1526" s="4">
        <v>0</v>
      </c>
      <c r="C1526" t="str">
        <f t="shared" si="23"/>
        <v>UPDATE ForecastDetails SET wip = 0 WHERE CommitmentPeriod = 1 AND CASIN = 'B09TPML6BW' AND POForecastMasterId IN (SELECT Id FROM ForecastMasters WHERE Month = 'July' AND Year = 2025)</v>
      </c>
    </row>
    <row r="1527" spans="1:3" x14ac:dyDescent="0.25">
      <c r="A1527" s="1" t="s">
        <v>1526</v>
      </c>
      <c r="B1527" s="4">
        <v>0</v>
      </c>
      <c r="C1527" t="str">
        <f t="shared" si="23"/>
        <v>UPDATE ForecastDetails SET wip = 0 WHERE CommitmentPeriod = 1 AND CASIN = 'B09TPM8TVV' AND POForecastMasterId IN (SELECT Id FROM ForecastMasters WHERE Month = 'July' AND Year = 2025)</v>
      </c>
    </row>
    <row r="1528" spans="1:3" x14ac:dyDescent="0.25">
      <c r="A1528" s="1" t="s">
        <v>1527</v>
      </c>
      <c r="B1528" s="4">
        <v>0</v>
      </c>
      <c r="C1528" t="str">
        <f t="shared" si="23"/>
        <v>UPDATE ForecastDetails SET wip = 0 WHERE CommitmentPeriod = 1 AND CASIN = 'B09TPLNPV3' AND POForecastMasterId IN (SELECT Id FROM ForecastMasters WHERE Month = 'July' AND Year = 2025)</v>
      </c>
    </row>
    <row r="1529" spans="1:3" x14ac:dyDescent="0.25">
      <c r="A1529" s="1" t="s">
        <v>1528</v>
      </c>
      <c r="B1529" s="4">
        <v>0</v>
      </c>
      <c r="C1529" t="str">
        <f t="shared" si="23"/>
        <v>UPDATE ForecastDetails SET wip = 0 WHERE CommitmentPeriod = 1 AND CASIN = 'B09TPMX35Y' AND POForecastMasterId IN (SELECT Id FROM ForecastMasters WHERE Month = 'July' AND Year = 2025)</v>
      </c>
    </row>
    <row r="1530" spans="1:3" x14ac:dyDescent="0.25">
      <c r="A1530" s="1" t="s">
        <v>1529</v>
      </c>
      <c r="B1530" s="4">
        <v>0</v>
      </c>
      <c r="C1530" t="str">
        <f t="shared" si="23"/>
        <v>UPDATE ForecastDetails SET wip = 0 WHERE CommitmentPeriod = 1 AND CASIN = 'B09TPLNP8P' AND POForecastMasterId IN (SELECT Id FROM ForecastMasters WHERE Month = 'July' AND Year = 2025)</v>
      </c>
    </row>
    <row r="1531" spans="1:3" x14ac:dyDescent="0.25">
      <c r="A1531" s="1" t="s">
        <v>1530</v>
      </c>
      <c r="B1531" s="4">
        <v>0</v>
      </c>
      <c r="C1531" t="str">
        <f t="shared" si="23"/>
        <v>UPDATE ForecastDetails SET wip = 0 WHERE CommitmentPeriod = 1 AND CASIN = 'B09TPMNLSM' AND POForecastMasterId IN (SELECT Id FROM ForecastMasters WHERE Month = 'July' AND Year = 2025)</v>
      </c>
    </row>
    <row r="1532" spans="1:3" x14ac:dyDescent="0.25">
      <c r="A1532" s="1" t="s">
        <v>1531</v>
      </c>
      <c r="B1532" s="4">
        <v>0</v>
      </c>
      <c r="C1532" t="str">
        <f t="shared" si="23"/>
        <v>UPDATE ForecastDetails SET wip = 0 WHERE CommitmentPeriod = 1 AND CASIN = 'B09TPML11Q' AND POForecastMasterId IN (SELECT Id FROM ForecastMasters WHERE Month = 'July' AND Year = 2025)</v>
      </c>
    </row>
    <row r="1533" spans="1:3" x14ac:dyDescent="0.25">
      <c r="A1533" s="1" t="s">
        <v>1532</v>
      </c>
      <c r="B1533" s="4">
        <v>0</v>
      </c>
      <c r="C1533" t="str">
        <f t="shared" si="23"/>
        <v>UPDATE ForecastDetails SET wip = 0 WHERE CommitmentPeriod = 1 AND CASIN = 'B09TPLDNB7' AND POForecastMasterId IN (SELECT Id FROM ForecastMasters WHERE Month = 'July' AND Year = 2025)</v>
      </c>
    </row>
    <row r="1534" spans="1:3" x14ac:dyDescent="0.25">
      <c r="A1534" s="1" t="s">
        <v>1533</v>
      </c>
      <c r="B1534" s="4">
        <v>0</v>
      </c>
      <c r="C1534" t="str">
        <f t="shared" si="23"/>
        <v>UPDATE ForecastDetails SET wip = 0 WHERE CommitmentPeriod = 1 AND CASIN = 'B09TPK7SQZ' AND POForecastMasterId IN (SELECT Id FROM ForecastMasters WHERE Month = 'July' AND Year = 2025)</v>
      </c>
    </row>
    <row r="1535" spans="1:3" x14ac:dyDescent="0.25">
      <c r="A1535" s="1" t="s">
        <v>1534</v>
      </c>
      <c r="B1535" s="4">
        <v>0</v>
      </c>
      <c r="C1535" t="str">
        <f t="shared" si="23"/>
        <v>UPDATE ForecastDetails SET wip = 0 WHERE CommitmentPeriod = 1 AND CASIN = 'B09TPL6BJR' AND POForecastMasterId IN (SELECT Id FROM ForecastMasters WHERE Month = 'July' AND Year = 2025)</v>
      </c>
    </row>
    <row r="1536" spans="1:3" x14ac:dyDescent="0.25">
      <c r="A1536" s="1" t="s">
        <v>1535</v>
      </c>
      <c r="B1536" s="4">
        <v>0</v>
      </c>
      <c r="C1536" t="str">
        <f t="shared" si="23"/>
        <v>UPDATE ForecastDetails SET wip = 0 WHERE CommitmentPeriod = 1 AND CASIN = 'B09TPKYJWN' AND POForecastMasterId IN (SELECT Id FROM ForecastMasters WHERE Month = 'July' AND Year = 2025)</v>
      </c>
    </row>
    <row r="1537" spans="1:3" x14ac:dyDescent="0.25">
      <c r="A1537" s="1" t="s">
        <v>1536</v>
      </c>
      <c r="B1537" s="4">
        <v>0</v>
      </c>
      <c r="C1537" t="str">
        <f t="shared" si="23"/>
        <v>UPDATE ForecastDetails SET wip = 0 WHERE CommitmentPeriod = 1 AND CASIN = 'B09TPN75QN' AND POForecastMasterId IN (SELECT Id FROM ForecastMasters WHERE Month = 'July' AND Year = 2025)</v>
      </c>
    </row>
    <row r="1538" spans="1:3" x14ac:dyDescent="0.25">
      <c r="A1538" s="1" t="s">
        <v>1537</v>
      </c>
      <c r="B1538" s="4">
        <v>0</v>
      </c>
      <c r="C1538" t="str">
        <f t="shared" si="23"/>
        <v>UPDATE ForecastDetails SET wip = 0 WHERE CommitmentPeriod = 1 AND CASIN = 'B09TPNPBMK' AND POForecastMasterId IN (SELECT Id FROM ForecastMasters WHERE Month = 'July' AND Year = 2025)</v>
      </c>
    </row>
    <row r="1539" spans="1:3" x14ac:dyDescent="0.25">
      <c r="A1539" s="1" t="s">
        <v>1538</v>
      </c>
      <c r="B1539" s="4">
        <v>0</v>
      </c>
      <c r="C1539" t="str">
        <f t="shared" ref="C1539:C1602" si="24">"UPDATE ForecastDetails SET wip = " &amp; B1539 &amp; " WHERE CommitmentPeriod = 1 AND CASIN = '" &amp; A1539 &amp; "' AND POForecastMasterId IN (SELECT Id FROM ForecastMasters WHERE Month = 'July' AND Year = 2025)"</f>
        <v>UPDATE ForecastDetails SET wip = 0 WHERE CommitmentPeriod = 1 AND CASIN = 'B09TPKRJWV' AND POForecastMasterId IN (SELECT Id FROM ForecastMasters WHERE Month = 'July' AND Year = 2025)</v>
      </c>
    </row>
    <row r="1540" spans="1:3" x14ac:dyDescent="0.25">
      <c r="A1540" s="1" t="s">
        <v>1539</v>
      </c>
      <c r="B1540" s="4">
        <v>0</v>
      </c>
      <c r="C1540" t="str">
        <f t="shared" si="24"/>
        <v>UPDATE ForecastDetails SET wip = 0 WHERE CommitmentPeriod = 1 AND CASIN = 'B09TPL2BH6' AND POForecastMasterId IN (SELECT Id FROM ForecastMasters WHERE Month = 'July' AND Year = 2025)</v>
      </c>
    </row>
    <row r="1541" spans="1:3" x14ac:dyDescent="0.25">
      <c r="A1541" s="1" t="s">
        <v>1540</v>
      </c>
      <c r="B1541" s="4">
        <v>0</v>
      </c>
      <c r="C1541" t="str">
        <f t="shared" si="24"/>
        <v>UPDATE ForecastDetails SET wip = 0 WHERE CommitmentPeriod = 1 AND CASIN = 'B09TPNK29G' AND POForecastMasterId IN (SELECT Id FROM ForecastMasters WHERE Month = 'July' AND Year = 2025)</v>
      </c>
    </row>
    <row r="1542" spans="1:3" x14ac:dyDescent="0.25">
      <c r="A1542" s="1" t="s">
        <v>1541</v>
      </c>
      <c r="B1542" s="4">
        <v>0</v>
      </c>
      <c r="C1542" t="str">
        <f t="shared" si="24"/>
        <v>UPDATE ForecastDetails SET wip = 0 WHERE CommitmentPeriod = 1 AND CASIN = 'B09TPMGFMX' AND POForecastMasterId IN (SELECT Id FROM ForecastMasters WHERE Month = 'July' AND Year = 2025)</v>
      </c>
    </row>
    <row r="1543" spans="1:3" x14ac:dyDescent="0.25">
      <c r="A1543" s="1" t="s">
        <v>1542</v>
      </c>
      <c r="B1543" s="4">
        <v>0</v>
      </c>
      <c r="C1543" t="str">
        <f t="shared" si="24"/>
        <v>UPDATE ForecastDetails SET wip = 0 WHERE CommitmentPeriod = 1 AND CASIN = 'B09TPL2BMB' AND POForecastMasterId IN (SELECT Id FROM ForecastMasters WHERE Month = 'July' AND Year = 2025)</v>
      </c>
    </row>
    <row r="1544" spans="1:3" x14ac:dyDescent="0.25">
      <c r="A1544" s="1" t="s">
        <v>1543</v>
      </c>
      <c r="B1544" s="4">
        <v>0</v>
      </c>
      <c r="C1544" t="str">
        <f t="shared" si="24"/>
        <v>UPDATE ForecastDetails SET wip = 0 WHERE CommitmentPeriod = 1 AND CASIN = 'B09TPKDHRM' AND POForecastMasterId IN (SELECT Id FROM ForecastMasters WHERE Month = 'July' AND Year = 2025)</v>
      </c>
    </row>
    <row r="1545" spans="1:3" x14ac:dyDescent="0.25">
      <c r="A1545" s="1" t="s">
        <v>1544</v>
      </c>
      <c r="B1545" s="4">
        <v>0</v>
      </c>
      <c r="C1545" t="str">
        <f t="shared" si="24"/>
        <v>UPDATE ForecastDetails SET wip = 0 WHERE CommitmentPeriod = 1 AND CASIN = 'B09TPNWZLM' AND POForecastMasterId IN (SELECT Id FROM ForecastMasters WHERE Month = 'July' AND Year = 2025)</v>
      </c>
    </row>
    <row r="1546" spans="1:3" x14ac:dyDescent="0.25">
      <c r="A1546" s="1" t="s">
        <v>1545</v>
      </c>
      <c r="B1546" s="4">
        <v>0</v>
      </c>
      <c r="C1546" t="str">
        <f t="shared" si="24"/>
        <v>UPDATE ForecastDetails SET wip = 0 WHERE CommitmentPeriod = 1 AND CASIN = 'B09TPMDBVC' AND POForecastMasterId IN (SELECT Id FROM ForecastMasters WHERE Month = 'July' AND Year = 2025)</v>
      </c>
    </row>
    <row r="1547" spans="1:3" x14ac:dyDescent="0.25">
      <c r="A1547" s="1" t="s">
        <v>1546</v>
      </c>
      <c r="B1547" s="4">
        <v>0</v>
      </c>
      <c r="C1547" t="str">
        <f t="shared" si="24"/>
        <v>UPDATE ForecastDetails SET wip = 0 WHERE CommitmentPeriod = 1 AND CASIN = 'B09TPKN6JB' AND POForecastMasterId IN (SELECT Id FROM ForecastMasters WHERE Month = 'July' AND Year = 2025)</v>
      </c>
    </row>
    <row r="1548" spans="1:3" x14ac:dyDescent="0.25">
      <c r="A1548" s="1" t="s">
        <v>1547</v>
      </c>
      <c r="B1548" s="4">
        <v>0</v>
      </c>
      <c r="C1548" t="str">
        <f t="shared" si="24"/>
        <v>UPDATE ForecastDetails SET wip = 0 WHERE CommitmentPeriod = 1 AND CASIN = 'B09TPKY6RT' AND POForecastMasterId IN (SELECT Id FROM ForecastMasters WHERE Month = 'July' AND Year = 2025)</v>
      </c>
    </row>
    <row r="1549" spans="1:3" x14ac:dyDescent="0.25">
      <c r="A1549" s="1" t="s">
        <v>1548</v>
      </c>
      <c r="B1549" s="4">
        <v>0</v>
      </c>
      <c r="C1549" t="str">
        <f t="shared" si="24"/>
        <v>UPDATE ForecastDetails SET wip = 0 WHERE CommitmentPeriod = 1 AND CASIN = 'B09TPR6FZF' AND POForecastMasterId IN (SELECT Id FROM ForecastMasters WHERE Month = 'July' AND Year = 2025)</v>
      </c>
    </row>
    <row r="1550" spans="1:3" x14ac:dyDescent="0.25">
      <c r="A1550" s="1" t="s">
        <v>1549</v>
      </c>
      <c r="B1550" s="4">
        <v>0</v>
      </c>
      <c r="C1550" t="str">
        <f t="shared" si="24"/>
        <v>UPDATE ForecastDetails SET wip = 0 WHERE CommitmentPeriod = 1 AND CASIN = 'B09TPL1NJK' AND POForecastMasterId IN (SELECT Id FROM ForecastMasters WHERE Month = 'July' AND Year = 2025)</v>
      </c>
    </row>
    <row r="1551" spans="1:3" x14ac:dyDescent="0.25">
      <c r="A1551" s="1" t="s">
        <v>1550</v>
      </c>
      <c r="B1551" s="4">
        <v>0</v>
      </c>
      <c r="C1551" t="str">
        <f t="shared" si="24"/>
        <v>UPDATE ForecastDetails SET wip = 0 WHERE CommitmentPeriod = 1 AND CASIN = 'B09TPMRXGD' AND POForecastMasterId IN (SELECT Id FROM ForecastMasters WHERE Month = 'July' AND Year = 2025)</v>
      </c>
    </row>
    <row r="1552" spans="1:3" x14ac:dyDescent="0.25">
      <c r="A1552" s="1" t="s">
        <v>1551</v>
      </c>
      <c r="B1552" s="4">
        <v>0</v>
      </c>
      <c r="C1552" t="str">
        <f t="shared" si="24"/>
        <v>UPDATE ForecastDetails SET wip = 0 WHERE CommitmentPeriod = 1 AND CASIN = 'B09TPM7R97' AND POForecastMasterId IN (SELECT Id FROM ForecastMasters WHERE Month = 'July' AND Year = 2025)</v>
      </c>
    </row>
    <row r="1553" spans="1:3" x14ac:dyDescent="0.25">
      <c r="A1553" s="1" t="s">
        <v>1552</v>
      </c>
      <c r="B1553" s="4">
        <v>0</v>
      </c>
      <c r="C1553" t="str">
        <f t="shared" si="24"/>
        <v>UPDATE ForecastDetails SET wip = 0 WHERE CommitmentPeriod = 1 AND CASIN = 'B09TPLNPSM' AND POForecastMasterId IN (SELECT Id FROM ForecastMasters WHERE Month = 'July' AND Year = 2025)</v>
      </c>
    </row>
    <row r="1554" spans="1:3" x14ac:dyDescent="0.25">
      <c r="A1554" s="1" t="s">
        <v>1553</v>
      </c>
      <c r="B1554" s="4">
        <v>0</v>
      </c>
      <c r="C1554" t="str">
        <f t="shared" si="24"/>
        <v>UPDATE ForecastDetails SET wip = 0 WHERE CommitmentPeriod = 1 AND CASIN = 'B09TPKK9DY' AND POForecastMasterId IN (SELECT Id FROM ForecastMasters WHERE Month = 'July' AND Year = 2025)</v>
      </c>
    </row>
    <row r="1555" spans="1:3" x14ac:dyDescent="0.25">
      <c r="A1555" s="1" t="s">
        <v>1554</v>
      </c>
      <c r="B1555" s="4">
        <v>0</v>
      </c>
      <c r="C1555" t="str">
        <f t="shared" si="24"/>
        <v>UPDATE ForecastDetails SET wip = 0 WHERE CommitmentPeriod = 1 AND CASIN = 'B09TPKRFNV' AND POForecastMasterId IN (SELECT Id FROM ForecastMasters WHERE Month = 'July' AND Year = 2025)</v>
      </c>
    </row>
    <row r="1556" spans="1:3" x14ac:dyDescent="0.25">
      <c r="A1556" s="1" t="s">
        <v>1555</v>
      </c>
      <c r="B1556" s="4">
        <v>0</v>
      </c>
      <c r="C1556" t="str">
        <f t="shared" si="24"/>
        <v>UPDATE ForecastDetails SET wip = 0 WHERE CommitmentPeriod = 1 AND CASIN = 'B09TPMG92D' AND POForecastMasterId IN (SELECT Id FROM ForecastMasters WHERE Month = 'July' AND Year = 2025)</v>
      </c>
    </row>
    <row r="1557" spans="1:3" x14ac:dyDescent="0.25">
      <c r="A1557" s="1" t="s">
        <v>1556</v>
      </c>
      <c r="B1557" s="4">
        <v>0</v>
      </c>
      <c r="C1557" t="str">
        <f t="shared" si="24"/>
        <v>UPDATE ForecastDetails SET wip = 0 WHERE CommitmentPeriod = 1 AND CASIN = 'B09TPLL6P5' AND POForecastMasterId IN (SELECT Id FROM ForecastMasters WHERE Month = 'July' AND Year = 2025)</v>
      </c>
    </row>
    <row r="1558" spans="1:3" x14ac:dyDescent="0.25">
      <c r="A1558" s="1" t="s">
        <v>1557</v>
      </c>
      <c r="B1558" s="4">
        <v>0</v>
      </c>
      <c r="C1558" t="str">
        <f t="shared" si="24"/>
        <v>UPDATE ForecastDetails SET wip = 0 WHERE CommitmentPeriod = 1 AND CASIN = 'B09TPPNG3Q' AND POForecastMasterId IN (SELECT Id FROM ForecastMasters WHERE Month = 'July' AND Year = 2025)</v>
      </c>
    </row>
    <row r="1559" spans="1:3" x14ac:dyDescent="0.25">
      <c r="A1559" s="1" t="s">
        <v>1558</v>
      </c>
      <c r="B1559" s="4">
        <v>0</v>
      </c>
      <c r="C1559" t="str">
        <f t="shared" si="24"/>
        <v>UPDATE ForecastDetails SET wip = 0 WHERE CommitmentPeriod = 1 AND CASIN = 'B09TPML1G1' AND POForecastMasterId IN (SELECT Id FROM ForecastMasters WHERE Month = 'July' AND Year = 2025)</v>
      </c>
    </row>
    <row r="1560" spans="1:3" x14ac:dyDescent="0.25">
      <c r="A1560" s="1" t="s">
        <v>1559</v>
      </c>
      <c r="B1560" s="4">
        <v>0</v>
      </c>
      <c r="C1560" t="str">
        <f t="shared" si="24"/>
        <v>UPDATE ForecastDetails SET wip = 0 WHERE CommitmentPeriod = 1 AND CASIN = 'B09TPMGQ33' AND POForecastMasterId IN (SELECT Id FROM ForecastMasters WHERE Month = 'July' AND Year = 2025)</v>
      </c>
    </row>
    <row r="1561" spans="1:3" x14ac:dyDescent="0.25">
      <c r="A1561" s="1" t="s">
        <v>1560</v>
      </c>
      <c r="B1561" s="4">
        <v>0</v>
      </c>
      <c r="C1561" t="str">
        <f t="shared" si="24"/>
        <v>UPDATE ForecastDetails SET wip = 0 WHERE CommitmentPeriod = 1 AND CASIN = 'B09TPKG4YM' AND POForecastMasterId IN (SELECT Id FROM ForecastMasters WHERE Month = 'July' AND Year = 2025)</v>
      </c>
    </row>
    <row r="1562" spans="1:3" x14ac:dyDescent="0.25">
      <c r="A1562" s="1" t="s">
        <v>1561</v>
      </c>
      <c r="B1562" s="4">
        <v>0</v>
      </c>
      <c r="C1562" t="str">
        <f t="shared" si="24"/>
        <v>UPDATE ForecastDetails SET wip = 0 WHERE CommitmentPeriod = 1 AND CASIN = 'B09TPM573H' AND POForecastMasterId IN (SELECT Id FROM ForecastMasters WHERE Month = 'July' AND Year = 2025)</v>
      </c>
    </row>
    <row r="1563" spans="1:3" x14ac:dyDescent="0.25">
      <c r="A1563" s="1" t="s">
        <v>1562</v>
      </c>
      <c r="B1563" s="4">
        <v>0</v>
      </c>
      <c r="C1563" t="str">
        <f t="shared" si="24"/>
        <v>UPDATE ForecastDetails SET wip = 0 WHERE CommitmentPeriod = 1 AND CASIN = 'B09TPQ6K23' AND POForecastMasterId IN (SELECT Id FROM ForecastMasters WHERE Month = 'July' AND Year = 2025)</v>
      </c>
    </row>
    <row r="1564" spans="1:3" x14ac:dyDescent="0.25">
      <c r="A1564" s="1" t="s">
        <v>1563</v>
      </c>
      <c r="B1564" s="4">
        <v>0</v>
      </c>
      <c r="C1564" t="str">
        <f t="shared" si="24"/>
        <v>UPDATE ForecastDetails SET wip = 0 WHERE CommitmentPeriod = 1 AND CASIN = 'B09TPKVSR9' AND POForecastMasterId IN (SELECT Id FROM ForecastMasters WHERE Month = 'July' AND Year = 2025)</v>
      </c>
    </row>
    <row r="1565" spans="1:3" x14ac:dyDescent="0.25">
      <c r="A1565" s="1" t="s">
        <v>1564</v>
      </c>
      <c r="B1565" s="4">
        <v>0</v>
      </c>
      <c r="C1565" t="str">
        <f t="shared" si="24"/>
        <v>UPDATE ForecastDetails SET wip = 0 WHERE CommitmentPeriod = 1 AND CASIN = 'B09TPNQV17' AND POForecastMasterId IN (SELECT Id FROM ForecastMasters WHERE Month = 'July' AND Year = 2025)</v>
      </c>
    </row>
    <row r="1566" spans="1:3" x14ac:dyDescent="0.25">
      <c r="A1566" s="1" t="s">
        <v>1565</v>
      </c>
      <c r="B1566" s="4">
        <v>0</v>
      </c>
      <c r="C1566" t="str">
        <f t="shared" si="24"/>
        <v>UPDATE ForecastDetails SET wip = 0 WHERE CommitmentPeriod = 1 AND CASIN = 'B09TPM2XLT' AND POForecastMasterId IN (SELECT Id FROM ForecastMasters WHERE Month = 'July' AND Year = 2025)</v>
      </c>
    </row>
    <row r="1567" spans="1:3" x14ac:dyDescent="0.25">
      <c r="A1567" s="1" t="s">
        <v>1566</v>
      </c>
      <c r="B1567" s="4">
        <v>0</v>
      </c>
      <c r="C1567" t="str">
        <f t="shared" si="24"/>
        <v>UPDATE ForecastDetails SET wip = 0 WHERE CommitmentPeriod = 1 AND CASIN = 'B09TPPHHVZ' AND POForecastMasterId IN (SELECT Id FROM ForecastMasters WHERE Month = 'July' AND Year = 2025)</v>
      </c>
    </row>
    <row r="1568" spans="1:3" x14ac:dyDescent="0.25">
      <c r="A1568" s="1" t="s">
        <v>1567</v>
      </c>
      <c r="B1568" s="4">
        <v>0</v>
      </c>
      <c r="C1568" t="str">
        <f t="shared" si="24"/>
        <v>UPDATE ForecastDetails SET wip = 0 WHERE CommitmentPeriod = 1 AND CASIN = 'B09TPN9C94' AND POForecastMasterId IN (SELECT Id FROM ForecastMasters WHERE Month = 'July' AND Year = 2025)</v>
      </c>
    </row>
    <row r="1569" spans="1:3" x14ac:dyDescent="0.25">
      <c r="A1569" s="1" t="s">
        <v>1568</v>
      </c>
      <c r="B1569" s="4">
        <v>0</v>
      </c>
      <c r="C1569" t="str">
        <f t="shared" si="24"/>
        <v>UPDATE ForecastDetails SET wip = 0 WHERE CommitmentPeriod = 1 AND CASIN = 'B09TPLNPQT' AND POForecastMasterId IN (SELECT Id FROM ForecastMasters WHERE Month = 'July' AND Year = 2025)</v>
      </c>
    </row>
    <row r="1570" spans="1:3" x14ac:dyDescent="0.25">
      <c r="A1570" s="1" t="s">
        <v>1569</v>
      </c>
      <c r="B1570" s="4">
        <v>0</v>
      </c>
      <c r="C1570" t="str">
        <f t="shared" si="24"/>
        <v>UPDATE ForecastDetails SET wip = 0 WHERE CommitmentPeriod = 1 AND CASIN = 'B09TPLGXXB' AND POForecastMasterId IN (SELECT Id FROM ForecastMasters WHERE Month = 'July' AND Year = 2025)</v>
      </c>
    </row>
    <row r="1571" spans="1:3" x14ac:dyDescent="0.25">
      <c r="A1571" s="1" t="s">
        <v>1570</v>
      </c>
      <c r="B1571" s="4">
        <v>0</v>
      </c>
      <c r="C1571" t="str">
        <f t="shared" si="24"/>
        <v>UPDATE ForecastDetails SET wip = 0 WHERE CommitmentPeriod = 1 AND CASIN = 'B09TPMX1PQ' AND POForecastMasterId IN (SELECT Id FROM ForecastMasters WHERE Month = 'July' AND Year = 2025)</v>
      </c>
    </row>
    <row r="1572" spans="1:3" x14ac:dyDescent="0.25">
      <c r="A1572" s="1" t="s">
        <v>1571</v>
      </c>
      <c r="B1572" s="4">
        <v>0</v>
      </c>
      <c r="C1572" t="str">
        <f t="shared" si="24"/>
        <v>UPDATE ForecastDetails SET wip = 0 WHERE CommitmentPeriod = 1 AND CASIN = 'B09TPMBGN1' AND POForecastMasterId IN (SELECT Id FROM ForecastMasters WHERE Month = 'July' AND Year = 2025)</v>
      </c>
    </row>
    <row r="1573" spans="1:3" x14ac:dyDescent="0.25">
      <c r="A1573" s="1" t="s">
        <v>1572</v>
      </c>
      <c r="B1573" s="4">
        <v>0</v>
      </c>
      <c r="C1573" t="str">
        <f t="shared" si="24"/>
        <v>UPDATE ForecastDetails SET wip = 0 WHERE CommitmentPeriod = 1 AND CASIN = 'B09TPQ9Y2K' AND POForecastMasterId IN (SELECT Id FROM ForecastMasters WHERE Month = 'July' AND Year = 2025)</v>
      </c>
    </row>
    <row r="1574" spans="1:3" x14ac:dyDescent="0.25">
      <c r="A1574" s="1" t="s">
        <v>1573</v>
      </c>
      <c r="B1574" s="4">
        <v>0</v>
      </c>
      <c r="C1574" t="str">
        <f t="shared" si="24"/>
        <v>UPDATE ForecastDetails SET wip = 0 WHERE CommitmentPeriod = 1 AND CASIN = 'B09TPL2BYN' AND POForecastMasterId IN (SELECT Id FROM ForecastMasters WHERE Month = 'July' AND Year = 2025)</v>
      </c>
    </row>
    <row r="1575" spans="1:3" x14ac:dyDescent="0.25">
      <c r="A1575" s="1" t="s">
        <v>1574</v>
      </c>
      <c r="B1575" s="4">
        <v>0</v>
      </c>
      <c r="C1575" t="str">
        <f t="shared" si="24"/>
        <v>UPDATE ForecastDetails SET wip = 0 WHERE CommitmentPeriod = 1 AND CASIN = 'B09TPKDH6Q' AND POForecastMasterId IN (SELECT Id FROM ForecastMasters WHERE Month = 'July' AND Year = 2025)</v>
      </c>
    </row>
    <row r="1576" spans="1:3" x14ac:dyDescent="0.25">
      <c r="A1576" s="1" t="s">
        <v>1575</v>
      </c>
      <c r="B1576" s="4">
        <v>0</v>
      </c>
      <c r="C1576" t="str">
        <f t="shared" si="24"/>
        <v>UPDATE ForecastDetails SET wip = 0 WHERE CommitmentPeriod = 1 AND CASIN = 'B09TPMYC7D' AND POForecastMasterId IN (SELECT Id FROM ForecastMasters WHERE Month = 'July' AND Year = 2025)</v>
      </c>
    </row>
    <row r="1577" spans="1:3" x14ac:dyDescent="0.25">
      <c r="A1577" s="1" t="s">
        <v>1576</v>
      </c>
      <c r="B1577" s="4">
        <v>0</v>
      </c>
      <c r="C1577" t="str">
        <f t="shared" si="24"/>
        <v>UPDATE ForecastDetails SET wip = 0 WHERE CommitmentPeriod = 1 AND CASIN = 'B09TPMJX3Q' AND POForecastMasterId IN (SELECT Id FROM ForecastMasters WHERE Month = 'July' AND Year = 2025)</v>
      </c>
    </row>
    <row r="1578" spans="1:3" x14ac:dyDescent="0.25">
      <c r="A1578" s="1" t="s">
        <v>1577</v>
      </c>
      <c r="B1578" s="4">
        <v>0</v>
      </c>
      <c r="C1578" t="str">
        <f t="shared" si="24"/>
        <v>UPDATE ForecastDetails SET wip = 0 WHERE CommitmentPeriod = 1 AND CASIN = 'B09TPLDNCB' AND POForecastMasterId IN (SELECT Id FROM ForecastMasters WHERE Month = 'July' AND Year = 2025)</v>
      </c>
    </row>
    <row r="1579" spans="1:3" x14ac:dyDescent="0.25">
      <c r="A1579" s="1" t="s">
        <v>1578</v>
      </c>
      <c r="B1579" s="4">
        <v>0</v>
      </c>
      <c r="C1579" t="str">
        <f t="shared" si="24"/>
        <v>UPDATE ForecastDetails SET wip = 0 WHERE CommitmentPeriod = 1 AND CASIN = 'B09TPMYBRM' AND POForecastMasterId IN (SELECT Id FROM ForecastMasters WHERE Month = 'July' AND Year = 2025)</v>
      </c>
    </row>
    <row r="1580" spans="1:3" x14ac:dyDescent="0.25">
      <c r="A1580" s="1" t="s">
        <v>1579</v>
      </c>
      <c r="B1580" s="4">
        <v>0</v>
      </c>
      <c r="C1580" t="str">
        <f t="shared" si="24"/>
        <v>UPDATE ForecastDetails SET wip = 0 WHERE CommitmentPeriod = 1 AND CASIN = 'B09TPLVQJJ' AND POForecastMasterId IN (SELECT Id FROM ForecastMasters WHERE Month = 'July' AND Year = 2025)</v>
      </c>
    </row>
    <row r="1581" spans="1:3" x14ac:dyDescent="0.25">
      <c r="A1581" s="1" t="s">
        <v>1580</v>
      </c>
      <c r="B1581" s="4">
        <v>0</v>
      </c>
      <c r="C1581" t="str">
        <f t="shared" si="24"/>
        <v>UPDATE ForecastDetails SET wip = 0 WHERE CommitmentPeriod = 1 AND CASIN = 'B09TPMXGZT' AND POForecastMasterId IN (SELECT Id FROM ForecastMasters WHERE Month = 'July' AND Year = 2025)</v>
      </c>
    </row>
    <row r="1582" spans="1:3" x14ac:dyDescent="0.25">
      <c r="A1582" s="1" t="s">
        <v>1581</v>
      </c>
      <c r="B1582" s="4">
        <v>0</v>
      </c>
      <c r="C1582" t="str">
        <f t="shared" si="24"/>
        <v>UPDATE ForecastDetails SET wip = 0 WHERE CommitmentPeriod = 1 AND CASIN = 'B09TPLSD2G' AND POForecastMasterId IN (SELECT Id FROM ForecastMasters WHERE Month = 'July' AND Year = 2025)</v>
      </c>
    </row>
    <row r="1583" spans="1:3" x14ac:dyDescent="0.25">
      <c r="A1583" s="1" t="s">
        <v>1582</v>
      </c>
      <c r="B1583" s="4">
        <v>0</v>
      </c>
      <c r="C1583" t="str">
        <f t="shared" si="24"/>
        <v>UPDATE ForecastDetails SET wip = 0 WHERE CommitmentPeriod = 1 AND CASIN = 'B09TPNPB7S' AND POForecastMasterId IN (SELECT Id FROM ForecastMasters WHERE Month = 'July' AND Year = 2025)</v>
      </c>
    </row>
    <row r="1584" spans="1:3" x14ac:dyDescent="0.25">
      <c r="A1584" s="1" t="s">
        <v>1583</v>
      </c>
      <c r="B1584" s="4">
        <v>0</v>
      </c>
      <c r="C1584" t="str">
        <f t="shared" si="24"/>
        <v>UPDATE ForecastDetails SET wip = 0 WHERE CommitmentPeriod = 1 AND CASIN = 'B09TPMHWYN' AND POForecastMasterId IN (SELECT Id FROM ForecastMasters WHERE Month = 'July' AND Year = 2025)</v>
      </c>
    </row>
    <row r="1585" spans="1:3" x14ac:dyDescent="0.25">
      <c r="A1585" s="1" t="s">
        <v>1584</v>
      </c>
      <c r="B1585" s="4">
        <v>0</v>
      </c>
      <c r="C1585" t="str">
        <f t="shared" si="24"/>
        <v>UPDATE ForecastDetails SET wip = 0 WHERE CommitmentPeriod = 1 AND CASIN = 'B09TPL6W8L' AND POForecastMasterId IN (SELECT Id FROM ForecastMasters WHERE Month = 'July' AND Year = 2025)</v>
      </c>
    </row>
    <row r="1586" spans="1:3" x14ac:dyDescent="0.25">
      <c r="A1586" s="1" t="s">
        <v>1585</v>
      </c>
      <c r="B1586" s="4">
        <v>0</v>
      </c>
      <c r="C1586" t="str">
        <f t="shared" si="24"/>
        <v>UPDATE ForecastDetails SET wip = 0 WHERE CommitmentPeriod = 1 AND CASIN = 'B09TPLS473' AND POForecastMasterId IN (SELECT Id FROM ForecastMasters WHERE Month = 'July' AND Year = 2025)</v>
      </c>
    </row>
    <row r="1587" spans="1:3" x14ac:dyDescent="0.25">
      <c r="A1587" s="1" t="s">
        <v>1586</v>
      </c>
      <c r="B1587" s="4">
        <v>0</v>
      </c>
      <c r="C1587" t="str">
        <f t="shared" si="24"/>
        <v>UPDATE ForecastDetails SET wip = 0 WHERE CommitmentPeriod = 1 AND CASIN = 'B09TPQ9C85' AND POForecastMasterId IN (SELECT Id FROM ForecastMasters WHERE Month = 'July' AND Year = 2025)</v>
      </c>
    </row>
    <row r="1588" spans="1:3" x14ac:dyDescent="0.25">
      <c r="A1588" s="1" t="s">
        <v>1587</v>
      </c>
      <c r="B1588" s="4">
        <v>0</v>
      </c>
      <c r="C1588" t="str">
        <f t="shared" si="24"/>
        <v>UPDATE ForecastDetails SET wip = 0 WHERE CommitmentPeriod = 1 AND CASIN = 'B09TPMKB7Y' AND POForecastMasterId IN (SELECT Id FROM ForecastMasters WHERE Month = 'July' AND Year = 2025)</v>
      </c>
    </row>
    <row r="1589" spans="1:3" x14ac:dyDescent="0.25">
      <c r="A1589" s="1" t="s">
        <v>1588</v>
      </c>
      <c r="B1589" s="4">
        <v>0</v>
      </c>
      <c r="C1589" t="str">
        <f t="shared" si="24"/>
        <v>UPDATE ForecastDetails SET wip = 0 WHERE CommitmentPeriod = 1 AND CASIN = 'B09TPL2QNN' AND POForecastMasterId IN (SELECT Id FROM ForecastMasters WHERE Month = 'July' AND Year = 2025)</v>
      </c>
    </row>
    <row r="1590" spans="1:3" x14ac:dyDescent="0.25">
      <c r="A1590" s="1" t="s">
        <v>1589</v>
      </c>
      <c r="B1590" s="4">
        <v>0</v>
      </c>
      <c r="C1590" t="str">
        <f t="shared" si="24"/>
        <v>UPDATE ForecastDetails SET wip = 0 WHERE CommitmentPeriod = 1 AND CASIN = 'B09TPNWZVT' AND POForecastMasterId IN (SELECT Id FROM ForecastMasters WHERE Month = 'July' AND Year = 2025)</v>
      </c>
    </row>
    <row r="1591" spans="1:3" x14ac:dyDescent="0.25">
      <c r="A1591" s="1" t="s">
        <v>1590</v>
      </c>
      <c r="B1591" s="4">
        <v>0</v>
      </c>
      <c r="C1591" t="str">
        <f t="shared" si="24"/>
        <v>UPDATE ForecastDetails SET wip = 0 WHERE CommitmentPeriod = 1 AND CASIN = 'B09TPLS2CB' AND POForecastMasterId IN (SELECT Id FROM ForecastMasters WHERE Month = 'July' AND Year = 2025)</v>
      </c>
    </row>
    <row r="1592" spans="1:3" x14ac:dyDescent="0.25">
      <c r="A1592" s="1" t="s">
        <v>1591</v>
      </c>
      <c r="B1592" s="4">
        <v>0</v>
      </c>
      <c r="C1592" t="str">
        <f t="shared" si="24"/>
        <v>UPDATE ForecastDetails SET wip = 0 WHERE CommitmentPeriod = 1 AND CASIN = 'B09TPKDHC8' AND POForecastMasterId IN (SELECT Id FROM ForecastMasters WHERE Month = 'July' AND Year = 2025)</v>
      </c>
    </row>
    <row r="1593" spans="1:3" x14ac:dyDescent="0.25">
      <c r="A1593" s="1" t="s">
        <v>1592</v>
      </c>
      <c r="B1593" s="4">
        <v>0</v>
      </c>
      <c r="C1593" t="str">
        <f t="shared" si="24"/>
        <v>UPDATE ForecastDetails SET wip = 0 WHERE CommitmentPeriod = 1 AND CASIN = 'B09TPL6BLP' AND POForecastMasterId IN (SELECT Id FROM ForecastMasters WHERE Month = 'July' AND Year = 2025)</v>
      </c>
    </row>
    <row r="1594" spans="1:3" x14ac:dyDescent="0.25">
      <c r="A1594" s="1" t="s">
        <v>1593</v>
      </c>
      <c r="B1594" s="4">
        <v>0</v>
      </c>
      <c r="C1594" t="str">
        <f t="shared" si="24"/>
        <v>UPDATE ForecastDetails SET wip = 0 WHERE CommitmentPeriod = 1 AND CASIN = 'B09TPM131K' AND POForecastMasterId IN (SELECT Id FROM ForecastMasters WHERE Month = 'July' AND Year = 2025)</v>
      </c>
    </row>
    <row r="1595" spans="1:3" x14ac:dyDescent="0.25">
      <c r="A1595" s="1" t="s">
        <v>1594</v>
      </c>
      <c r="B1595" s="4">
        <v>0</v>
      </c>
      <c r="C1595" t="str">
        <f t="shared" si="24"/>
        <v>UPDATE ForecastDetails SET wip = 0 WHERE CommitmentPeriod = 1 AND CASIN = 'B09TPKYF5D' AND POForecastMasterId IN (SELECT Id FROM ForecastMasters WHERE Month = 'July' AND Year = 2025)</v>
      </c>
    </row>
    <row r="1596" spans="1:3" x14ac:dyDescent="0.25">
      <c r="A1596" s="1" t="s">
        <v>1595</v>
      </c>
      <c r="B1596" s="4">
        <v>0</v>
      </c>
      <c r="C1596" t="str">
        <f t="shared" si="24"/>
        <v>UPDATE ForecastDetails SET wip = 0 WHERE CommitmentPeriod = 1 AND CASIN = 'B09TPLXRH1' AND POForecastMasterId IN (SELECT Id FROM ForecastMasters WHERE Month = 'July' AND Year = 2025)</v>
      </c>
    </row>
    <row r="1597" spans="1:3" x14ac:dyDescent="0.25">
      <c r="A1597" s="1" t="s">
        <v>1596</v>
      </c>
      <c r="B1597" s="4">
        <v>0</v>
      </c>
      <c r="C1597" t="str">
        <f t="shared" si="24"/>
        <v>UPDATE ForecastDetails SET wip = 0 WHERE CommitmentPeriod = 1 AND CASIN = 'B09TPM12ZS' AND POForecastMasterId IN (SELECT Id FROM ForecastMasters WHERE Month = 'July' AND Year = 2025)</v>
      </c>
    </row>
    <row r="1598" spans="1:3" x14ac:dyDescent="0.25">
      <c r="A1598" s="1" t="s">
        <v>1597</v>
      </c>
      <c r="B1598" s="4">
        <v>0</v>
      </c>
      <c r="C1598" t="str">
        <f t="shared" si="24"/>
        <v>UPDATE ForecastDetails SET wip = 0 WHERE CommitmentPeriod = 1 AND CASIN = 'B09TPMYC4S' AND POForecastMasterId IN (SELECT Id FROM ForecastMasters WHERE Month = 'July' AND Year = 2025)</v>
      </c>
    </row>
    <row r="1599" spans="1:3" x14ac:dyDescent="0.25">
      <c r="A1599" s="1" t="s">
        <v>1598</v>
      </c>
      <c r="B1599" s="4">
        <v>0</v>
      </c>
      <c r="C1599" t="str">
        <f t="shared" si="24"/>
        <v>UPDATE ForecastDetails SET wip = 0 WHERE CommitmentPeriod = 1 AND CASIN = 'B09TPL1TKJ' AND POForecastMasterId IN (SELECT Id FROM ForecastMasters WHERE Month = 'July' AND Year = 2025)</v>
      </c>
    </row>
    <row r="1600" spans="1:3" x14ac:dyDescent="0.25">
      <c r="A1600" s="1" t="s">
        <v>1599</v>
      </c>
      <c r="B1600" s="4">
        <v>0</v>
      </c>
      <c r="C1600" t="str">
        <f t="shared" si="24"/>
        <v>UPDATE ForecastDetails SET wip = 0 WHERE CommitmentPeriod = 1 AND CASIN = 'B09TPNPYFH' AND POForecastMasterId IN (SELECT Id FROM ForecastMasters WHERE Month = 'July' AND Year = 2025)</v>
      </c>
    </row>
    <row r="1601" spans="1:3" x14ac:dyDescent="0.25">
      <c r="A1601" s="1" t="s">
        <v>1600</v>
      </c>
      <c r="B1601" s="4">
        <v>0</v>
      </c>
      <c r="C1601" t="str">
        <f t="shared" si="24"/>
        <v>UPDATE ForecastDetails SET wip = 0 WHERE CommitmentPeriod = 1 AND CASIN = 'B09TPN7C8T' AND POForecastMasterId IN (SELECT Id FROM ForecastMasters WHERE Month = 'July' AND Year = 2025)</v>
      </c>
    </row>
    <row r="1602" spans="1:3" x14ac:dyDescent="0.25">
      <c r="A1602" s="1" t="s">
        <v>1601</v>
      </c>
      <c r="B1602" s="4">
        <v>0</v>
      </c>
      <c r="C1602" t="str">
        <f t="shared" si="24"/>
        <v>UPDATE ForecastDetails SET wip = 0 WHERE CommitmentPeriod = 1 AND CASIN = 'B09TPKY6K9' AND POForecastMasterId IN (SELECT Id FROM ForecastMasters WHERE Month = 'July' AND Year = 2025)</v>
      </c>
    </row>
    <row r="1603" spans="1:3" x14ac:dyDescent="0.25">
      <c r="A1603" s="1" t="s">
        <v>1602</v>
      </c>
      <c r="B1603" s="4">
        <v>0</v>
      </c>
      <c r="C1603" t="str">
        <f t="shared" ref="C1603:C1666" si="25">"UPDATE ForecastDetails SET wip = " &amp; B1603 &amp; " WHERE CommitmentPeriod = 1 AND CASIN = '" &amp; A1603 &amp; "' AND POForecastMasterId IN (SELECT Id FROM ForecastMasters WHERE Month = 'July' AND Year = 2025)"</f>
        <v>UPDATE ForecastDetails SET wip = 0 WHERE CommitmentPeriod = 1 AND CASIN = 'B09TPR6G4C' AND POForecastMasterId IN (SELECT Id FROM ForecastMasters WHERE Month = 'July' AND Year = 2025)</v>
      </c>
    </row>
    <row r="1604" spans="1:3" x14ac:dyDescent="0.25">
      <c r="A1604" s="1" t="s">
        <v>1603</v>
      </c>
      <c r="B1604" s="4">
        <v>0</v>
      </c>
      <c r="C1604" t="str">
        <f t="shared" si="25"/>
        <v>UPDATE ForecastDetails SET wip = 0 WHERE CommitmentPeriod = 1 AND CASIN = 'B09TPMH5QD' AND POForecastMasterId IN (SELECT Id FROM ForecastMasters WHERE Month = 'July' AND Year = 2025)</v>
      </c>
    </row>
    <row r="1605" spans="1:3" x14ac:dyDescent="0.25">
      <c r="A1605" s="1" t="s">
        <v>1604</v>
      </c>
      <c r="B1605" s="4">
        <v>0</v>
      </c>
      <c r="C1605" t="str">
        <f t="shared" si="25"/>
        <v>UPDATE ForecastDetails SET wip = 0 WHERE CommitmentPeriod = 1 AND CASIN = 'B09TPKYFD3' AND POForecastMasterId IN (SELECT Id FROM ForecastMasters WHERE Month = 'July' AND Year = 2025)</v>
      </c>
    </row>
    <row r="1606" spans="1:3" x14ac:dyDescent="0.25">
      <c r="A1606" s="1" t="s">
        <v>1605</v>
      </c>
      <c r="B1606" s="4">
        <v>0</v>
      </c>
      <c r="C1606" t="str">
        <f t="shared" si="25"/>
        <v>UPDATE ForecastDetails SET wip = 0 WHERE CommitmentPeriod = 1 AND CASIN = 'B09TPNPB6D' AND POForecastMasterId IN (SELECT Id FROM ForecastMasters WHERE Month = 'July' AND Year = 2025)</v>
      </c>
    </row>
    <row r="1607" spans="1:3" x14ac:dyDescent="0.25">
      <c r="A1607" s="1" t="s">
        <v>1606</v>
      </c>
      <c r="B1607" s="4">
        <v>0</v>
      </c>
      <c r="C1607" t="str">
        <f t="shared" si="25"/>
        <v>UPDATE ForecastDetails SET wip = 0 WHERE CommitmentPeriod = 1 AND CASIN = 'B09TPKX1FZ' AND POForecastMasterId IN (SELECT Id FROM ForecastMasters WHERE Month = 'July' AND Year = 2025)</v>
      </c>
    </row>
    <row r="1608" spans="1:3" x14ac:dyDescent="0.25">
      <c r="A1608" s="1" t="s">
        <v>1607</v>
      </c>
      <c r="B1608" s="4">
        <v>0</v>
      </c>
      <c r="C1608" t="str">
        <f t="shared" si="25"/>
        <v>UPDATE ForecastDetails SET wip = 0 WHERE CommitmentPeriod = 1 AND CASIN = 'B09TPM12DR' AND POForecastMasterId IN (SELECT Id FROM ForecastMasters WHERE Month = 'July' AND Year = 2025)</v>
      </c>
    </row>
    <row r="1609" spans="1:3" x14ac:dyDescent="0.25">
      <c r="A1609" s="1" t="s">
        <v>1608</v>
      </c>
      <c r="B1609" s="4">
        <v>0</v>
      </c>
      <c r="C1609" t="str">
        <f t="shared" si="25"/>
        <v>UPDATE ForecastDetails SET wip = 0 WHERE CommitmentPeriod = 1 AND CASIN = 'B09TPKYQNF' AND POForecastMasterId IN (SELECT Id FROM ForecastMasters WHERE Month = 'July' AND Year = 2025)</v>
      </c>
    </row>
    <row r="1610" spans="1:3" x14ac:dyDescent="0.25">
      <c r="A1610" s="1" t="s">
        <v>1609</v>
      </c>
      <c r="B1610" s="4">
        <v>0</v>
      </c>
      <c r="C1610" t="str">
        <f t="shared" si="25"/>
        <v>UPDATE ForecastDetails SET wip = 0 WHERE CommitmentPeriod = 1 AND CASIN = 'B09TPKX1H8' AND POForecastMasterId IN (SELECT Id FROM ForecastMasters WHERE Month = 'July' AND Year = 2025)</v>
      </c>
    </row>
    <row r="1611" spans="1:3" x14ac:dyDescent="0.25">
      <c r="A1611" s="1" t="s">
        <v>1610</v>
      </c>
      <c r="B1611" s="4">
        <v>0</v>
      </c>
      <c r="C1611" t="str">
        <f t="shared" si="25"/>
        <v>UPDATE ForecastDetails SET wip = 0 WHERE CommitmentPeriod = 1 AND CASIN = 'B09TPLL6ML' AND POForecastMasterId IN (SELECT Id FROM ForecastMasters WHERE Month = 'July' AND Year = 2025)</v>
      </c>
    </row>
    <row r="1612" spans="1:3" x14ac:dyDescent="0.25">
      <c r="A1612" s="1" t="s">
        <v>1611</v>
      </c>
      <c r="B1612" s="4">
        <v>0</v>
      </c>
      <c r="C1612" t="str">
        <f t="shared" si="25"/>
        <v>UPDATE ForecastDetails SET wip = 0 WHERE CommitmentPeriod = 1 AND CASIN = 'B09TPPG2XQ' AND POForecastMasterId IN (SELECT Id FROM ForecastMasters WHERE Month = 'July' AND Year = 2025)</v>
      </c>
    </row>
    <row r="1613" spans="1:3" x14ac:dyDescent="0.25">
      <c r="A1613" s="1" t="s">
        <v>1612</v>
      </c>
      <c r="B1613" s="4">
        <v>0</v>
      </c>
      <c r="C1613" t="str">
        <f t="shared" si="25"/>
        <v>UPDATE ForecastDetails SET wip = 0 WHERE CommitmentPeriod = 1 AND CASIN = 'B09TPKP24G' AND POForecastMasterId IN (SELECT Id FROM ForecastMasters WHERE Month = 'July' AND Year = 2025)</v>
      </c>
    </row>
    <row r="1614" spans="1:3" x14ac:dyDescent="0.25">
      <c r="A1614" s="1" t="s">
        <v>1613</v>
      </c>
      <c r="B1614" s="4">
        <v>0</v>
      </c>
      <c r="C1614" t="str">
        <f t="shared" si="25"/>
        <v>UPDATE ForecastDetails SET wip = 0 WHERE CommitmentPeriod = 1 AND CASIN = 'B09TPLNPKL' AND POForecastMasterId IN (SELECT Id FROM ForecastMasters WHERE Month = 'July' AND Year = 2025)</v>
      </c>
    </row>
    <row r="1615" spans="1:3" x14ac:dyDescent="0.25">
      <c r="A1615" s="1" t="s">
        <v>1614</v>
      </c>
      <c r="B1615" s="4">
        <v>0</v>
      </c>
      <c r="C1615" t="str">
        <f t="shared" si="25"/>
        <v>UPDATE ForecastDetails SET wip = 0 WHERE CommitmentPeriod = 1 AND CASIN = 'B09TPMBGDH' AND POForecastMasterId IN (SELECT Id FROM ForecastMasters WHERE Month = 'July' AND Year = 2025)</v>
      </c>
    </row>
    <row r="1616" spans="1:3" x14ac:dyDescent="0.25">
      <c r="A1616" s="1" t="s">
        <v>1615</v>
      </c>
      <c r="B1616" s="4">
        <v>0</v>
      </c>
      <c r="C1616" t="str">
        <f t="shared" si="25"/>
        <v>UPDATE ForecastDetails SET wip = 0 WHERE CommitmentPeriod = 1 AND CASIN = 'B09TPMW2T7' AND POForecastMasterId IN (SELECT Id FROM ForecastMasters WHERE Month = 'July' AND Year = 2025)</v>
      </c>
    </row>
    <row r="1617" spans="1:3" x14ac:dyDescent="0.25">
      <c r="A1617" s="1" t="s">
        <v>1616</v>
      </c>
      <c r="B1617" s="4">
        <v>0</v>
      </c>
      <c r="C1617" t="str">
        <f t="shared" si="25"/>
        <v>UPDATE ForecastDetails SET wip = 0 WHERE CommitmentPeriod = 1 AND CASIN = 'B09TPM12FV' AND POForecastMasterId IN (SELECT Id FROM ForecastMasters WHERE Month = 'July' AND Year = 2025)</v>
      </c>
    </row>
    <row r="1618" spans="1:3" x14ac:dyDescent="0.25">
      <c r="A1618" s="1" t="s">
        <v>1617</v>
      </c>
      <c r="B1618" s="4">
        <v>0</v>
      </c>
      <c r="C1618" t="str">
        <f t="shared" si="25"/>
        <v>UPDATE ForecastDetails SET wip = 0 WHERE CommitmentPeriod = 1 AND CASIN = 'B09TPKXDGP' AND POForecastMasterId IN (SELECT Id FROM ForecastMasters WHERE Month = 'July' AND Year = 2025)</v>
      </c>
    </row>
    <row r="1619" spans="1:3" x14ac:dyDescent="0.25">
      <c r="A1619" s="1" t="s">
        <v>1618</v>
      </c>
      <c r="B1619" s="4">
        <v>0</v>
      </c>
      <c r="C1619" t="str">
        <f t="shared" si="25"/>
        <v>UPDATE ForecastDetails SET wip = 0 WHERE CommitmentPeriod = 1 AND CASIN = 'B09TPKK9RX' AND POForecastMasterId IN (SELECT Id FROM ForecastMasters WHERE Month = 'July' AND Year = 2025)</v>
      </c>
    </row>
    <row r="1620" spans="1:3" x14ac:dyDescent="0.25">
      <c r="A1620" s="1" t="s">
        <v>1619</v>
      </c>
      <c r="B1620" s="4">
        <v>0</v>
      </c>
      <c r="C1620" t="str">
        <f t="shared" si="25"/>
        <v>UPDATE ForecastDetails SET wip = 0 WHERE CommitmentPeriod = 1 AND CASIN = 'B09TPNPBB1' AND POForecastMasterId IN (SELECT Id FROM ForecastMasters WHERE Month = 'July' AND Year = 2025)</v>
      </c>
    </row>
    <row r="1621" spans="1:3" x14ac:dyDescent="0.25">
      <c r="A1621" s="1" t="s">
        <v>1620</v>
      </c>
      <c r="B1621" s="4">
        <v>0</v>
      </c>
      <c r="C1621" t="str">
        <f t="shared" si="25"/>
        <v>UPDATE ForecastDetails SET wip = 0 WHERE CommitmentPeriod = 1 AND CASIN = 'B09TPM7RDM' AND POForecastMasterId IN (SELECT Id FROM ForecastMasters WHERE Month = 'July' AND Year = 2025)</v>
      </c>
    </row>
    <row r="1622" spans="1:3" x14ac:dyDescent="0.25">
      <c r="A1622" s="1" t="s">
        <v>1621</v>
      </c>
      <c r="B1622" s="4">
        <v>0</v>
      </c>
      <c r="C1622" t="str">
        <f t="shared" si="25"/>
        <v>UPDATE ForecastDetails SET wip = 0 WHERE CommitmentPeriod = 1 AND CASIN = 'B09TPMYWCH' AND POForecastMasterId IN (SELECT Id FROM ForecastMasters WHERE Month = 'July' AND Year = 2025)</v>
      </c>
    </row>
    <row r="1623" spans="1:3" x14ac:dyDescent="0.25">
      <c r="A1623" s="1" t="s">
        <v>1622</v>
      </c>
      <c r="B1623" s="4">
        <v>0</v>
      </c>
      <c r="C1623" t="str">
        <f t="shared" si="25"/>
        <v>UPDATE ForecastDetails SET wip = 0 WHERE CommitmentPeriod = 1 AND CASIN = 'B09TPM12Z2' AND POForecastMasterId IN (SELECT Id FROM ForecastMasters WHERE Month = 'July' AND Year = 2025)</v>
      </c>
    </row>
    <row r="1624" spans="1:3" x14ac:dyDescent="0.25">
      <c r="A1624" s="1" t="s">
        <v>1623</v>
      </c>
      <c r="B1624" s="4">
        <v>0</v>
      </c>
      <c r="C1624" t="str">
        <f t="shared" si="25"/>
        <v>UPDATE ForecastDetails SET wip = 0 WHERE CommitmentPeriod = 1 AND CASIN = 'B09TPMP31K' AND POForecastMasterId IN (SELECT Id FROM ForecastMasters WHERE Month = 'July' AND Year = 2025)</v>
      </c>
    </row>
    <row r="1625" spans="1:3" x14ac:dyDescent="0.25">
      <c r="A1625" s="1" t="s">
        <v>1624</v>
      </c>
      <c r="B1625" s="4">
        <v>0</v>
      </c>
      <c r="C1625" t="str">
        <f t="shared" si="25"/>
        <v>UPDATE ForecastDetails SET wip = 0 WHERE CommitmentPeriod = 1 AND CASIN = 'B09TPM1375' AND POForecastMasterId IN (SELECT Id FROM ForecastMasters WHERE Month = 'July' AND Year = 2025)</v>
      </c>
    </row>
    <row r="1626" spans="1:3" x14ac:dyDescent="0.25">
      <c r="A1626" s="1" t="s">
        <v>1625</v>
      </c>
      <c r="B1626" s="4">
        <v>0</v>
      </c>
      <c r="C1626" t="str">
        <f t="shared" si="25"/>
        <v>UPDATE ForecastDetails SET wip = 0 WHERE CommitmentPeriod = 1 AND CASIN = 'B09TPLGXZQ' AND POForecastMasterId IN (SELECT Id FROM ForecastMasters WHERE Month = 'July' AND Year = 2025)</v>
      </c>
    </row>
    <row r="1627" spans="1:3" x14ac:dyDescent="0.25">
      <c r="A1627" s="1" t="s">
        <v>1626</v>
      </c>
      <c r="B1627" s="4">
        <v>0</v>
      </c>
      <c r="C1627" t="str">
        <f t="shared" si="25"/>
        <v>UPDATE ForecastDetails SET wip = 0 WHERE CommitmentPeriod = 1 AND CASIN = 'B09TPPHHV9' AND POForecastMasterId IN (SELECT Id FROM ForecastMasters WHERE Month = 'July' AND Year = 2025)</v>
      </c>
    </row>
    <row r="1628" spans="1:3" x14ac:dyDescent="0.25">
      <c r="A1628" s="1" t="s">
        <v>1627</v>
      </c>
      <c r="B1628" s="4">
        <v>0</v>
      </c>
      <c r="C1628" t="str">
        <f t="shared" si="25"/>
        <v>UPDATE ForecastDetails SET wip = 0 WHERE CommitmentPeriod = 1 AND CASIN = 'B09TPMVXNS' AND POForecastMasterId IN (SELECT Id FROM ForecastMasters WHERE Month = 'July' AND Year = 2025)</v>
      </c>
    </row>
    <row r="1629" spans="1:3" x14ac:dyDescent="0.25">
      <c r="A1629" s="1" t="s">
        <v>1628</v>
      </c>
      <c r="B1629" s="4">
        <v>0</v>
      </c>
      <c r="C1629" t="str">
        <f t="shared" si="25"/>
        <v>UPDATE ForecastDetails SET wip = 0 WHERE CommitmentPeriod = 1 AND CASIN = 'B09TPNZFXP' AND POForecastMasterId IN (SELECT Id FROM ForecastMasters WHERE Month = 'July' AND Year = 2025)</v>
      </c>
    </row>
    <row r="1630" spans="1:3" x14ac:dyDescent="0.25">
      <c r="A1630" s="1" t="s">
        <v>1629</v>
      </c>
      <c r="B1630" s="4">
        <v>0</v>
      </c>
      <c r="C1630" t="str">
        <f t="shared" si="25"/>
        <v>UPDATE ForecastDetails SET wip = 0 WHERE CommitmentPeriod = 1 AND CASIN = 'B09TPQ1CBG' AND POForecastMasterId IN (SELECT Id FROM ForecastMasters WHERE Month = 'July' AND Year = 2025)</v>
      </c>
    </row>
    <row r="1631" spans="1:3" x14ac:dyDescent="0.25">
      <c r="A1631" s="1" t="s">
        <v>1630</v>
      </c>
      <c r="B1631" s="4">
        <v>0</v>
      </c>
      <c r="C1631" t="str">
        <f t="shared" si="25"/>
        <v>UPDATE ForecastDetails SET wip = 0 WHERE CommitmentPeriod = 1 AND CASIN = 'B09TPMGQKR' AND POForecastMasterId IN (SELECT Id FROM ForecastMasters WHERE Month = 'July' AND Year = 2025)</v>
      </c>
    </row>
    <row r="1632" spans="1:3" x14ac:dyDescent="0.25">
      <c r="A1632" s="1" t="s">
        <v>1631</v>
      </c>
      <c r="B1632" s="4">
        <v>0</v>
      </c>
      <c r="C1632" t="str">
        <f t="shared" si="25"/>
        <v>UPDATE ForecastDetails SET wip = 0 WHERE CommitmentPeriod = 1 AND CASIN = 'B09TPQ6KMV' AND POForecastMasterId IN (SELECT Id FROM ForecastMasters WHERE Month = 'July' AND Year = 2025)</v>
      </c>
    </row>
    <row r="1633" spans="1:3" x14ac:dyDescent="0.25">
      <c r="A1633" s="1" t="s">
        <v>1632</v>
      </c>
      <c r="B1633" s="4">
        <v>0</v>
      </c>
      <c r="C1633" t="str">
        <f t="shared" si="25"/>
        <v>UPDATE ForecastDetails SET wip = 0 WHERE CommitmentPeriod = 1 AND CASIN = 'B09TPNPG8R' AND POForecastMasterId IN (SELECT Id FROM ForecastMasters WHERE Month = 'July' AND Year = 2025)</v>
      </c>
    </row>
    <row r="1634" spans="1:3" x14ac:dyDescent="0.25">
      <c r="A1634" s="1" t="s">
        <v>1633</v>
      </c>
      <c r="B1634" s="4">
        <v>0</v>
      </c>
      <c r="C1634" t="str">
        <f t="shared" si="25"/>
        <v>UPDATE ForecastDetails SET wip = 0 WHERE CommitmentPeriod = 1 AND CASIN = 'B09TPMZGS2' AND POForecastMasterId IN (SELECT Id FROM ForecastMasters WHERE Month = 'July' AND Year = 2025)</v>
      </c>
    </row>
    <row r="1635" spans="1:3" x14ac:dyDescent="0.25">
      <c r="A1635" s="1" t="s">
        <v>1634</v>
      </c>
      <c r="B1635" s="4">
        <v>0</v>
      </c>
      <c r="C1635" t="str">
        <f t="shared" si="25"/>
        <v>UPDATE ForecastDetails SET wip = 0 WHERE CommitmentPeriod = 1 AND CASIN = 'B09TPNCH68' AND POForecastMasterId IN (SELECT Id FROM ForecastMasters WHERE Month = 'July' AND Year = 2025)</v>
      </c>
    </row>
    <row r="1636" spans="1:3" x14ac:dyDescent="0.25">
      <c r="A1636" s="1" t="s">
        <v>1635</v>
      </c>
      <c r="B1636" s="4">
        <v>0</v>
      </c>
      <c r="C1636" t="str">
        <f t="shared" si="25"/>
        <v>UPDATE ForecastDetails SET wip = 0 WHERE CommitmentPeriod = 1 AND CASIN = 'B09TPNK1XL' AND POForecastMasterId IN (SELECT Id FROM ForecastMasters WHERE Month = 'July' AND Year = 2025)</v>
      </c>
    </row>
    <row r="1637" spans="1:3" x14ac:dyDescent="0.25">
      <c r="A1637" s="1" t="s">
        <v>1636</v>
      </c>
      <c r="B1637" s="4">
        <v>0</v>
      </c>
      <c r="C1637" t="str">
        <f t="shared" si="25"/>
        <v>UPDATE ForecastDetails SET wip = 0 WHERE CommitmentPeriod = 1 AND CASIN = 'B09TPLNPGD' AND POForecastMasterId IN (SELECT Id FROM ForecastMasters WHERE Month = 'July' AND Year = 2025)</v>
      </c>
    </row>
    <row r="1638" spans="1:3" x14ac:dyDescent="0.25">
      <c r="A1638" s="1" t="s">
        <v>1637</v>
      </c>
      <c r="B1638" s="4">
        <v>0</v>
      </c>
      <c r="C1638" t="str">
        <f t="shared" si="25"/>
        <v>UPDATE ForecastDetails SET wip = 0 WHERE CommitmentPeriod = 1 AND CASIN = 'B09TPPXN6Y' AND POForecastMasterId IN (SELECT Id FROM ForecastMasters WHERE Month = 'July' AND Year = 2025)</v>
      </c>
    </row>
    <row r="1639" spans="1:3" x14ac:dyDescent="0.25">
      <c r="A1639" s="1" t="s">
        <v>1638</v>
      </c>
      <c r="B1639" s="4">
        <v>0</v>
      </c>
      <c r="C1639" t="str">
        <f t="shared" si="25"/>
        <v>UPDATE ForecastDetails SET wip = 0 WHERE CommitmentPeriod = 1 AND CASIN = 'B09TPLXS9J' AND POForecastMasterId IN (SELECT Id FROM ForecastMasters WHERE Month = 'July' AND Year = 2025)</v>
      </c>
    </row>
    <row r="1640" spans="1:3" x14ac:dyDescent="0.25">
      <c r="A1640" s="1" t="s">
        <v>1639</v>
      </c>
      <c r="B1640" s="4">
        <v>0</v>
      </c>
      <c r="C1640" t="str">
        <f t="shared" si="25"/>
        <v>UPDATE ForecastDetails SET wip = 0 WHERE CommitmentPeriod = 1 AND CASIN = 'B09TPLM4NY' AND POForecastMasterId IN (SELECT Id FROM ForecastMasters WHERE Month = 'July' AND Year = 2025)</v>
      </c>
    </row>
    <row r="1641" spans="1:3" x14ac:dyDescent="0.25">
      <c r="A1641" s="1" t="s">
        <v>1640</v>
      </c>
      <c r="B1641" s="4">
        <v>0</v>
      </c>
      <c r="C1641" t="str">
        <f t="shared" si="25"/>
        <v>UPDATE ForecastDetails SET wip = 0 WHERE CommitmentPeriod = 1 AND CASIN = 'B09TPLZVQ4' AND POForecastMasterId IN (SELECT Id FROM ForecastMasters WHERE Month = 'July' AND Year = 2025)</v>
      </c>
    </row>
    <row r="1642" spans="1:3" x14ac:dyDescent="0.25">
      <c r="A1642" s="1" t="s">
        <v>1641</v>
      </c>
      <c r="B1642" s="4">
        <v>0</v>
      </c>
      <c r="C1642" t="str">
        <f t="shared" si="25"/>
        <v>UPDATE ForecastDetails SET wip = 0 WHERE CommitmentPeriod = 1 AND CASIN = 'B09TPLX8CZ' AND POForecastMasterId IN (SELECT Id FROM ForecastMasters WHERE Month = 'July' AND Year = 2025)</v>
      </c>
    </row>
    <row r="1643" spans="1:3" x14ac:dyDescent="0.25">
      <c r="A1643" s="1" t="s">
        <v>1642</v>
      </c>
      <c r="B1643" s="4">
        <v>0</v>
      </c>
      <c r="C1643" t="str">
        <f t="shared" si="25"/>
        <v>UPDATE ForecastDetails SET wip = 0 WHERE CommitmentPeriod = 1 AND CASIN = 'B09TPLS9WF' AND POForecastMasterId IN (SELECT Id FROM ForecastMasters WHERE Month = 'July' AND Year = 2025)</v>
      </c>
    </row>
    <row r="1644" spans="1:3" x14ac:dyDescent="0.25">
      <c r="A1644" s="1" t="s">
        <v>1643</v>
      </c>
      <c r="B1644" s="4">
        <v>0</v>
      </c>
      <c r="C1644" t="str">
        <f t="shared" si="25"/>
        <v>UPDATE ForecastDetails SET wip = 0 WHERE CommitmentPeriod = 1 AND CASIN = 'B09TPMZNTB' AND POForecastMasterId IN (SELECT Id FROM ForecastMasters WHERE Month = 'July' AND Year = 2025)</v>
      </c>
    </row>
    <row r="1645" spans="1:3" x14ac:dyDescent="0.25">
      <c r="A1645" s="1" t="s">
        <v>1644</v>
      </c>
      <c r="B1645" s="4">
        <v>0</v>
      </c>
      <c r="C1645" t="str">
        <f t="shared" si="25"/>
        <v>UPDATE ForecastDetails SET wip = 0 WHERE CommitmentPeriod = 1 AND CASIN = 'B09TPMYM8D' AND POForecastMasterId IN (SELECT Id FROM ForecastMasters WHERE Month = 'July' AND Year = 2025)</v>
      </c>
    </row>
    <row r="1646" spans="1:3" x14ac:dyDescent="0.25">
      <c r="A1646" s="1" t="s">
        <v>1645</v>
      </c>
      <c r="B1646" s="4">
        <v>0</v>
      </c>
      <c r="C1646" t="str">
        <f t="shared" si="25"/>
        <v>UPDATE ForecastDetails SET wip = 0 WHERE CommitmentPeriod = 1 AND CASIN = 'B09TPMRQNN' AND POForecastMasterId IN (SELECT Id FROM ForecastMasters WHERE Month = 'July' AND Year = 2025)</v>
      </c>
    </row>
    <row r="1647" spans="1:3" x14ac:dyDescent="0.25">
      <c r="A1647" s="1" t="s">
        <v>1646</v>
      </c>
      <c r="B1647" s="4">
        <v>0</v>
      </c>
      <c r="C1647" t="str">
        <f t="shared" si="25"/>
        <v>UPDATE ForecastDetails SET wip = 0 WHERE CommitmentPeriod = 1 AND CASIN = 'B09TPMTJXT' AND POForecastMasterId IN (SELECT Id FROM ForecastMasters WHERE Month = 'July' AND Year = 2025)</v>
      </c>
    </row>
    <row r="1648" spans="1:3" x14ac:dyDescent="0.25">
      <c r="A1648" s="1" t="s">
        <v>1647</v>
      </c>
      <c r="B1648" s="4">
        <v>0</v>
      </c>
      <c r="C1648" t="str">
        <f t="shared" si="25"/>
        <v>UPDATE ForecastDetails SET wip = 0 WHERE CommitmentPeriod = 1 AND CASIN = 'B09TPLVWC6' AND POForecastMasterId IN (SELECT Id FROM ForecastMasters WHERE Month = 'July' AND Year = 2025)</v>
      </c>
    </row>
    <row r="1649" spans="1:3" x14ac:dyDescent="0.25">
      <c r="A1649" s="1" t="s">
        <v>1648</v>
      </c>
      <c r="B1649" s="4">
        <v>0</v>
      </c>
      <c r="C1649" t="str">
        <f t="shared" si="25"/>
        <v>UPDATE ForecastDetails SET wip = 0 WHERE CommitmentPeriod = 1 AND CASIN = 'B09TPMVY2N' AND POForecastMasterId IN (SELECT Id FROM ForecastMasters WHERE Month = 'July' AND Year = 2025)</v>
      </c>
    </row>
    <row r="1650" spans="1:3" x14ac:dyDescent="0.25">
      <c r="A1650" s="1" t="s">
        <v>1649</v>
      </c>
      <c r="B1650" s="4">
        <v>0</v>
      </c>
      <c r="C1650" t="str">
        <f t="shared" si="25"/>
        <v>UPDATE ForecastDetails SET wip = 0 WHERE CommitmentPeriod = 1 AND CASIN = 'B09TPKY8DS' AND POForecastMasterId IN (SELECT Id FROM ForecastMasters WHERE Month = 'July' AND Year = 2025)</v>
      </c>
    </row>
    <row r="1651" spans="1:3" x14ac:dyDescent="0.25">
      <c r="A1651" s="1" t="s">
        <v>1650</v>
      </c>
      <c r="B1651" s="4">
        <v>0</v>
      </c>
      <c r="C1651" t="str">
        <f t="shared" si="25"/>
        <v>UPDATE ForecastDetails SET wip = 0 WHERE CommitmentPeriod = 1 AND CASIN = 'B09TPM1G2R' AND POForecastMasterId IN (SELECT Id FROM ForecastMasters WHERE Month = 'July' AND Year = 2025)</v>
      </c>
    </row>
    <row r="1652" spans="1:3" x14ac:dyDescent="0.25">
      <c r="A1652" s="1" t="s">
        <v>1651</v>
      </c>
      <c r="B1652" s="4">
        <v>0</v>
      </c>
      <c r="C1652" t="str">
        <f t="shared" si="25"/>
        <v>UPDATE ForecastDetails SET wip = 0 WHERE CommitmentPeriod = 1 AND CASIN = 'B09TPN4SKM' AND POForecastMasterId IN (SELECT Id FROM ForecastMasters WHERE Month = 'July' AND Year = 2025)</v>
      </c>
    </row>
    <row r="1653" spans="1:3" x14ac:dyDescent="0.25">
      <c r="A1653" s="1" t="s">
        <v>1652</v>
      </c>
      <c r="B1653" s="4">
        <v>0</v>
      </c>
      <c r="C1653" t="str">
        <f t="shared" si="25"/>
        <v>UPDATE ForecastDetails SET wip = 0 WHERE CommitmentPeriod = 1 AND CASIN = 'B09TPLTB6M' AND POForecastMasterId IN (SELECT Id FROM ForecastMasters WHERE Month = 'July' AND Year = 2025)</v>
      </c>
    </row>
    <row r="1654" spans="1:3" x14ac:dyDescent="0.25">
      <c r="A1654" s="1" t="s">
        <v>1653</v>
      </c>
      <c r="B1654" s="4">
        <v>0</v>
      </c>
      <c r="C1654" t="str">
        <f t="shared" si="25"/>
        <v>UPDATE ForecastDetails SET wip = 0 WHERE CommitmentPeriod = 1 AND CASIN = 'B09TPMZD5G' AND POForecastMasterId IN (SELECT Id FROM ForecastMasters WHERE Month = 'July' AND Year = 2025)</v>
      </c>
    </row>
    <row r="1655" spans="1:3" x14ac:dyDescent="0.25">
      <c r="A1655" s="1" t="s">
        <v>1654</v>
      </c>
      <c r="B1655" s="4">
        <v>0</v>
      </c>
      <c r="C1655" t="str">
        <f t="shared" si="25"/>
        <v>UPDATE ForecastDetails SET wip = 0 WHERE CommitmentPeriod = 1 AND CASIN = 'B09TPMKBKL' AND POForecastMasterId IN (SELECT Id FROM ForecastMasters WHERE Month = 'July' AND Year = 2025)</v>
      </c>
    </row>
    <row r="1656" spans="1:3" x14ac:dyDescent="0.25">
      <c r="A1656" s="1" t="s">
        <v>1655</v>
      </c>
      <c r="B1656" s="4">
        <v>0</v>
      </c>
      <c r="C1656" t="str">
        <f t="shared" si="25"/>
        <v>UPDATE ForecastDetails SET wip = 0 WHERE CommitmentPeriod = 1 AND CASIN = 'B09TPLZYV3' AND POForecastMasterId IN (SELECT Id FROM ForecastMasters WHERE Month = 'July' AND Year = 2025)</v>
      </c>
    </row>
    <row r="1657" spans="1:3" x14ac:dyDescent="0.25">
      <c r="A1657" s="1" t="s">
        <v>1656</v>
      </c>
      <c r="B1657" s="4">
        <v>0</v>
      </c>
      <c r="C1657" t="str">
        <f t="shared" si="25"/>
        <v>UPDATE ForecastDetails SET wip = 0 WHERE CommitmentPeriod = 1 AND CASIN = 'B09TPL491T' AND POForecastMasterId IN (SELECT Id FROM ForecastMasters WHERE Month = 'July' AND Year = 2025)</v>
      </c>
    </row>
    <row r="1658" spans="1:3" x14ac:dyDescent="0.25">
      <c r="A1658" s="1" t="s">
        <v>1657</v>
      </c>
      <c r="B1658" s="4">
        <v>0</v>
      </c>
      <c r="C1658" t="str">
        <f t="shared" si="25"/>
        <v>UPDATE ForecastDetails SET wip = 0 WHERE CommitmentPeriod = 1 AND CASIN = 'B09TPQ3Y8P' AND POForecastMasterId IN (SELECT Id FROM ForecastMasters WHERE Month = 'July' AND Year = 2025)</v>
      </c>
    </row>
    <row r="1659" spans="1:3" x14ac:dyDescent="0.25">
      <c r="A1659" s="1" t="s">
        <v>1658</v>
      </c>
      <c r="B1659" s="4">
        <v>0</v>
      </c>
      <c r="C1659" t="str">
        <f t="shared" si="25"/>
        <v>UPDATE ForecastDetails SET wip = 0 WHERE CommitmentPeriod = 1 AND CASIN = 'B09TPL9Q1K' AND POForecastMasterId IN (SELECT Id FROM ForecastMasters WHERE Month = 'July' AND Year = 2025)</v>
      </c>
    </row>
    <row r="1660" spans="1:3" x14ac:dyDescent="0.25">
      <c r="A1660" s="1" t="s">
        <v>1659</v>
      </c>
      <c r="B1660" s="4">
        <v>0</v>
      </c>
      <c r="C1660" t="str">
        <f t="shared" si="25"/>
        <v>UPDATE ForecastDetails SET wip = 0 WHERE CommitmentPeriod = 1 AND CASIN = 'B09TPQ3Y9M' AND POForecastMasterId IN (SELECT Id FROM ForecastMasters WHERE Month = 'July' AND Year = 2025)</v>
      </c>
    </row>
    <row r="1661" spans="1:3" x14ac:dyDescent="0.25">
      <c r="A1661" s="1" t="s">
        <v>1660</v>
      </c>
      <c r="B1661" s="4">
        <v>0</v>
      </c>
      <c r="C1661" t="str">
        <f t="shared" si="25"/>
        <v>UPDATE ForecastDetails SET wip = 0 WHERE CommitmentPeriod = 1 AND CASIN = 'B09TPKRG65' AND POForecastMasterId IN (SELECT Id FROM ForecastMasters WHERE Month = 'July' AND Year = 2025)</v>
      </c>
    </row>
    <row r="1662" spans="1:3" x14ac:dyDescent="0.25">
      <c r="A1662" s="1" t="s">
        <v>1661</v>
      </c>
      <c r="B1662" s="4">
        <v>0</v>
      </c>
      <c r="C1662" t="str">
        <f t="shared" si="25"/>
        <v>UPDATE ForecastDetails SET wip = 0 WHERE CommitmentPeriod = 1 AND CASIN = 'B09TPMHX5J' AND POForecastMasterId IN (SELECT Id FROM ForecastMasters WHERE Month = 'July' AND Year = 2025)</v>
      </c>
    </row>
    <row r="1663" spans="1:3" x14ac:dyDescent="0.25">
      <c r="A1663" s="1" t="s">
        <v>1662</v>
      </c>
      <c r="B1663" s="4">
        <v>0</v>
      </c>
      <c r="C1663" t="str">
        <f t="shared" si="25"/>
        <v>UPDATE ForecastDetails SET wip = 0 WHERE CommitmentPeriod = 1 AND CASIN = 'B09TPL4JVN' AND POForecastMasterId IN (SELECT Id FROM ForecastMasters WHERE Month = 'July' AND Year = 2025)</v>
      </c>
    </row>
    <row r="1664" spans="1:3" x14ac:dyDescent="0.25">
      <c r="A1664" s="1" t="s">
        <v>1663</v>
      </c>
      <c r="B1664" s="4">
        <v>0</v>
      </c>
      <c r="C1664" t="str">
        <f t="shared" si="25"/>
        <v>UPDATE ForecastDetails SET wip = 0 WHERE CommitmentPeriod = 1 AND CASIN = 'B09TPNCH72' AND POForecastMasterId IN (SELECT Id FROM ForecastMasters WHERE Month = 'July' AND Year = 2025)</v>
      </c>
    </row>
    <row r="1665" spans="1:3" x14ac:dyDescent="0.25">
      <c r="A1665" s="1" t="s">
        <v>1664</v>
      </c>
      <c r="B1665" s="4">
        <v>0</v>
      </c>
      <c r="C1665" t="str">
        <f t="shared" si="25"/>
        <v>UPDATE ForecastDetails SET wip = 0 WHERE CommitmentPeriod = 1 AND CASIN = 'B09TPMDLJP' AND POForecastMasterId IN (SELECT Id FROM ForecastMasters WHERE Month = 'July' AND Year = 2025)</v>
      </c>
    </row>
    <row r="1666" spans="1:3" x14ac:dyDescent="0.25">
      <c r="A1666" s="1" t="s">
        <v>1665</v>
      </c>
      <c r="B1666" s="4">
        <v>0</v>
      </c>
      <c r="C1666" t="str">
        <f t="shared" si="25"/>
        <v>UPDATE ForecastDetails SET wip = 0 WHERE CommitmentPeriod = 1 AND CASIN = 'B09TPMGPXP' AND POForecastMasterId IN (SELECT Id FROM ForecastMasters WHERE Month = 'July' AND Year = 2025)</v>
      </c>
    </row>
    <row r="1667" spans="1:3" x14ac:dyDescent="0.25">
      <c r="A1667" s="1" t="s">
        <v>1666</v>
      </c>
      <c r="B1667" s="4">
        <v>0</v>
      </c>
      <c r="C1667" t="str">
        <f t="shared" ref="C1667:C1730" si="26">"UPDATE ForecastDetails SET wip = " &amp; B1667 &amp; " WHERE CommitmentPeriod = 1 AND CASIN = '" &amp; A1667 &amp; "' AND POForecastMasterId IN (SELECT Id FROM ForecastMasters WHERE Month = 'July' AND Year = 2025)"</f>
        <v>UPDATE ForecastDetails SET wip = 0 WHERE CommitmentPeriod = 1 AND CASIN = 'B09TPQ9CC6' AND POForecastMasterId IN (SELECT Id FROM ForecastMasters WHERE Month = 'July' AND Year = 2025)</v>
      </c>
    </row>
    <row r="1668" spans="1:3" x14ac:dyDescent="0.25">
      <c r="A1668" s="1" t="s">
        <v>1667</v>
      </c>
      <c r="B1668" s="4">
        <v>0</v>
      </c>
      <c r="C1668" t="str">
        <f t="shared" si="26"/>
        <v>UPDATE ForecastDetails SET wip = 0 WHERE CommitmentPeriod = 1 AND CASIN = 'B09TPNRFN4' AND POForecastMasterId IN (SELECT Id FROM ForecastMasters WHERE Month = 'July' AND Year = 2025)</v>
      </c>
    </row>
    <row r="1669" spans="1:3" x14ac:dyDescent="0.25">
      <c r="A1669" s="1" t="s">
        <v>1668</v>
      </c>
      <c r="B1669" s="4">
        <v>0</v>
      </c>
      <c r="C1669" t="str">
        <f t="shared" si="26"/>
        <v>UPDATE ForecastDetails SET wip = 0 WHERE CommitmentPeriod = 1 AND CASIN = 'B09TPM1FMX' AND POForecastMasterId IN (SELECT Id FROM ForecastMasters WHERE Month = 'July' AND Year = 2025)</v>
      </c>
    </row>
    <row r="1670" spans="1:3" x14ac:dyDescent="0.25">
      <c r="A1670" s="1" t="s">
        <v>1669</v>
      </c>
      <c r="B1670" s="4">
        <v>0</v>
      </c>
      <c r="C1670" t="str">
        <f t="shared" si="26"/>
        <v>UPDATE ForecastDetails SET wip = 0 WHERE CommitmentPeriod = 1 AND CASIN = 'B09TPM57MY' AND POForecastMasterId IN (SELECT Id FROM ForecastMasters WHERE Month = 'July' AND Year = 2025)</v>
      </c>
    </row>
    <row r="1671" spans="1:3" x14ac:dyDescent="0.25">
      <c r="A1671" s="1" t="s">
        <v>1670</v>
      </c>
      <c r="B1671" s="4">
        <v>0</v>
      </c>
      <c r="C1671" t="str">
        <f t="shared" si="26"/>
        <v>UPDATE ForecastDetails SET wip = 0 WHERE CommitmentPeriod = 1 AND CASIN = 'B09TPKQTRG' AND POForecastMasterId IN (SELECT Id FROM ForecastMasters WHERE Month = 'July' AND Year = 2025)</v>
      </c>
    </row>
    <row r="1672" spans="1:3" x14ac:dyDescent="0.25">
      <c r="A1672" s="1" t="s">
        <v>1671</v>
      </c>
      <c r="B1672" s="4">
        <v>0</v>
      </c>
      <c r="C1672" t="str">
        <f t="shared" si="26"/>
        <v>UPDATE ForecastDetails SET wip = 0 WHERE CommitmentPeriod = 1 AND CASIN = 'B09TPMVXY8' AND POForecastMasterId IN (SELECT Id FROM ForecastMasters WHERE Month = 'July' AND Year = 2025)</v>
      </c>
    </row>
    <row r="1673" spans="1:3" x14ac:dyDescent="0.25">
      <c r="A1673" s="1" t="s">
        <v>1672</v>
      </c>
      <c r="B1673" s="4">
        <v>0</v>
      </c>
      <c r="C1673" t="str">
        <f t="shared" si="26"/>
        <v>UPDATE ForecastDetails SET wip = 0 WHERE CommitmentPeriod = 1 AND CASIN = 'B09TPMXH36' AND POForecastMasterId IN (SELECT Id FROM ForecastMasters WHERE Month = 'July' AND Year = 2025)</v>
      </c>
    </row>
    <row r="1674" spans="1:3" x14ac:dyDescent="0.25">
      <c r="A1674" s="1" t="s">
        <v>1673</v>
      </c>
      <c r="B1674" s="4">
        <v>0</v>
      </c>
      <c r="C1674" t="str">
        <f t="shared" si="26"/>
        <v>UPDATE ForecastDetails SET wip = 0 WHERE CommitmentPeriod = 1 AND CASIN = 'B09TPQ3Y55' AND POForecastMasterId IN (SELECT Id FROM ForecastMasters WHERE Month = 'July' AND Year = 2025)</v>
      </c>
    </row>
    <row r="1675" spans="1:3" x14ac:dyDescent="0.25">
      <c r="A1675" s="1" t="s">
        <v>1674</v>
      </c>
      <c r="B1675" s="4">
        <v>0</v>
      </c>
      <c r="C1675" t="str">
        <f t="shared" si="26"/>
        <v>UPDATE ForecastDetails SET wip = 0 WHERE CommitmentPeriod = 1 AND CASIN = 'B09TPMX29W' AND POForecastMasterId IN (SELECT Id FROM ForecastMasters WHERE Month = 'July' AND Year = 2025)</v>
      </c>
    </row>
    <row r="1676" spans="1:3" x14ac:dyDescent="0.25">
      <c r="A1676" s="1" t="s">
        <v>1675</v>
      </c>
      <c r="B1676" s="4">
        <v>0</v>
      </c>
      <c r="C1676" t="str">
        <f t="shared" si="26"/>
        <v>UPDATE ForecastDetails SET wip = 0 WHERE CommitmentPeriod = 1 AND CASIN = 'B09TPLSB2G' AND POForecastMasterId IN (SELECT Id FROM ForecastMasters WHERE Month = 'July' AND Year = 2025)</v>
      </c>
    </row>
    <row r="1677" spans="1:3" x14ac:dyDescent="0.25">
      <c r="A1677" s="1" t="s">
        <v>1676</v>
      </c>
      <c r="B1677" s="4">
        <v>0</v>
      </c>
      <c r="C1677" t="str">
        <f t="shared" si="26"/>
        <v>UPDATE ForecastDetails SET wip = 0 WHERE CommitmentPeriod = 1 AND CASIN = 'B09TPLWCPG' AND POForecastMasterId IN (SELECT Id FROM ForecastMasters WHERE Month = 'July' AND Year = 2025)</v>
      </c>
    </row>
    <row r="1678" spans="1:3" x14ac:dyDescent="0.25">
      <c r="A1678" s="1" t="s">
        <v>1677</v>
      </c>
      <c r="B1678" s="4">
        <v>0</v>
      </c>
      <c r="C1678" t="str">
        <f t="shared" si="26"/>
        <v>UPDATE ForecastDetails SET wip = 0 WHERE CommitmentPeriod = 1 AND CASIN = 'B09TPMZGXY' AND POForecastMasterId IN (SELECT Id FROM ForecastMasters WHERE Month = 'July' AND Year = 2025)</v>
      </c>
    </row>
    <row r="1679" spans="1:3" x14ac:dyDescent="0.25">
      <c r="A1679" s="1" t="s">
        <v>1678</v>
      </c>
      <c r="B1679" s="4">
        <v>0</v>
      </c>
      <c r="C1679" t="str">
        <f t="shared" si="26"/>
        <v>UPDATE ForecastDetails SET wip = 0 WHERE CommitmentPeriod = 1 AND CASIN = 'B09TPMYDM8' AND POForecastMasterId IN (SELECT Id FROM ForecastMasters WHERE Month = 'July' AND Year = 2025)</v>
      </c>
    </row>
    <row r="1680" spans="1:3" x14ac:dyDescent="0.25">
      <c r="A1680" s="1" t="s">
        <v>1679</v>
      </c>
      <c r="B1680" s="4">
        <v>0</v>
      </c>
      <c r="C1680" t="str">
        <f t="shared" si="26"/>
        <v>UPDATE ForecastDetails SET wip = 0 WHERE CommitmentPeriod = 1 AND CASIN = 'B09TPNPBBX' AND POForecastMasterId IN (SELECT Id FROM ForecastMasters WHERE Month = 'July' AND Year = 2025)</v>
      </c>
    </row>
    <row r="1681" spans="1:3" x14ac:dyDescent="0.25">
      <c r="A1681" s="1" t="s">
        <v>1680</v>
      </c>
      <c r="B1681" s="4">
        <v>0</v>
      </c>
      <c r="C1681" t="str">
        <f t="shared" si="26"/>
        <v>UPDATE ForecastDetails SET wip = 0 WHERE CommitmentPeriod = 1 AND CASIN = 'B09TPQHJRD' AND POForecastMasterId IN (SELECT Id FROM ForecastMasters WHERE Month = 'July' AND Year = 2025)</v>
      </c>
    </row>
    <row r="1682" spans="1:3" x14ac:dyDescent="0.25">
      <c r="A1682" s="1" t="s">
        <v>1681</v>
      </c>
      <c r="B1682" s="4">
        <v>0</v>
      </c>
      <c r="C1682" t="str">
        <f t="shared" si="26"/>
        <v>UPDATE ForecastDetails SET wip = 0 WHERE CommitmentPeriod = 1 AND CASIN = 'B09TPLGHXM' AND POForecastMasterId IN (SELECT Id FROM ForecastMasters WHERE Month = 'July' AND Year = 2025)</v>
      </c>
    </row>
    <row r="1683" spans="1:3" x14ac:dyDescent="0.25">
      <c r="A1683" s="1" t="s">
        <v>1682</v>
      </c>
      <c r="B1683" s="4">
        <v>0</v>
      </c>
      <c r="C1683" t="str">
        <f t="shared" si="26"/>
        <v>UPDATE ForecastDetails SET wip = 0 WHERE CommitmentPeriod = 1 AND CASIN = 'B09TPLPW92' AND POForecastMasterId IN (SELECT Id FROM ForecastMasters WHERE Month = 'July' AND Year = 2025)</v>
      </c>
    </row>
    <row r="1684" spans="1:3" x14ac:dyDescent="0.25">
      <c r="A1684" s="1" t="s">
        <v>1683</v>
      </c>
      <c r="B1684" s="4">
        <v>0</v>
      </c>
      <c r="C1684" t="str">
        <f t="shared" si="26"/>
        <v>UPDATE ForecastDetails SET wip = 0 WHERE CommitmentPeriod = 1 AND CASIN = 'B09TPLXS11' AND POForecastMasterId IN (SELECT Id FROM ForecastMasters WHERE Month = 'July' AND Year = 2025)</v>
      </c>
    </row>
    <row r="1685" spans="1:3" x14ac:dyDescent="0.25">
      <c r="A1685" s="1" t="s">
        <v>1684</v>
      </c>
      <c r="B1685" s="4">
        <v>0</v>
      </c>
      <c r="C1685" t="str">
        <f t="shared" si="26"/>
        <v>UPDATE ForecastDetails SET wip = 0 WHERE CommitmentPeriod = 1 AND CASIN = 'B09TPML6PF' AND POForecastMasterId IN (SELECT Id FROM ForecastMasters WHERE Month = 'July' AND Year = 2025)</v>
      </c>
    </row>
    <row r="1686" spans="1:3" x14ac:dyDescent="0.25">
      <c r="A1686" s="1" t="s">
        <v>1685</v>
      </c>
      <c r="B1686" s="4">
        <v>0</v>
      </c>
      <c r="C1686" t="str">
        <f t="shared" si="26"/>
        <v>UPDATE ForecastDetails SET wip = 0 WHERE CommitmentPeriod = 1 AND CASIN = 'B09TPKVSMK' AND POForecastMasterId IN (SELECT Id FROM ForecastMasters WHERE Month = 'July' AND Year = 2025)</v>
      </c>
    </row>
    <row r="1687" spans="1:3" x14ac:dyDescent="0.25">
      <c r="A1687" s="1" t="s">
        <v>1686</v>
      </c>
      <c r="B1687" s="4">
        <v>0</v>
      </c>
      <c r="C1687" t="str">
        <f t="shared" si="26"/>
        <v>UPDATE ForecastDetails SET wip = 0 WHERE CommitmentPeriod = 1 AND CASIN = 'B09TPN4RYR' AND POForecastMasterId IN (SELECT Id FROM ForecastMasters WHERE Month = 'July' AND Year = 2025)</v>
      </c>
    </row>
    <row r="1688" spans="1:3" x14ac:dyDescent="0.25">
      <c r="A1688" s="1" t="s">
        <v>1687</v>
      </c>
      <c r="B1688" s="4">
        <v>0</v>
      </c>
      <c r="C1688" t="str">
        <f t="shared" si="26"/>
        <v>UPDATE ForecastDetails SET wip = 0 WHERE CommitmentPeriod = 1 AND CASIN = 'B09TPLZMN1' AND POForecastMasterId IN (SELECT Id FROM ForecastMasters WHERE Month = 'July' AND Year = 2025)</v>
      </c>
    </row>
    <row r="1689" spans="1:3" x14ac:dyDescent="0.25">
      <c r="A1689" s="1" t="s">
        <v>1688</v>
      </c>
      <c r="B1689" s="4">
        <v>0</v>
      </c>
      <c r="C1689" t="str">
        <f t="shared" si="26"/>
        <v>UPDATE ForecastDetails SET wip = 0 WHERE CommitmentPeriod = 1 AND CASIN = 'B09TPKJCZC' AND POForecastMasterId IN (SELECT Id FROM ForecastMasters WHERE Month = 'July' AND Year = 2025)</v>
      </c>
    </row>
    <row r="1690" spans="1:3" x14ac:dyDescent="0.25">
      <c r="A1690" s="1" t="s">
        <v>1689</v>
      </c>
      <c r="B1690" s="4">
        <v>0</v>
      </c>
      <c r="C1690" t="str">
        <f t="shared" si="26"/>
        <v>UPDATE ForecastDetails SET wip = 0 WHERE CommitmentPeriod = 1 AND CASIN = 'B09TPJV9JP' AND POForecastMasterId IN (SELECT Id FROM ForecastMasters WHERE Month = 'July' AND Year = 2025)</v>
      </c>
    </row>
    <row r="1691" spans="1:3" x14ac:dyDescent="0.25">
      <c r="A1691" s="1" t="s">
        <v>1690</v>
      </c>
      <c r="B1691" s="4">
        <v>0</v>
      </c>
      <c r="C1691" t="str">
        <f t="shared" si="26"/>
        <v>UPDATE ForecastDetails SET wip = 0 WHERE CommitmentPeriod = 1 AND CASIN = 'B09TPLM9NP' AND POForecastMasterId IN (SELECT Id FROM ForecastMasters WHERE Month = 'July' AND Year = 2025)</v>
      </c>
    </row>
    <row r="1692" spans="1:3" x14ac:dyDescent="0.25">
      <c r="A1692" s="1" t="s">
        <v>1691</v>
      </c>
      <c r="B1692" s="4">
        <v>0</v>
      </c>
      <c r="C1692" t="str">
        <f t="shared" si="26"/>
        <v>UPDATE ForecastDetails SET wip = 0 WHERE CommitmentPeriod = 1 AND CASIN = 'B09TPMX935' AND POForecastMasterId IN (SELECT Id FROM ForecastMasters WHERE Month = 'July' AND Year = 2025)</v>
      </c>
    </row>
    <row r="1693" spans="1:3" x14ac:dyDescent="0.25">
      <c r="A1693" s="1" t="s">
        <v>1692</v>
      </c>
      <c r="B1693" s="4">
        <v>0</v>
      </c>
      <c r="C1693" t="str">
        <f t="shared" si="26"/>
        <v>UPDATE ForecastDetails SET wip = 0 WHERE CommitmentPeriod = 1 AND CASIN = 'B09TPK79SR' AND POForecastMasterId IN (SELECT Id FROM ForecastMasters WHERE Month = 'July' AND Year = 2025)</v>
      </c>
    </row>
    <row r="1694" spans="1:3" x14ac:dyDescent="0.25">
      <c r="A1694" s="1" t="s">
        <v>1693</v>
      </c>
      <c r="B1694" s="4">
        <v>0</v>
      </c>
      <c r="C1694" t="str">
        <f t="shared" si="26"/>
        <v>UPDATE ForecastDetails SET wip = 0 WHERE CommitmentPeriod = 1 AND CASIN = 'B09TPLLYKJ' AND POForecastMasterId IN (SELECT Id FROM ForecastMasters WHERE Month = 'July' AND Year = 2025)</v>
      </c>
    </row>
    <row r="1695" spans="1:3" x14ac:dyDescent="0.25">
      <c r="A1695" s="1" t="s">
        <v>1694</v>
      </c>
      <c r="B1695" s="4">
        <v>0</v>
      </c>
      <c r="C1695" t="str">
        <f t="shared" si="26"/>
        <v>UPDATE ForecastDetails SET wip = 0 WHERE CommitmentPeriod = 1 AND CASIN = 'B09TPJS8B1' AND POForecastMasterId IN (SELECT Id FROM ForecastMasters WHERE Month = 'July' AND Year = 2025)</v>
      </c>
    </row>
    <row r="1696" spans="1:3" x14ac:dyDescent="0.25">
      <c r="A1696" s="1" t="s">
        <v>1695</v>
      </c>
      <c r="B1696" s="4">
        <v>0</v>
      </c>
      <c r="C1696" t="str">
        <f t="shared" si="26"/>
        <v>UPDATE ForecastDetails SET wip = 0 WHERE CommitmentPeriod = 1 AND CASIN = 'B09TPJS8DZ' AND POForecastMasterId IN (SELECT Id FROM ForecastMasters WHERE Month = 'July' AND Year = 2025)</v>
      </c>
    </row>
    <row r="1697" spans="1:3" x14ac:dyDescent="0.25">
      <c r="A1697" s="1" t="s">
        <v>1696</v>
      </c>
      <c r="B1697" s="4">
        <v>0</v>
      </c>
      <c r="C1697" t="str">
        <f t="shared" si="26"/>
        <v>UPDATE ForecastDetails SET wip = 0 WHERE CommitmentPeriod = 1 AND CASIN = 'B09TPK8166' AND POForecastMasterId IN (SELECT Id FROM ForecastMasters WHERE Month = 'July' AND Year = 2025)</v>
      </c>
    </row>
    <row r="1698" spans="1:3" x14ac:dyDescent="0.25">
      <c r="A1698" s="1" t="s">
        <v>1697</v>
      </c>
      <c r="B1698" s="4">
        <v>0</v>
      </c>
      <c r="C1698" t="str">
        <f t="shared" si="26"/>
        <v>UPDATE ForecastDetails SET wip = 0 WHERE CommitmentPeriod = 1 AND CASIN = 'B09TPKBK78' AND POForecastMasterId IN (SELECT Id FROM ForecastMasters WHERE Month = 'July' AND Year = 2025)</v>
      </c>
    </row>
    <row r="1699" spans="1:3" x14ac:dyDescent="0.25">
      <c r="A1699" s="1" t="s">
        <v>1698</v>
      </c>
      <c r="B1699" s="4">
        <v>0</v>
      </c>
      <c r="C1699" t="str">
        <f t="shared" si="26"/>
        <v>UPDATE ForecastDetails SET wip = 0 WHERE CommitmentPeriod = 1 AND CASIN = 'B09TPMD5HF' AND POForecastMasterId IN (SELECT Id FROM ForecastMasters WHERE Month = 'July' AND Year = 2025)</v>
      </c>
    </row>
    <row r="1700" spans="1:3" x14ac:dyDescent="0.25">
      <c r="A1700" s="1" t="s">
        <v>1699</v>
      </c>
      <c r="B1700" s="4">
        <v>0</v>
      </c>
      <c r="C1700" t="str">
        <f t="shared" si="26"/>
        <v>UPDATE ForecastDetails SET wip = 0 WHERE CommitmentPeriod = 1 AND CASIN = 'B09TPJXND6' AND POForecastMasterId IN (SELECT Id FROM ForecastMasters WHERE Month = 'July' AND Year = 2025)</v>
      </c>
    </row>
    <row r="1701" spans="1:3" x14ac:dyDescent="0.25">
      <c r="A1701" s="1" t="s">
        <v>1700</v>
      </c>
      <c r="B1701" s="4">
        <v>0</v>
      </c>
      <c r="C1701" t="str">
        <f t="shared" si="26"/>
        <v>UPDATE ForecastDetails SET wip = 0 WHERE CommitmentPeriod = 1 AND CASIN = 'B09TPHK31B' AND POForecastMasterId IN (SELECT Id FROM ForecastMasters WHERE Month = 'July' AND Year = 2025)</v>
      </c>
    </row>
    <row r="1702" spans="1:3" x14ac:dyDescent="0.25">
      <c r="A1702" s="1" t="s">
        <v>1701</v>
      </c>
      <c r="B1702" s="4">
        <v>0</v>
      </c>
      <c r="C1702" t="str">
        <f t="shared" si="26"/>
        <v>UPDATE ForecastDetails SET wip = 0 WHERE CommitmentPeriod = 1 AND CASIN = 'B09TPJKWSB' AND POForecastMasterId IN (SELECT Id FROM ForecastMasters WHERE Month = 'July' AND Year = 2025)</v>
      </c>
    </row>
    <row r="1703" spans="1:3" x14ac:dyDescent="0.25">
      <c r="A1703" s="1" t="s">
        <v>1702</v>
      </c>
      <c r="B1703" s="4">
        <v>0</v>
      </c>
      <c r="C1703" t="str">
        <f t="shared" si="26"/>
        <v>UPDATE ForecastDetails SET wip = 0 WHERE CommitmentPeriod = 1 AND CASIN = 'B09TPLM98Q' AND POForecastMasterId IN (SELECT Id FROM ForecastMasters WHERE Month = 'July' AND Year = 2025)</v>
      </c>
    </row>
    <row r="1704" spans="1:3" x14ac:dyDescent="0.25">
      <c r="A1704" s="1" t="s">
        <v>1703</v>
      </c>
      <c r="B1704" s="4">
        <v>0</v>
      </c>
      <c r="C1704" t="str">
        <f t="shared" si="26"/>
        <v>UPDATE ForecastDetails SET wip = 0 WHERE CommitmentPeriod = 1 AND CASIN = 'B09TPKJNNW' AND POForecastMasterId IN (SELECT Id FROM ForecastMasters WHERE Month = 'July' AND Year = 2025)</v>
      </c>
    </row>
    <row r="1705" spans="1:3" x14ac:dyDescent="0.25">
      <c r="A1705" s="1" t="s">
        <v>1704</v>
      </c>
      <c r="B1705" s="4">
        <v>0</v>
      </c>
      <c r="C1705" t="str">
        <f t="shared" si="26"/>
        <v>UPDATE ForecastDetails SET wip = 0 WHERE CommitmentPeriod = 1 AND CASIN = 'B09TPLMG42' AND POForecastMasterId IN (SELECT Id FROM ForecastMasters WHERE Month = 'July' AND Year = 2025)</v>
      </c>
    </row>
    <row r="1706" spans="1:3" x14ac:dyDescent="0.25">
      <c r="A1706" s="1" t="s">
        <v>1705</v>
      </c>
      <c r="B1706" s="4">
        <v>0</v>
      </c>
      <c r="C1706" t="str">
        <f t="shared" si="26"/>
        <v>UPDATE ForecastDetails SET wip = 0 WHERE CommitmentPeriod = 1 AND CASIN = 'B09TPHSDZK' AND POForecastMasterId IN (SELECT Id FROM ForecastMasters WHERE Month = 'July' AND Year = 2025)</v>
      </c>
    </row>
    <row r="1707" spans="1:3" x14ac:dyDescent="0.25">
      <c r="A1707" s="1" t="s">
        <v>1706</v>
      </c>
      <c r="B1707" s="4">
        <v>0</v>
      </c>
      <c r="C1707" t="str">
        <f t="shared" si="26"/>
        <v>UPDATE ForecastDetails SET wip = 0 WHERE CommitmentPeriod = 1 AND CASIN = 'B09TPJKDYS' AND POForecastMasterId IN (SELECT Id FROM ForecastMasters WHERE Month = 'July' AND Year = 2025)</v>
      </c>
    </row>
    <row r="1708" spans="1:3" x14ac:dyDescent="0.25">
      <c r="A1708" s="1" t="s">
        <v>1707</v>
      </c>
      <c r="B1708" s="4">
        <v>0</v>
      </c>
      <c r="C1708" t="str">
        <f t="shared" si="26"/>
        <v>UPDATE ForecastDetails SET wip = 0 WHERE CommitmentPeriod = 1 AND CASIN = 'B09TPLYS5Q' AND POForecastMasterId IN (SELECT Id FROM ForecastMasters WHERE Month = 'July' AND Year = 2025)</v>
      </c>
    </row>
    <row r="1709" spans="1:3" x14ac:dyDescent="0.25">
      <c r="A1709" s="1" t="s">
        <v>1708</v>
      </c>
      <c r="B1709" s="4">
        <v>0</v>
      </c>
      <c r="C1709" t="str">
        <f t="shared" si="26"/>
        <v>UPDATE ForecastDetails SET wip = 0 WHERE CommitmentPeriod = 1 AND CASIN = 'B09TPKKD3J' AND POForecastMasterId IN (SELECT Id FROM ForecastMasters WHERE Month = 'July' AND Year = 2025)</v>
      </c>
    </row>
    <row r="1710" spans="1:3" x14ac:dyDescent="0.25">
      <c r="A1710" s="1" t="s">
        <v>1709</v>
      </c>
      <c r="B1710" s="4">
        <v>0</v>
      </c>
      <c r="C1710" t="str">
        <f t="shared" si="26"/>
        <v>UPDATE ForecastDetails SET wip = 0 WHERE CommitmentPeriod = 1 AND CASIN = 'B09TPPLGXX' AND POForecastMasterId IN (SELECT Id FROM ForecastMasters WHERE Month = 'July' AND Year = 2025)</v>
      </c>
    </row>
    <row r="1711" spans="1:3" x14ac:dyDescent="0.25">
      <c r="A1711" s="1" t="s">
        <v>1710</v>
      </c>
      <c r="B1711" s="4">
        <v>0</v>
      </c>
      <c r="C1711" t="str">
        <f t="shared" si="26"/>
        <v>UPDATE ForecastDetails SET wip = 0 WHERE CommitmentPeriod = 1 AND CASIN = 'B09TPLXS12' AND POForecastMasterId IN (SELECT Id FROM ForecastMasters WHERE Month = 'July' AND Year = 2025)</v>
      </c>
    </row>
    <row r="1712" spans="1:3" x14ac:dyDescent="0.25">
      <c r="A1712" s="1" t="s">
        <v>1711</v>
      </c>
      <c r="B1712" s="4">
        <v>0</v>
      </c>
      <c r="C1712" t="str">
        <f t="shared" si="26"/>
        <v>UPDATE ForecastDetails SET wip = 0 WHERE CommitmentPeriod = 1 AND CASIN = 'B09TPLSSYL' AND POForecastMasterId IN (SELECT Id FROM ForecastMasters WHERE Month = 'July' AND Year = 2025)</v>
      </c>
    </row>
    <row r="1713" spans="1:3" x14ac:dyDescent="0.25">
      <c r="A1713" s="1" t="s">
        <v>1712</v>
      </c>
      <c r="B1713" s="4">
        <v>0</v>
      </c>
      <c r="C1713" t="str">
        <f t="shared" si="26"/>
        <v>UPDATE ForecastDetails SET wip = 0 WHERE CommitmentPeriod = 1 AND CASIN = 'B09TPM3BTB' AND POForecastMasterId IN (SELECT Id FROM ForecastMasters WHERE Month = 'July' AND Year = 2025)</v>
      </c>
    </row>
    <row r="1714" spans="1:3" x14ac:dyDescent="0.25">
      <c r="A1714" s="1" t="s">
        <v>1713</v>
      </c>
      <c r="B1714" s="4">
        <v>0</v>
      </c>
      <c r="C1714" t="str">
        <f t="shared" si="26"/>
        <v>UPDATE ForecastDetails SET wip = 0 WHERE CommitmentPeriod = 1 AND CASIN = 'B09TPLZL56' AND POForecastMasterId IN (SELECT Id FROM ForecastMasters WHERE Month = 'July' AND Year = 2025)</v>
      </c>
    </row>
    <row r="1715" spans="1:3" x14ac:dyDescent="0.25">
      <c r="A1715" s="1" t="s">
        <v>1714</v>
      </c>
      <c r="B1715" s="4">
        <v>0</v>
      </c>
      <c r="C1715" t="str">
        <f t="shared" si="26"/>
        <v>UPDATE ForecastDetails SET wip = 0 WHERE CommitmentPeriod = 1 AND CASIN = 'B09TPLZV2M' AND POForecastMasterId IN (SELECT Id FROM ForecastMasters WHERE Month = 'July' AND Year = 2025)</v>
      </c>
    </row>
    <row r="1716" spans="1:3" x14ac:dyDescent="0.25">
      <c r="A1716" s="1" t="s">
        <v>1715</v>
      </c>
      <c r="B1716" s="4">
        <v>0</v>
      </c>
      <c r="C1716" t="str">
        <f t="shared" si="26"/>
        <v>UPDATE ForecastDetails SET wip = 0 WHERE CommitmentPeriod = 1 AND CASIN = 'B09TPN626M' AND POForecastMasterId IN (SELECT Id FROM ForecastMasters WHERE Month = 'July' AND Year = 2025)</v>
      </c>
    </row>
    <row r="1717" spans="1:3" x14ac:dyDescent="0.25">
      <c r="A1717" s="1" t="s">
        <v>1716</v>
      </c>
      <c r="B1717" s="4">
        <v>0</v>
      </c>
      <c r="C1717" t="str">
        <f t="shared" si="26"/>
        <v>UPDATE ForecastDetails SET wip = 0 WHERE CommitmentPeriod = 1 AND CASIN = 'B09TPKTQQG' AND POForecastMasterId IN (SELECT Id FROM ForecastMasters WHERE Month = 'July' AND Year = 2025)</v>
      </c>
    </row>
    <row r="1718" spans="1:3" x14ac:dyDescent="0.25">
      <c r="A1718" s="1" t="s">
        <v>1717</v>
      </c>
      <c r="B1718" s="4">
        <v>0</v>
      </c>
      <c r="C1718" t="str">
        <f t="shared" si="26"/>
        <v>UPDATE ForecastDetails SET wip = 0 WHERE CommitmentPeriod = 1 AND CASIN = 'B09TPLPSDB' AND POForecastMasterId IN (SELECT Id FROM ForecastMasters WHERE Month = 'July' AND Year = 2025)</v>
      </c>
    </row>
    <row r="1719" spans="1:3" x14ac:dyDescent="0.25">
      <c r="A1719" s="1" t="s">
        <v>1718</v>
      </c>
      <c r="B1719" s="4">
        <v>0</v>
      </c>
      <c r="C1719" t="str">
        <f t="shared" si="26"/>
        <v>UPDATE ForecastDetails SET wip = 0 WHERE CommitmentPeriod = 1 AND CASIN = 'B09TPJ1CL8' AND POForecastMasterId IN (SELECT Id FROM ForecastMasters WHERE Month = 'July' AND Year = 2025)</v>
      </c>
    </row>
    <row r="1720" spans="1:3" x14ac:dyDescent="0.25">
      <c r="A1720" s="1" t="s">
        <v>1719</v>
      </c>
      <c r="B1720" s="4">
        <v>0</v>
      </c>
      <c r="C1720" t="str">
        <f t="shared" si="26"/>
        <v>UPDATE ForecastDetails SET wip = 0 WHERE CommitmentPeriod = 1 AND CASIN = 'B09TPK52NR' AND POForecastMasterId IN (SELECT Id FROM ForecastMasters WHERE Month = 'July' AND Year = 2025)</v>
      </c>
    </row>
    <row r="1721" spans="1:3" x14ac:dyDescent="0.25">
      <c r="A1721" s="1" t="s">
        <v>1720</v>
      </c>
      <c r="B1721" s="4">
        <v>0</v>
      </c>
      <c r="C1721" t="str">
        <f t="shared" si="26"/>
        <v>UPDATE ForecastDetails SET wip = 0 WHERE CommitmentPeriod = 1 AND CASIN = 'B09TPKHSFY' AND POForecastMasterId IN (SELECT Id FROM ForecastMasters WHERE Month = 'July' AND Year = 2025)</v>
      </c>
    </row>
    <row r="1722" spans="1:3" x14ac:dyDescent="0.25">
      <c r="A1722" s="1" t="s">
        <v>1721</v>
      </c>
      <c r="B1722" s="4">
        <v>0</v>
      </c>
      <c r="C1722" t="str">
        <f t="shared" si="26"/>
        <v>UPDATE ForecastDetails SET wip = 0 WHERE CommitmentPeriod = 1 AND CASIN = 'B09TPJZR4S' AND POForecastMasterId IN (SELECT Id FROM ForecastMasters WHERE Month = 'July' AND Year = 2025)</v>
      </c>
    </row>
    <row r="1723" spans="1:3" x14ac:dyDescent="0.25">
      <c r="A1723" s="1" t="s">
        <v>1722</v>
      </c>
      <c r="B1723" s="4">
        <v>0</v>
      </c>
      <c r="C1723" t="str">
        <f t="shared" si="26"/>
        <v>UPDATE ForecastDetails SET wip = 0 WHERE CommitmentPeriod = 1 AND CASIN = 'B09TPKRZ6G' AND POForecastMasterId IN (SELECT Id FROM ForecastMasters WHERE Month = 'July' AND Year = 2025)</v>
      </c>
    </row>
    <row r="1724" spans="1:3" x14ac:dyDescent="0.25">
      <c r="A1724" s="1" t="s">
        <v>1723</v>
      </c>
      <c r="B1724" s="4">
        <v>0</v>
      </c>
      <c r="C1724" t="str">
        <f t="shared" si="26"/>
        <v>UPDATE ForecastDetails SET wip = 0 WHERE CommitmentPeriod = 1 AND CASIN = 'B09TPK476G' AND POForecastMasterId IN (SELECT Id FROM ForecastMasters WHERE Month = 'July' AND Year = 2025)</v>
      </c>
    </row>
    <row r="1725" spans="1:3" x14ac:dyDescent="0.25">
      <c r="A1725" s="1" t="s">
        <v>1724</v>
      </c>
      <c r="B1725" s="4">
        <v>0</v>
      </c>
      <c r="C1725" t="str">
        <f t="shared" si="26"/>
        <v>UPDATE ForecastDetails SET wip = 0 WHERE CommitmentPeriod = 1 AND CASIN = 'B09TPHPKCN' AND POForecastMasterId IN (SELECT Id FROM ForecastMasters WHERE Month = 'July' AND Year = 2025)</v>
      </c>
    </row>
    <row r="1726" spans="1:3" x14ac:dyDescent="0.25">
      <c r="A1726" s="1" t="s">
        <v>1725</v>
      </c>
      <c r="B1726" s="4">
        <v>0</v>
      </c>
      <c r="C1726" t="str">
        <f t="shared" si="26"/>
        <v>UPDATE ForecastDetails SET wip = 0 WHERE CommitmentPeriod = 1 AND CASIN = 'B09TPLJQ3T' AND POForecastMasterId IN (SELECT Id FROM ForecastMasters WHERE Month = 'July' AND Year = 2025)</v>
      </c>
    </row>
    <row r="1727" spans="1:3" x14ac:dyDescent="0.25">
      <c r="A1727" s="1" t="s">
        <v>1726</v>
      </c>
      <c r="B1727" s="4">
        <v>0</v>
      </c>
      <c r="C1727" t="str">
        <f t="shared" si="26"/>
        <v>UPDATE ForecastDetails SET wip = 0 WHERE CommitmentPeriod = 1 AND CASIN = 'B09TPKMWCW' AND POForecastMasterId IN (SELECT Id FROM ForecastMasters WHERE Month = 'July' AND Year = 2025)</v>
      </c>
    </row>
    <row r="1728" spans="1:3" x14ac:dyDescent="0.25">
      <c r="A1728" s="1" t="s">
        <v>1727</v>
      </c>
      <c r="B1728" s="4">
        <v>0</v>
      </c>
      <c r="C1728" t="str">
        <f t="shared" si="26"/>
        <v>UPDATE ForecastDetails SET wip = 0 WHERE CommitmentPeriod = 1 AND CASIN = 'B09TPKRGL8' AND POForecastMasterId IN (SELECT Id FROM ForecastMasters WHERE Month = 'July' AND Year = 2025)</v>
      </c>
    </row>
    <row r="1729" spans="1:3" x14ac:dyDescent="0.25">
      <c r="A1729" s="1" t="s">
        <v>1728</v>
      </c>
      <c r="B1729" s="4">
        <v>0</v>
      </c>
      <c r="C1729" t="str">
        <f t="shared" si="26"/>
        <v>UPDATE ForecastDetails SET wip = 0 WHERE CommitmentPeriod = 1 AND CASIN = 'B09TPLM94Y' AND POForecastMasterId IN (SELECT Id FROM ForecastMasters WHERE Month = 'July' AND Year = 2025)</v>
      </c>
    </row>
    <row r="1730" spans="1:3" x14ac:dyDescent="0.25">
      <c r="A1730" s="1" t="s">
        <v>1729</v>
      </c>
      <c r="B1730" s="4">
        <v>0</v>
      </c>
      <c r="C1730" t="str">
        <f t="shared" si="26"/>
        <v>UPDATE ForecastDetails SET wip = 0 WHERE CommitmentPeriod = 1 AND CASIN = 'B09TPLYSRR' AND POForecastMasterId IN (SELECT Id FROM ForecastMasters WHERE Month = 'July' AND Year = 2025)</v>
      </c>
    </row>
    <row r="1731" spans="1:3" x14ac:dyDescent="0.25">
      <c r="A1731" s="1" t="s">
        <v>1730</v>
      </c>
      <c r="B1731" s="4">
        <v>0</v>
      </c>
      <c r="C1731" t="str">
        <f t="shared" ref="C1731:C1794" si="27">"UPDATE ForecastDetails SET wip = " &amp; B1731 &amp; " WHERE CommitmentPeriod = 1 AND CASIN = '" &amp; A1731 &amp; "' AND POForecastMasterId IN (SELECT Id FROM ForecastMasters WHERE Month = 'July' AND Year = 2025)"</f>
        <v>UPDATE ForecastDetails SET wip = 0 WHERE CommitmentPeriod = 1 AND CASIN = 'B09TPHSMBL' AND POForecastMasterId IN (SELECT Id FROM ForecastMasters WHERE Month = 'July' AND Year = 2025)</v>
      </c>
    </row>
    <row r="1732" spans="1:3" x14ac:dyDescent="0.25">
      <c r="A1732" s="1" t="s">
        <v>1731</v>
      </c>
      <c r="B1732" s="4">
        <v>0</v>
      </c>
      <c r="C1732" t="str">
        <f t="shared" si="27"/>
        <v>UPDATE ForecastDetails SET wip = 0 WHERE CommitmentPeriod = 1 AND CASIN = 'B09TPMDC4W' AND POForecastMasterId IN (SELECT Id FROM ForecastMasters WHERE Month = 'July' AND Year = 2025)</v>
      </c>
    </row>
    <row r="1733" spans="1:3" x14ac:dyDescent="0.25">
      <c r="A1733" s="1" t="s">
        <v>1732</v>
      </c>
      <c r="B1733" s="4">
        <v>0</v>
      </c>
      <c r="C1733" t="str">
        <f t="shared" si="27"/>
        <v>UPDATE ForecastDetails SET wip = 0 WHERE CommitmentPeriod = 1 AND CASIN = 'B09TPLWGLW' AND POForecastMasterId IN (SELECT Id FROM ForecastMasters WHERE Month = 'July' AND Year = 2025)</v>
      </c>
    </row>
    <row r="1734" spans="1:3" x14ac:dyDescent="0.25">
      <c r="A1734" s="1" t="s">
        <v>1733</v>
      </c>
      <c r="B1734" s="4">
        <v>0</v>
      </c>
      <c r="C1734" t="str">
        <f t="shared" si="27"/>
        <v>UPDATE ForecastDetails SET wip = 0 WHERE CommitmentPeriod = 1 AND CASIN = 'B09TPMVQCL' AND POForecastMasterId IN (SELECT Id FROM ForecastMasters WHERE Month = 'July' AND Year = 2025)</v>
      </c>
    </row>
    <row r="1735" spans="1:3" x14ac:dyDescent="0.25">
      <c r="A1735" s="1" t="s">
        <v>1734</v>
      </c>
      <c r="B1735" s="4">
        <v>0</v>
      </c>
      <c r="C1735" t="str">
        <f t="shared" si="27"/>
        <v>UPDATE ForecastDetails SET wip = 0 WHERE CommitmentPeriod = 1 AND CASIN = 'B09TPPK8N6' AND POForecastMasterId IN (SELECT Id FROM ForecastMasters WHERE Month = 'July' AND Year = 2025)</v>
      </c>
    </row>
    <row r="1736" spans="1:3" x14ac:dyDescent="0.25">
      <c r="A1736" s="1" t="s">
        <v>1735</v>
      </c>
      <c r="B1736" s="4">
        <v>0</v>
      </c>
      <c r="C1736" t="str">
        <f t="shared" si="27"/>
        <v>UPDATE ForecastDetails SET wip = 0 WHERE CommitmentPeriod = 1 AND CASIN = 'B09TPQDLD8' AND POForecastMasterId IN (SELECT Id FROM ForecastMasters WHERE Month = 'July' AND Year = 2025)</v>
      </c>
    </row>
    <row r="1737" spans="1:3" x14ac:dyDescent="0.25">
      <c r="A1737" s="1" t="s">
        <v>1736</v>
      </c>
      <c r="B1737" s="4">
        <v>0</v>
      </c>
      <c r="C1737" t="str">
        <f t="shared" si="27"/>
        <v>UPDATE ForecastDetails SET wip = 0 WHERE CommitmentPeriod = 1 AND CASIN = 'B09TPLGJ28' AND POForecastMasterId IN (SELECT Id FROM ForecastMasters WHERE Month = 'July' AND Year = 2025)</v>
      </c>
    </row>
    <row r="1738" spans="1:3" x14ac:dyDescent="0.25">
      <c r="A1738" s="1" t="s">
        <v>1737</v>
      </c>
      <c r="B1738" s="4">
        <v>0</v>
      </c>
      <c r="C1738" t="str">
        <f t="shared" si="27"/>
        <v>UPDATE ForecastDetails SET wip = 0 WHERE CommitmentPeriod = 1 AND CASIN = 'B09TPQHJ82' AND POForecastMasterId IN (SELECT Id FROM ForecastMasters WHERE Month = 'July' AND Year = 2025)</v>
      </c>
    </row>
    <row r="1739" spans="1:3" x14ac:dyDescent="0.25">
      <c r="A1739" s="1" t="s">
        <v>1738</v>
      </c>
      <c r="B1739" s="4">
        <v>0</v>
      </c>
      <c r="C1739" t="str">
        <f t="shared" si="27"/>
        <v>UPDATE ForecastDetails SET wip = 0 WHERE CommitmentPeriod = 1 AND CASIN = 'B09TPK3HL4' AND POForecastMasterId IN (SELECT Id FROM ForecastMasters WHERE Month = 'July' AND Year = 2025)</v>
      </c>
    </row>
    <row r="1740" spans="1:3" x14ac:dyDescent="0.25">
      <c r="A1740" s="1" t="s">
        <v>1739</v>
      </c>
      <c r="B1740" s="4">
        <v>0</v>
      </c>
      <c r="C1740" t="str">
        <f t="shared" si="27"/>
        <v>UPDATE ForecastDetails SET wip = 0 WHERE CommitmentPeriod = 1 AND CASIN = 'B09TPJBY91' AND POForecastMasterId IN (SELECT Id FROM ForecastMasters WHERE Month = 'July' AND Year = 2025)</v>
      </c>
    </row>
    <row r="1741" spans="1:3" x14ac:dyDescent="0.25">
      <c r="A1741" s="1" t="s">
        <v>1740</v>
      </c>
      <c r="B1741" s="4">
        <v>0</v>
      </c>
      <c r="C1741" t="str">
        <f t="shared" si="27"/>
        <v>UPDATE ForecastDetails SET wip = 0 WHERE CommitmentPeriod = 1 AND CASIN = 'B09TPLBLXH' AND POForecastMasterId IN (SELECT Id FROM ForecastMasters WHERE Month = 'July' AND Year = 2025)</v>
      </c>
    </row>
    <row r="1742" spans="1:3" x14ac:dyDescent="0.25">
      <c r="A1742" s="1" t="s">
        <v>1741</v>
      </c>
      <c r="B1742" s="4">
        <v>0</v>
      </c>
      <c r="C1742" t="str">
        <f t="shared" si="27"/>
        <v>UPDATE ForecastDetails SET wip = 0 WHERE CommitmentPeriod = 1 AND CASIN = 'B09TPHSMMH' AND POForecastMasterId IN (SELECT Id FROM ForecastMasters WHERE Month = 'July' AND Year = 2025)</v>
      </c>
    </row>
    <row r="1743" spans="1:3" x14ac:dyDescent="0.25">
      <c r="A1743" s="1" t="s">
        <v>1742</v>
      </c>
      <c r="B1743" s="4">
        <v>0</v>
      </c>
      <c r="C1743" t="str">
        <f t="shared" si="27"/>
        <v>UPDATE ForecastDetails SET wip = 0 WHERE CommitmentPeriod = 1 AND CASIN = 'B09TPKN3XK' AND POForecastMasterId IN (SELECT Id FROM ForecastMasters WHERE Month = 'July' AND Year = 2025)</v>
      </c>
    </row>
    <row r="1744" spans="1:3" x14ac:dyDescent="0.25">
      <c r="A1744" s="1" t="s">
        <v>1743</v>
      </c>
      <c r="B1744" s="4">
        <v>0</v>
      </c>
      <c r="C1744" t="str">
        <f t="shared" si="27"/>
        <v>UPDATE ForecastDetails SET wip = 0 WHERE CommitmentPeriod = 1 AND CASIN = 'B09TPKFSQ3' AND POForecastMasterId IN (SELECT Id FROM ForecastMasters WHERE Month = 'July' AND Year = 2025)</v>
      </c>
    </row>
    <row r="1745" spans="1:3" x14ac:dyDescent="0.25">
      <c r="A1745" s="1" t="s">
        <v>1744</v>
      </c>
      <c r="B1745" s="4">
        <v>0</v>
      </c>
      <c r="C1745" t="str">
        <f t="shared" si="27"/>
        <v>UPDATE ForecastDetails SET wip = 0 WHERE CommitmentPeriod = 1 AND CASIN = 'B09TPM16R8' AND POForecastMasterId IN (SELECT Id FROM ForecastMasters WHERE Month = 'July' AND Year = 2025)</v>
      </c>
    </row>
    <row r="1746" spans="1:3" x14ac:dyDescent="0.25">
      <c r="A1746" s="1" t="s">
        <v>1745</v>
      </c>
      <c r="B1746" s="4">
        <v>0</v>
      </c>
      <c r="C1746" t="str">
        <f t="shared" si="27"/>
        <v>UPDATE ForecastDetails SET wip = 0 WHERE CommitmentPeriod = 1 AND CASIN = 'B09TPMD5DY' AND POForecastMasterId IN (SELECT Id FROM ForecastMasters WHERE Month = 'July' AND Year = 2025)</v>
      </c>
    </row>
    <row r="1747" spans="1:3" x14ac:dyDescent="0.25">
      <c r="A1747" s="1" t="s">
        <v>1746</v>
      </c>
      <c r="B1747" s="4">
        <v>0</v>
      </c>
      <c r="C1747" t="str">
        <f t="shared" si="27"/>
        <v>UPDATE ForecastDetails SET wip = 0 WHERE CommitmentPeriod = 1 AND CASIN = 'B09TPKRFJP' AND POForecastMasterId IN (SELECT Id FROM ForecastMasters WHERE Month = 'July' AND Year = 2025)</v>
      </c>
    </row>
    <row r="1748" spans="1:3" x14ac:dyDescent="0.25">
      <c r="A1748" s="1" t="s">
        <v>1747</v>
      </c>
      <c r="B1748" s="4">
        <v>0</v>
      </c>
      <c r="C1748" t="str">
        <f t="shared" si="27"/>
        <v>UPDATE ForecastDetails SET wip = 0 WHERE CommitmentPeriod = 1 AND CASIN = 'B09TPLZL4M' AND POForecastMasterId IN (SELECT Id FROM ForecastMasters WHERE Month = 'July' AND Year = 2025)</v>
      </c>
    </row>
    <row r="1749" spans="1:3" x14ac:dyDescent="0.25">
      <c r="A1749" s="1" t="s">
        <v>1748</v>
      </c>
      <c r="B1749" s="4">
        <v>0</v>
      </c>
      <c r="C1749" t="str">
        <f t="shared" si="27"/>
        <v>UPDATE ForecastDetails SET wip = 0 WHERE CommitmentPeriod = 1 AND CASIN = 'B09TPMTHBR' AND POForecastMasterId IN (SELECT Id FROM ForecastMasters WHERE Month = 'July' AND Year = 2025)</v>
      </c>
    </row>
    <row r="1750" spans="1:3" x14ac:dyDescent="0.25">
      <c r="A1750" s="1" t="s">
        <v>1749</v>
      </c>
      <c r="B1750" s="4">
        <v>0</v>
      </c>
      <c r="C1750" t="str">
        <f t="shared" si="27"/>
        <v>UPDATE ForecastDetails SET wip = 0 WHERE CommitmentPeriod = 1 AND CASIN = 'B09TPNPGLM' AND POForecastMasterId IN (SELECT Id FROM ForecastMasters WHERE Month = 'July' AND Year = 2025)</v>
      </c>
    </row>
    <row r="1751" spans="1:3" x14ac:dyDescent="0.25">
      <c r="A1751" s="1" t="s">
        <v>1750</v>
      </c>
      <c r="B1751" s="4">
        <v>0</v>
      </c>
      <c r="C1751" t="str">
        <f t="shared" si="27"/>
        <v>UPDATE ForecastDetails SET wip = 0 WHERE CommitmentPeriod = 1 AND CASIN = 'B09TPMGPYY' AND POForecastMasterId IN (SELECT Id FROM ForecastMasters WHERE Month = 'July' AND Year = 2025)</v>
      </c>
    </row>
    <row r="1752" spans="1:3" x14ac:dyDescent="0.25">
      <c r="A1752" s="1" t="s">
        <v>1751</v>
      </c>
      <c r="B1752" s="4">
        <v>0</v>
      </c>
      <c r="C1752" t="str">
        <f t="shared" si="27"/>
        <v>UPDATE ForecastDetails SET wip = 0 WHERE CommitmentPeriod = 1 AND CASIN = 'B09TPKRJT1' AND POForecastMasterId IN (SELECT Id FROM ForecastMasters WHERE Month = 'July' AND Year = 2025)</v>
      </c>
    </row>
    <row r="1753" spans="1:3" x14ac:dyDescent="0.25">
      <c r="A1753" s="1" t="s">
        <v>1752</v>
      </c>
      <c r="B1753" s="4">
        <v>0</v>
      </c>
      <c r="C1753" t="str">
        <f t="shared" si="27"/>
        <v>UPDATE ForecastDetails SET wip = 0 WHERE CommitmentPeriod = 1 AND CASIN = 'B09TPMR25T' AND POForecastMasterId IN (SELECT Id FROM ForecastMasters WHERE Month = 'July' AND Year = 2025)</v>
      </c>
    </row>
    <row r="1754" spans="1:3" x14ac:dyDescent="0.25">
      <c r="A1754" s="1" t="s">
        <v>1753</v>
      </c>
      <c r="B1754" s="4">
        <v>0</v>
      </c>
      <c r="C1754" t="str">
        <f t="shared" si="27"/>
        <v>UPDATE ForecastDetails SET wip = 0 WHERE CommitmentPeriod = 1 AND CASIN = 'B09TPLYXVP' AND POForecastMasterId IN (SELECT Id FROM ForecastMasters WHERE Month = 'July' AND Year = 2025)</v>
      </c>
    </row>
    <row r="1755" spans="1:3" x14ac:dyDescent="0.25">
      <c r="A1755" s="1" t="s">
        <v>1754</v>
      </c>
      <c r="B1755" s="4">
        <v>0</v>
      </c>
      <c r="C1755" t="str">
        <f t="shared" si="27"/>
        <v>UPDATE ForecastDetails SET wip = 0 WHERE CommitmentPeriod = 1 AND CASIN = 'B09TPN7CGW' AND POForecastMasterId IN (SELECT Id FROM ForecastMasters WHERE Month = 'July' AND Year = 2025)</v>
      </c>
    </row>
    <row r="1756" spans="1:3" x14ac:dyDescent="0.25">
      <c r="A1756" s="1" t="s">
        <v>1755</v>
      </c>
      <c r="B1756" s="4">
        <v>0</v>
      </c>
      <c r="C1756" t="str">
        <f t="shared" si="27"/>
        <v>UPDATE ForecastDetails SET wip = 0 WHERE CommitmentPeriod = 1 AND CASIN = 'B09TPP41SZ' AND POForecastMasterId IN (SELECT Id FROM ForecastMasters WHERE Month = 'July' AND Year = 2025)</v>
      </c>
    </row>
    <row r="1757" spans="1:3" x14ac:dyDescent="0.25">
      <c r="A1757" s="1" t="s">
        <v>1756</v>
      </c>
      <c r="B1757" s="4">
        <v>0</v>
      </c>
      <c r="C1757" t="str">
        <f t="shared" si="27"/>
        <v>UPDATE ForecastDetails SET wip = 0 WHERE CommitmentPeriod = 1 AND CASIN = 'B09TPL2BC1' AND POForecastMasterId IN (SELECT Id FROM ForecastMasters WHERE Month = 'July' AND Year = 2025)</v>
      </c>
    </row>
    <row r="1758" spans="1:3" x14ac:dyDescent="0.25">
      <c r="A1758" s="1" t="s">
        <v>1757</v>
      </c>
      <c r="B1758" s="4">
        <v>0</v>
      </c>
      <c r="C1758" t="str">
        <f t="shared" si="27"/>
        <v>UPDATE ForecastDetails SET wip = 0 WHERE CommitmentPeriod = 1 AND CASIN = 'B09TPKPTFR' AND POForecastMasterId IN (SELECT Id FROM ForecastMasters WHERE Month = 'July' AND Year = 2025)</v>
      </c>
    </row>
    <row r="1759" spans="1:3" x14ac:dyDescent="0.25">
      <c r="A1759" s="1" t="s">
        <v>1758</v>
      </c>
      <c r="B1759" s="4">
        <v>0</v>
      </c>
      <c r="C1759" t="str">
        <f t="shared" si="27"/>
        <v>UPDATE ForecastDetails SET wip = 0 WHERE CommitmentPeriod = 1 AND CASIN = 'B09TPKPT6T' AND POForecastMasterId IN (SELECT Id FROM ForecastMasters WHERE Month = 'July' AND Year = 2025)</v>
      </c>
    </row>
    <row r="1760" spans="1:3" x14ac:dyDescent="0.25">
      <c r="A1760" s="1" t="s">
        <v>1759</v>
      </c>
      <c r="B1760" s="4">
        <v>0</v>
      </c>
      <c r="C1760" t="str">
        <f t="shared" si="27"/>
        <v>UPDATE ForecastDetails SET wip = 0 WHERE CommitmentPeriod = 1 AND CASIN = 'B09TPPNZJG' AND POForecastMasterId IN (SELECT Id FROM ForecastMasters WHERE Month = 'July' AND Year = 2025)</v>
      </c>
    </row>
    <row r="1761" spans="1:3" x14ac:dyDescent="0.25">
      <c r="A1761" s="1" t="s">
        <v>1760</v>
      </c>
      <c r="B1761" s="4">
        <v>0</v>
      </c>
      <c r="C1761" t="str">
        <f t="shared" si="27"/>
        <v>UPDATE ForecastDetails SET wip = 0 WHERE CommitmentPeriod = 1 AND CASIN = 'B09TPKDH7H' AND POForecastMasterId IN (SELECT Id FROM ForecastMasters WHERE Month = 'July' AND Year = 2025)</v>
      </c>
    </row>
    <row r="1762" spans="1:3" x14ac:dyDescent="0.25">
      <c r="A1762" s="1" t="s">
        <v>1761</v>
      </c>
      <c r="B1762" s="4">
        <v>0</v>
      </c>
      <c r="C1762" t="str">
        <f t="shared" si="27"/>
        <v>UPDATE ForecastDetails SET wip = 0 WHERE CommitmentPeriod = 1 AND CASIN = 'B09TPKG18L' AND POForecastMasterId IN (SELECT Id FROM ForecastMasters WHERE Month = 'July' AND Year = 2025)</v>
      </c>
    </row>
    <row r="1763" spans="1:3" x14ac:dyDescent="0.25">
      <c r="A1763" s="1" t="s">
        <v>1762</v>
      </c>
      <c r="B1763" s="4">
        <v>0</v>
      </c>
      <c r="C1763" t="str">
        <f t="shared" si="27"/>
        <v>UPDATE ForecastDetails SET wip = 0 WHERE CommitmentPeriod = 1 AND CASIN = 'B09TPK8HPB' AND POForecastMasterId IN (SELECT Id FROM ForecastMasters WHERE Month = 'July' AND Year = 2025)</v>
      </c>
    </row>
    <row r="1764" spans="1:3" x14ac:dyDescent="0.25">
      <c r="A1764" s="1" t="s">
        <v>1763</v>
      </c>
      <c r="B1764" s="4">
        <v>0</v>
      </c>
      <c r="C1764" t="str">
        <f t="shared" si="27"/>
        <v>UPDATE ForecastDetails SET wip = 0 WHERE CommitmentPeriod = 1 AND CASIN = 'B09TPHM2G1' AND POForecastMasterId IN (SELECT Id FROM ForecastMasters WHERE Month = 'July' AND Year = 2025)</v>
      </c>
    </row>
    <row r="1765" spans="1:3" x14ac:dyDescent="0.25">
      <c r="A1765" s="1" t="s">
        <v>1764</v>
      </c>
      <c r="B1765" s="4">
        <v>0</v>
      </c>
      <c r="C1765" t="str">
        <f t="shared" si="27"/>
        <v>UPDATE ForecastDetails SET wip = 0 WHERE CommitmentPeriod = 1 AND CASIN = 'B09TPL65D3' AND POForecastMasterId IN (SELECT Id FROM ForecastMasters WHERE Month = 'July' AND Year = 2025)</v>
      </c>
    </row>
    <row r="1766" spans="1:3" x14ac:dyDescent="0.25">
      <c r="A1766" s="1" t="s">
        <v>1765</v>
      </c>
      <c r="B1766" s="4">
        <v>0</v>
      </c>
      <c r="C1766" t="str">
        <f t="shared" si="27"/>
        <v>UPDATE ForecastDetails SET wip = 0 WHERE CommitmentPeriod = 1 AND CASIN = 'B09TPJZMC8' AND POForecastMasterId IN (SELECT Id FROM ForecastMasters WHERE Month = 'July' AND Year = 2025)</v>
      </c>
    </row>
    <row r="1767" spans="1:3" x14ac:dyDescent="0.25">
      <c r="A1767" s="1" t="s">
        <v>1766</v>
      </c>
      <c r="B1767" s="4">
        <v>0</v>
      </c>
      <c r="C1767" t="str">
        <f t="shared" si="27"/>
        <v>UPDATE ForecastDetails SET wip = 0 WHERE CommitmentPeriod = 1 AND CASIN = 'B09TPKHT55' AND POForecastMasterId IN (SELECT Id FROM ForecastMasters WHERE Month = 'July' AND Year = 2025)</v>
      </c>
    </row>
    <row r="1768" spans="1:3" x14ac:dyDescent="0.25">
      <c r="A1768" s="1" t="s">
        <v>1767</v>
      </c>
      <c r="B1768" s="4">
        <v>0</v>
      </c>
      <c r="C1768" t="str">
        <f t="shared" si="27"/>
        <v>UPDATE ForecastDetails SET wip = 0 WHERE CommitmentPeriod = 1 AND CASIN = 'B09TPNJP2R' AND POForecastMasterId IN (SELECT Id FROM ForecastMasters WHERE Month = 'July' AND Year = 2025)</v>
      </c>
    </row>
    <row r="1769" spans="1:3" x14ac:dyDescent="0.25">
      <c r="A1769" s="1" t="s">
        <v>1768</v>
      </c>
      <c r="B1769" s="4">
        <v>0</v>
      </c>
      <c r="C1769" t="str">
        <f t="shared" si="27"/>
        <v>UPDATE ForecastDetails SET wip = 0 WHERE CommitmentPeriod = 1 AND CASIN = 'B09TPK9PTQ' AND POForecastMasterId IN (SELECT Id FROM ForecastMasters WHERE Month = 'July' AND Year = 2025)</v>
      </c>
    </row>
    <row r="1770" spans="1:3" x14ac:dyDescent="0.25">
      <c r="A1770" s="1" t="s">
        <v>1769</v>
      </c>
      <c r="B1770" s="4">
        <v>0</v>
      </c>
      <c r="C1770" t="str">
        <f t="shared" si="27"/>
        <v>UPDATE ForecastDetails SET wip = 0 WHERE CommitmentPeriod = 1 AND CASIN = 'B09TPHYV5W' AND POForecastMasterId IN (SELECT Id FROM ForecastMasters WHERE Month = 'July' AND Year = 2025)</v>
      </c>
    </row>
    <row r="1771" spans="1:3" x14ac:dyDescent="0.25">
      <c r="A1771" s="1" t="s">
        <v>1770</v>
      </c>
      <c r="B1771" s="4">
        <v>0</v>
      </c>
      <c r="C1771" t="str">
        <f t="shared" si="27"/>
        <v>UPDATE ForecastDetails SET wip = 0 WHERE CommitmentPeriod = 1 AND CASIN = 'B09TPJWP9F' AND POForecastMasterId IN (SELECT Id FROM ForecastMasters WHERE Month = 'July' AND Year = 2025)</v>
      </c>
    </row>
    <row r="1772" spans="1:3" x14ac:dyDescent="0.25">
      <c r="A1772" s="1" t="s">
        <v>1771</v>
      </c>
      <c r="B1772" s="4">
        <v>0</v>
      </c>
      <c r="C1772" t="str">
        <f t="shared" si="27"/>
        <v>UPDATE ForecastDetails SET wip = 0 WHERE CommitmentPeriod = 1 AND CASIN = 'B09TPHZGQK' AND POForecastMasterId IN (SELECT Id FROM ForecastMasters WHERE Month = 'July' AND Year = 2025)</v>
      </c>
    </row>
    <row r="1773" spans="1:3" x14ac:dyDescent="0.25">
      <c r="A1773" s="1" t="s">
        <v>1772</v>
      </c>
      <c r="B1773" s="4">
        <v>0</v>
      </c>
      <c r="C1773" t="str">
        <f t="shared" si="27"/>
        <v>UPDATE ForecastDetails SET wip = 0 WHERE CommitmentPeriod = 1 AND CASIN = 'B09TPJ6DQY' AND POForecastMasterId IN (SELECT Id FROM ForecastMasters WHERE Month = 'July' AND Year = 2025)</v>
      </c>
    </row>
    <row r="1774" spans="1:3" x14ac:dyDescent="0.25">
      <c r="A1774" s="1" t="s">
        <v>1773</v>
      </c>
      <c r="B1774" s="4">
        <v>0</v>
      </c>
      <c r="C1774" t="str">
        <f t="shared" si="27"/>
        <v>UPDATE ForecastDetails SET wip = 0 WHERE CommitmentPeriod = 1 AND CASIN = 'B09TPLPSWV' AND POForecastMasterId IN (SELECT Id FROM ForecastMasters WHERE Month = 'July' AND Year = 2025)</v>
      </c>
    </row>
    <row r="1775" spans="1:3" x14ac:dyDescent="0.25">
      <c r="A1775" s="1" t="s">
        <v>1774</v>
      </c>
      <c r="B1775" s="4">
        <v>0</v>
      </c>
      <c r="C1775" t="str">
        <f t="shared" si="27"/>
        <v>UPDATE ForecastDetails SET wip = 0 WHERE CommitmentPeriod = 1 AND CASIN = 'B09TPJY9C4' AND POForecastMasterId IN (SELECT Id FROM ForecastMasters WHERE Month = 'July' AND Year = 2025)</v>
      </c>
    </row>
    <row r="1776" spans="1:3" x14ac:dyDescent="0.25">
      <c r="A1776" s="1" t="s">
        <v>1775</v>
      </c>
      <c r="B1776" s="4">
        <v>0</v>
      </c>
      <c r="C1776" t="str">
        <f t="shared" si="27"/>
        <v>UPDATE ForecastDetails SET wip = 0 WHERE CommitmentPeriod = 1 AND CASIN = 'B09TPJKFRV' AND POForecastMasterId IN (SELECT Id FROM ForecastMasters WHERE Month = 'July' AND Year = 2025)</v>
      </c>
    </row>
    <row r="1777" spans="1:3" x14ac:dyDescent="0.25">
      <c r="A1777" s="1" t="s">
        <v>1776</v>
      </c>
      <c r="B1777" s="4">
        <v>0</v>
      </c>
      <c r="C1777" t="str">
        <f t="shared" si="27"/>
        <v>UPDATE ForecastDetails SET wip = 0 WHERE CommitmentPeriod = 1 AND CASIN = 'B09TPLCJWH' AND POForecastMasterId IN (SELECT Id FROM ForecastMasters WHERE Month = 'July' AND Year = 2025)</v>
      </c>
    </row>
    <row r="1778" spans="1:3" x14ac:dyDescent="0.25">
      <c r="A1778" s="1" t="s">
        <v>1777</v>
      </c>
      <c r="B1778" s="4">
        <v>0</v>
      </c>
      <c r="C1778" t="str">
        <f t="shared" si="27"/>
        <v>UPDATE ForecastDetails SET wip = 0 WHERE CommitmentPeriod = 1 AND CASIN = 'B09TPLLK2D' AND POForecastMasterId IN (SELECT Id FROM ForecastMasters WHERE Month = 'July' AND Year = 2025)</v>
      </c>
    </row>
    <row r="1779" spans="1:3" x14ac:dyDescent="0.25">
      <c r="A1779" s="1" t="s">
        <v>1778</v>
      </c>
      <c r="B1779" s="4">
        <v>0</v>
      </c>
      <c r="C1779" t="str">
        <f t="shared" si="27"/>
        <v>UPDATE ForecastDetails SET wip = 0 WHERE CommitmentPeriod = 1 AND CASIN = 'B09TPJC6LY' AND POForecastMasterId IN (SELECT Id FROM ForecastMasters WHERE Month = 'July' AND Year = 2025)</v>
      </c>
    </row>
    <row r="1780" spans="1:3" x14ac:dyDescent="0.25">
      <c r="A1780" s="1" t="s">
        <v>1779</v>
      </c>
      <c r="B1780" s="4">
        <v>0</v>
      </c>
      <c r="C1780" t="str">
        <f t="shared" si="27"/>
        <v>UPDATE ForecastDetails SET wip = 0 WHERE CommitmentPeriod = 1 AND CASIN = 'B09TPL4N4H' AND POForecastMasterId IN (SELECT Id FROM ForecastMasters WHERE Month = 'July' AND Year = 2025)</v>
      </c>
    </row>
    <row r="1781" spans="1:3" x14ac:dyDescent="0.25">
      <c r="A1781" s="1" t="s">
        <v>1780</v>
      </c>
      <c r="B1781" s="4">
        <v>0</v>
      </c>
      <c r="C1781" t="str">
        <f t="shared" si="27"/>
        <v>UPDATE ForecastDetails SET wip = 0 WHERE CommitmentPeriod = 1 AND CASIN = 'B09TPKY2QS' AND POForecastMasterId IN (SELECT Id FROM ForecastMasters WHERE Month = 'July' AND Year = 2025)</v>
      </c>
    </row>
    <row r="1782" spans="1:3" x14ac:dyDescent="0.25">
      <c r="A1782" s="1" t="s">
        <v>1781</v>
      </c>
      <c r="B1782" s="4">
        <v>0</v>
      </c>
      <c r="C1782" t="str">
        <f t="shared" si="27"/>
        <v>UPDATE ForecastDetails SET wip = 0 WHERE CommitmentPeriod = 1 AND CASIN = 'B09TPMZF2R' AND POForecastMasterId IN (SELECT Id FROM ForecastMasters WHERE Month = 'July' AND Year = 2025)</v>
      </c>
    </row>
    <row r="1783" spans="1:3" x14ac:dyDescent="0.25">
      <c r="A1783" s="1" t="s">
        <v>1782</v>
      </c>
      <c r="B1783" s="4">
        <v>0</v>
      </c>
      <c r="C1783" t="str">
        <f t="shared" si="27"/>
        <v>UPDATE ForecastDetails SET wip = 0 WHERE CommitmentPeriod = 1 AND CASIN = 'B09TPKG1QV' AND POForecastMasterId IN (SELECT Id FROM ForecastMasters WHERE Month = 'July' AND Year = 2025)</v>
      </c>
    </row>
    <row r="1784" spans="1:3" x14ac:dyDescent="0.25">
      <c r="A1784" s="1" t="s">
        <v>1783</v>
      </c>
      <c r="B1784" s="4">
        <v>0</v>
      </c>
      <c r="C1784" t="str">
        <f t="shared" si="27"/>
        <v>UPDATE ForecastDetails SET wip = 0 WHERE CommitmentPeriod = 1 AND CASIN = 'B09TPLLKGF' AND POForecastMasterId IN (SELECT Id FROM ForecastMasters WHERE Month = 'July' AND Year = 2025)</v>
      </c>
    </row>
    <row r="1785" spans="1:3" x14ac:dyDescent="0.25">
      <c r="A1785" s="1" t="s">
        <v>1784</v>
      </c>
      <c r="B1785" s="4">
        <v>0</v>
      </c>
      <c r="C1785" t="str">
        <f t="shared" si="27"/>
        <v>UPDATE ForecastDetails SET wip = 0 WHERE CommitmentPeriod = 1 AND CASIN = 'B09TPKW31P' AND POForecastMasterId IN (SELECT Id FROM ForecastMasters WHERE Month = 'July' AND Year = 2025)</v>
      </c>
    </row>
    <row r="1786" spans="1:3" x14ac:dyDescent="0.25">
      <c r="A1786" s="1" t="s">
        <v>1785</v>
      </c>
      <c r="B1786" s="4">
        <v>0</v>
      </c>
      <c r="C1786" t="str">
        <f t="shared" si="27"/>
        <v>UPDATE ForecastDetails SET wip = 0 WHERE CommitmentPeriod = 1 AND CASIN = 'B09TPKWDVM' AND POForecastMasterId IN (SELECT Id FROM ForecastMasters WHERE Month = 'July' AND Year = 2025)</v>
      </c>
    </row>
    <row r="1787" spans="1:3" x14ac:dyDescent="0.25">
      <c r="A1787" s="1" t="s">
        <v>1786</v>
      </c>
      <c r="B1787" s="4">
        <v>0</v>
      </c>
      <c r="C1787" t="str">
        <f t="shared" si="27"/>
        <v>UPDATE ForecastDetails SET wip = 0 WHERE CommitmentPeriod = 1 AND CASIN = 'B09TPKGRQ3' AND POForecastMasterId IN (SELECT Id FROM ForecastMasters WHERE Month = 'July' AND Year = 2025)</v>
      </c>
    </row>
    <row r="1788" spans="1:3" x14ac:dyDescent="0.25">
      <c r="A1788" s="1" t="s">
        <v>1787</v>
      </c>
      <c r="B1788" s="4">
        <v>0</v>
      </c>
      <c r="C1788" t="str">
        <f t="shared" si="27"/>
        <v>UPDATE ForecastDetails SET wip = 0 WHERE CommitmentPeriod = 1 AND CASIN = 'B09TPHSMC5' AND POForecastMasterId IN (SELECT Id FROM ForecastMasters WHERE Month = 'July' AND Year = 2025)</v>
      </c>
    </row>
    <row r="1789" spans="1:3" x14ac:dyDescent="0.25">
      <c r="A1789" s="1" t="s">
        <v>1788</v>
      </c>
      <c r="B1789" s="4">
        <v>0</v>
      </c>
      <c r="C1789" t="str">
        <f t="shared" si="27"/>
        <v>UPDATE ForecastDetails SET wip = 0 WHERE CommitmentPeriod = 1 AND CASIN = 'B09TPPRLTF' AND POForecastMasterId IN (SELECT Id FROM ForecastMasters WHERE Month = 'July' AND Year = 2025)</v>
      </c>
    </row>
    <row r="1790" spans="1:3" x14ac:dyDescent="0.25">
      <c r="A1790" s="1" t="s">
        <v>1789</v>
      </c>
      <c r="B1790" s="4">
        <v>0</v>
      </c>
      <c r="C1790" t="str">
        <f t="shared" si="27"/>
        <v>UPDATE ForecastDetails SET wip = 0 WHERE CommitmentPeriod = 1 AND CASIN = 'B09TPLS6ZL' AND POForecastMasterId IN (SELECT Id FROM ForecastMasters WHERE Month = 'July' AND Year = 2025)</v>
      </c>
    </row>
    <row r="1791" spans="1:3" x14ac:dyDescent="0.25">
      <c r="A1791" s="1" t="s">
        <v>1790</v>
      </c>
      <c r="B1791" s="4">
        <v>0</v>
      </c>
      <c r="C1791" t="str">
        <f t="shared" si="27"/>
        <v>UPDATE ForecastDetails SET wip = 0 WHERE CommitmentPeriod = 1 AND CASIN = 'B09TPM2JLJ' AND POForecastMasterId IN (SELECT Id FROM ForecastMasters WHERE Month = 'July' AND Year = 2025)</v>
      </c>
    </row>
    <row r="1792" spans="1:3" x14ac:dyDescent="0.25">
      <c r="A1792" s="1" t="s">
        <v>1791</v>
      </c>
      <c r="B1792" s="4">
        <v>0</v>
      </c>
      <c r="C1792" t="str">
        <f t="shared" si="27"/>
        <v>UPDATE ForecastDetails SET wip = 0 WHERE CommitmentPeriod = 1 AND CASIN = 'B09TPJXN5Q' AND POForecastMasterId IN (SELECT Id FROM ForecastMasters WHERE Month = 'July' AND Year = 2025)</v>
      </c>
    </row>
    <row r="1793" spans="1:3" x14ac:dyDescent="0.25">
      <c r="A1793" s="1" t="s">
        <v>1792</v>
      </c>
      <c r="B1793" s="4">
        <v>0</v>
      </c>
      <c r="C1793" t="str">
        <f t="shared" si="27"/>
        <v>UPDATE ForecastDetails SET wip = 0 WHERE CommitmentPeriod = 1 AND CASIN = 'B09TPKHSQG' AND POForecastMasterId IN (SELECT Id FROM ForecastMasters WHERE Month = 'July' AND Year = 2025)</v>
      </c>
    </row>
    <row r="1794" spans="1:3" x14ac:dyDescent="0.25">
      <c r="A1794" s="1" t="s">
        <v>1793</v>
      </c>
      <c r="B1794" s="4">
        <v>0</v>
      </c>
      <c r="C1794" t="str">
        <f t="shared" si="27"/>
        <v>UPDATE ForecastDetails SET wip = 0 WHERE CommitmentPeriod = 1 AND CASIN = 'B09TPJL67X' AND POForecastMasterId IN (SELECT Id FROM ForecastMasters WHERE Month = 'July' AND Year = 2025)</v>
      </c>
    </row>
    <row r="1795" spans="1:3" x14ac:dyDescent="0.25">
      <c r="A1795" s="1" t="s">
        <v>1794</v>
      </c>
      <c r="B1795" s="4">
        <v>0</v>
      </c>
      <c r="C1795" t="str">
        <f t="shared" ref="C1795:C1858" si="28">"UPDATE ForecastDetails SET wip = " &amp; B1795 &amp; " WHERE CommitmentPeriod = 1 AND CASIN = '" &amp; A1795 &amp; "' AND POForecastMasterId IN (SELECT Id FROM ForecastMasters WHERE Month = 'July' AND Year = 2025)"</f>
        <v>UPDATE ForecastDetails SET wip = 0 WHERE CommitmentPeriod = 1 AND CASIN = 'B09TPKQJDZ' AND POForecastMasterId IN (SELECT Id FROM ForecastMasters WHERE Month = 'July' AND Year = 2025)</v>
      </c>
    </row>
    <row r="1796" spans="1:3" x14ac:dyDescent="0.25">
      <c r="A1796" s="1" t="s">
        <v>1795</v>
      </c>
      <c r="B1796" s="4">
        <v>0</v>
      </c>
      <c r="C1796" t="str">
        <f t="shared" si="28"/>
        <v>UPDATE ForecastDetails SET wip = 0 WHERE CommitmentPeriod = 1 AND CASIN = 'B09TPKFJCD' AND POForecastMasterId IN (SELECT Id FROM ForecastMasters WHERE Month = 'July' AND Year = 2025)</v>
      </c>
    </row>
    <row r="1797" spans="1:3" x14ac:dyDescent="0.25">
      <c r="A1797" s="1" t="s">
        <v>1796</v>
      </c>
      <c r="B1797" s="4">
        <v>0</v>
      </c>
      <c r="C1797" t="str">
        <f t="shared" si="28"/>
        <v>UPDATE ForecastDetails SET wip = 0 WHERE CommitmentPeriod = 1 AND CASIN = 'B09TPJZCPJ' AND POForecastMasterId IN (SELECT Id FROM ForecastMasters WHERE Month = 'July' AND Year = 2025)</v>
      </c>
    </row>
    <row r="1798" spans="1:3" x14ac:dyDescent="0.25">
      <c r="A1798" s="1" t="s">
        <v>1797</v>
      </c>
      <c r="B1798" s="4">
        <v>0</v>
      </c>
      <c r="C1798" t="str">
        <f t="shared" si="28"/>
        <v>UPDATE ForecastDetails SET wip = 0 WHERE CommitmentPeriod = 1 AND CASIN = 'B09TPL4JDT' AND POForecastMasterId IN (SELECT Id FROM ForecastMasters WHERE Month = 'July' AND Year = 2025)</v>
      </c>
    </row>
    <row r="1799" spans="1:3" x14ac:dyDescent="0.25">
      <c r="A1799" s="1" t="s">
        <v>1798</v>
      </c>
      <c r="B1799" s="4">
        <v>0</v>
      </c>
      <c r="C1799" t="str">
        <f t="shared" si="28"/>
        <v>UPDATE ForecastDetails SET wip = 0 WHERE CommitmentPeriod = 1 AND CASIN = 'B09TPLLYXN' AND POForecastMasterId IN (SELECT Id FROM ForecastMasters WHERE Month = 'July' AND Year = 2025)</v>
      </c>
    </row>
    <row r="1800" spans="1:3" x14ac:dyDescent="0.25">
      <c r="A1800" s="1" t="s">
        <v>1799</v>
      </c>
      <c r="B1800" s="4">
        <v>0</v>
      </c>
      <c r="C1800" t="str">
        <f t="shared" si="28"/>
        <v>UPDATE ForecastDetails SET wip = 0 WHERE CommitmentPeriod = 1 AND CASIN = 'B09TPHX9CF' AND POForecastMasterId IN (SELECT Id FROM ForecastMasters WHERE Month = 'July' AND Year = 2025)</v>
      </c>
    </row>
    <row r="1801" spans="1:3" x14ac:dyDescent="0.25">
      <c r="A1801" s="1" t="s">
        <v>1800</v>
      </c>
      <c r="B1801" s="4">
        <v>0</v>
      </c>
      <c r="C1801" t="str">
        <f t="shared" si="28"/>
        <v>UPDATE ForecastDetails SET wip = 0 WHERE CommitmentPeriod = 1 AND CASIN = 'B09TPJBX8J' AND POForecastMasterId IN (SELECT Id FROM ForecastMasters WHERE Month = 'July' AND Year = 2025)</v>
      </c>
    </row>
    <row r="1802" spans="1:3" x14ac:dyDescent="0.25">
      <c r="A1802" s="1" t="s">
        <v>1801</v>
      </c>
      <c r="B1802" s="4">
        <v>0</v>
      </c>
      <c r="C1802" t="str">
        <f t="shared" si="28"/>
        <v>UPDATE ForecastDetails SET wip = 0 WHERE CommitmentPeriod = 1 AND CASIN = 'B09TPKGRTB' AND POForecastMasterId IN (SELECT Id FROM ForecastMasters WHERE Month = 'July' AND Year = 2025)</v>
      </c>
    </row>
    <row r="1803" spans="1:3" x14ac:dyDescent="0.25">
      <c r="A1803" s="1" t="s">
        <v>1802</v>
      </c>
      <c r="B1803" s="4">
        <v>0</v>
      </c>
      <c r="C1803" t="str">
        <f t="shared" si="28"/>
        <v>UPDATE ForecastDetails SET wip = 0 WHERE CommitmentPeriod = 1 AND CASIN = 'B09TPKG163' AND POForecastMasterId IN (SELECT Id FROM ForecastMasters WHERE Month = 'July' AND Year = 2025)</v>
      </c>
    </row>
    <row r="1804" spans="1:3" x14ac:dyDescent="0.25">
      <c r="A1804" s="1" t="s">
        <v>1803</v>
      </c>
      <c r="B1804" s="4">
        <v>0</v>
      </c>
      <c r="C1804" t="str">
        <f t="shared" si="28"/>
        <v>UPDATE ForecastDetails SET wip = 0 WHERE CommitmentPeriod = 1 AND CASIN = 'B09TPL7D95' AND POForecastMasterId IN (SELECT Id FROM ForecastMasters WHERE Month = 'July' AND Year = 2025)</v>
      </c>
    </row>
    <row r="1805" spans="1:3" x14ac:dyDescent="0.25">
      <c r="A1805" s="1" t="s">
        <v>1804</v>
      </c>
      <c r="B1805" s="4">
        <v>0</v>
      </c>
      <c r="C1805" t="str">
        <f t="shared" si="28"/>
        <v>UPDATE ForecastDetails SET wip = 0 WHERE CommitmentPeriod = 1 AND CASIN = 'B09TPKBJXK' AND POForecastMasterId IN (SELECT Id FROM ForecastMasters WHERE Month = 'July' AND Year = 2025)</v>
      </c>
    </row>
    <row r="1806" spans="1:3" x14ac:dyDescent="0.25">
      <c r="A1806" s="1" t="s">
        <v>1805</v>
      </c>
      <c r="B1806" s="4">
        <v>0</v>
      </c>
      <c r="C1806" t="str">
        <f t="shared" si="28"/>
        <v>UPDATE ForecastDetails SET wip = 0 WHERE CommitmentPeriod = 1 AND CASIN = 'B09TPKJNSR' AND POForecastMasterId IN (SELECT Id FROM ForecastMasters WHERE Month = 'July' AND Year = 2025)</v>
      </c>
    </row>
    <row r="1807" spans="1:3" x14ac:dyDescent="0.25">
      <c r="A1807" s="1" t="s">
        <v>1806</v>
      </c>
      <c r="B1807" s="4">
        <v>0</v>
      </c>
      <c r="C1807" t="str">
        <f t="shared" si="28"/>
        <v>UPDATE ForecastDetails SET wip = 0 WHERE CommitmentPeriod = 1 AND CASIN = 'B09TPMX95M' AND POForecastMasterId IN (SELECT Id FROM ForecastMasters WHERE Month = 'July' AND Year = 2025)</v>
      </c>
    </row>
    <row r="1808" spans="1:3" x14ac:dyDescent="0.25">
      <c r="A1808" s="1" t="s">
        <v>1807</v>
      </c>
      <c r="B1808" s="4">
        <v>0</v>
      </c>
      <c r="C1808" t="str">
        <f t="shared" si="28"/>
        <v>UPDATE ForecastDetails SET wip = 0 WHERE CommitmentPeriod = 1 AND CASIN = 'B09TPJX3V7' AND POForecastMasterId IN (SELECT Id FROM ForecastMasters WHERE Month = 'July' AND Year = 2025)</v>
      </c>
    </row>
    <row r="1809" spans="1:3" x14ac:dyDescent="0.25">
      <c r="A1809" s="1" t="s">
        <v>1808</v>
      </c>
      <c r="B1809" s="4">
        <v>0</v>
      </c>
      <c r="C1809" t="str">
        <f t="shared" si="28"/>
        <v>UPDATE ForecastDetails SET wip = 0 WHERE CommitmentPeriod = 1 AND CASIN = 'B09TPJZM3F' AND POForecastMasterId IN (SELECT Id FROM ForecastMasters WHERE Month = 'July' AND Year = 2025)</v>
      </c>
    </row>
    <row r="1810" spans="1:3" x14ac:dyDescent="0.25">
      <c r="A1810" s="1" t="s">
        <v>1809</v>
      </c>
      <c r="B1810" s="4">
        <v>0</v>
      </c>
      <c r="C1810" t="str">
        <f t="shared" si="28"/>
        <v>UPDATE ForecastDetails SET wip = 0 WHERE CommitmentPeriod = 1 AND CASIN = 'B09TPKRPTK' AND POForecastMasterId IN (SELECT Id FROM ForecastMasters WHERE Month = 'July' AND Year = 2025)</v>
      </c>
    </row>
    <row r="1811" spans="1:3" x14ac:dyDescent="0.25">
      <c r="A1811" s="1" t="s">
        <v>1810</v>
      </c>
      <c r="B1811" s="4">
        <v>0</v>
      </c>
      <c r="C1811" t="str">
        <f t="shared" si="28"/>
        <v>UPDATE ForecastDetails SET wip = 0 WHERE CommitmentPeriod = 1 AND CASIN = 'B09TPHK33Y' AND POForecastMasterId IN (SELECT Id FROM ForecastMasters WHERE Month = 'July' AND Year = 2025)</v>
      </c>
    </row>
    <row r="1812" spans="1:3" x14ac:dyDescent="0.25">
      <c r="A1812" s="1" t="s">
        <v>1811</v>
      </c>
      <c r="B1812" s="4">
        <v>0</v>
      </c>
      <c r="C1812" t="str">
        <f t="shared" si="28"/>
        <v>UPDATE ForecastDetails SET wip = 0 WHERE CommitmentPeriod = 1 AND CASIN = 'B09TPKDF29' AND POForecastMasterId IN (SELECT Id FROM ForecastMasters WHERE Month = 'July' AND Year = 2025)</v>
      </c>
    </row>
    <row r="1813" spans="1:3" x14ac:dyDescent="0.25">
      <c r="A1813" s="1" t="s">
        <v>1812</v>
      </c>
      <c r="B1813" s="4">
        <v>0</v>
      </c>
      <c r="C1813" t="str">
        <f t="shared" si="28"/>
        <v>UPDATE ForecastDetails SET wip = 0 WHERE CommitmentPeriod = 1 AND CASIN = 'B09TPKVBZT' AND POForecastMasterId IN (SELECT Id FROM ForecastMasters WHERE Month = 'July' AND Year = 2025)</v>
      </c>
    </row>
    <row r="1814" spans="1:3" x14ac:dyDescent="0.25">
      <c r="A1814" s="1" t="s">
        <v>1813</v>
      </c>
      <c r="B1814" s="4">
        <v>0</v>
      </c>
      <c r="C1814" t="str">
        <f t="shared" si="28"/>
        <v>UPDATE ForecastDetails SET wip = 0 WHERE CommitmentPeriod = 1 AND CASIN = 'B09TPJ38HF' AND POForecastMasterId IN (SELECT Id FROM ForecastMasters WHERE Month = 'July' AND Year = 2025)</v>
      </c>
    </row>
    <row r="1815" spans="1:3" x14ac:dyDescent="0.25">
      <c r="A1815" s="1" t="s">
        <v>1814</v>
      </c>
      <c r="B1815" s="4">
        <v>0</v>
      </c>
      <c r="C1815" t="str">
        <f t="shared" si="28"/>
        <v>UPDATE ForecastDetails SET wip = 0 WHERE CommitmentPeriod = 1 AND CASIN = 'B09TPK7LP1' AND POForecastMasterId IN (SELECT Id FROM ForecastMasters WHERE Month = 'July' AND Year = 2025)</v>
      </c>
    </row>
    <row r="1816" spans="1:3" x14ac:dyDescent="0.25">
      <c r="A1816" s="1" t="s">
        <v>1815</v>
      </c>
      <c r="B1816" s="4">
        <v>0</v>
      </c>
      <c r="C1816" t="str">
        <f t="shared" si="28"/>
        <v>UPDATE ForecastDetails SET wip = 0 WHERE CommitmentPeriod = 1 AND CASIN = 'B09TPLYSN3' AND POForecastMasterId IN (SELECT Id FROM ForecastMasters WHERE Month = 'July' AND Year = 2025)</v>
      </c>
    </row>
    <row r="1817" spans="1:3" x14ac:dyDescent="0.25">
      <c r="A1817" s="1" t="s">
        <v>1816</v>
      </c>
      <c r="B1817" s="4">
        <v>0</v>
      </c>
      <c r="C1817" t="str">
        <f t="shared" si="28"/>
        <v>UPDATE ForecastDetails SET wip = 0 WHERE CommitmentPeriod = 1 AND CASIN = 'B09TPKNBJ3' AND POForecastMasterId IN (SELECT Id FROM ForecastMasters WHERE Month = 'July' AND Year = 2025)</v>
      </c>
    </row>
    <row r="1818" spans="1:3" x14ac:dyDescent="0.25">
      <c r="A1818" s="1" t="s">
        <v>1817</v>
      </c>
      <c r="B1818" s="4">
        <v>0</v>
      </c>
      <c r="C1818" t="str">
        <f t="shared" si="28"/>
        <v>UPDATE ForecastDetails SET wip = 0 WHERE CommitmentPeriod = 1 AND CASIN = 'B09TPKG1RT' AND POForecastMasterId IN (SELECT Id FROM ForecastMasters WHERE Month = 'July' AND Year = 2025)</v>
      </c>
    </row>
    <row r="1819" spans="1:3" x14ac:dyDescent="0.25">
      <c r="A1819" s="1" t="s">
        <v>1818</v>
      </c>
      <c r="B1819" s="4">
        <v>0</v>
      </c>
      <c r="C1819" t="str">
        <f t="shared" si="28"/>
        <v>UPDATE ForecastDetails SET wip = 0 WHERE CommitmentPeriod = 1 AND CASIN = 'B09TPHPCY5' AND POForecastMasterId IN (SELECT Id FROM ForecastMasters WHERE Month = 'July' AND Year = 2025)</v>
      </c>
    </row>
    <row r="1820" spans="1:3" x14ac:dyDescent="0.25">
      <c r="A1820" s="1" t="s">
        <v>1819</v>
      </c>
      <c r="B1820" s="4">
        <v>0</v>
      </c>
      <c r="C1820" t="str">
        <f t="shared" si="28"/>
        <v>UPDATE ForecastDetails SET wip = 0 WHERE CommitmentPeriod = 1 AND CASIN = 'B09TPHPRVJ' AND POForecastMasterId IN (SELECT Id FROM ForecastMasters WHERE Month = 'July' AND Year = 2025)</v>
      </c>
    </row>
    <row r="1821" spans="1:3" x14ac:dyDescent="0.25">
      <c r="A1821" s="1" t="s">
        <v>1820</v>
      </c>
      <c r="B1821" s="4">
        <v>0</v>
      </c>
      <c r="C1821" t="str">
        <f t="shared" si="28"/>
        <v>UPDATE ForecastDetails SET wip = 0 WHERE CommitmentPeriod = 1 AND CASIN = 'B09TPHW311' AND POForecastMasterId IN (SELECT Id FROM ForecastMasters WHERE Month = 'July' AND Year = 2025)</v>
      </c>
    </row>
    <row r="1822" spans="1:3" x14ac:dyDescent="0.25">
      <c r="A1822" s="1" t="s">
        <v>1821</v>
      </c>
      <c r="B1822" s="4">
        <v>0</v>
      </c>
      <c r="C1822" t="str">
        <f t="shared" si="28"/>
        <v>UPDATE ForecastDetails SET wip = 0 WHERE CommitmentPeriod = 1 AND CASIN = 'B09TPJXG5G' AND POForecastMasterId IN (SELECT Id FROM ForecastMasters WHERE Month = 'July' AND Year = 2025)</v>
      </c>
    </row>
    <row r="1823" spans="1:3" x14ac:dyDescent="0.25">
      <c r="A1823" s="1" t="s">
        <v>1822</v>
      </c>
      <c r="B1823" s="4">
        <v>0</v>
      </c>
      <c r="C1823" t="str">
        <f t="shared" si="28"/>
        <v>UPDATE ForecastDetails SET wip = 0 WHERE CommitmentPeriod = 1 AND CASIN = 'B09TPMX96F' AND POForecastMasterId IN (SELECT Id FROM ForecastMasters WHERE Month = 'July' AND Year = 2025)</v>
      </c>
    </row>
    <row r="1824" spans="1:3" x14ac:dyDescent="0.25">
      <c r="A1824" s="1" t="s">
        <v>1823</v>
      </c>
      <c r="B1824" s="4">
        <v>0</v>
      </c>
      <c r="C1824" t="str">
        <f t="shared" si="28"/>
        <v>UPDATE ForecastDetails SET wip = 0 WHERE CommitmentPeriod = 1 AND CASIN = 'B09TPKGRDM' AND POForecastMasterId IN (SELECT Id FROM ForecastMasters WHERE Month = 'July' AND Year = 2025)</v>
      </c>
    </row>
    <row r="1825" spans="1:3" x14ac:dyDescent="0.25">
      <c r="A1825" s="1" t="s">
        <v>1824</v>
      </c>
      <c r="B1825" s="4">
        <v>0</v>
      </c>
      <c r="C1825" t="str">
        <f t="shared" si="28"/>
        <v>UPDATE ForecastDetails SET wip = 0 WHERE CommitmentPeriod = 1 AND CASIN = 'B09TPKKDGT' AND POForecastMasterId IN (SELECT Id FROM ForecastMasters WHERE Month = 'July' AND Year = 2025)</v>
      </c>
    </row>
    <row r="1826" spans="1:3" x14ac:dyDescent="0.25">
      <c r="A1826" s="1" t="s">
        <v>1825</v>
      </c>
      <c r="B1826" s="4">
        <v>0</v>
      </c>
      <c r="C1826" t="str">
        <f t="shared" si="28"/>
        <v>UPDATE ForecastDetails SET wip = 0 WHERE CommitmentPeriod = 1 AND CASIN = 'B09TPJS3VJ' AND POForecastMasterId IN (SELECT Id FROM ForecastMasters WHERE Month = 'July' AND Year = 2025)</v>
      </c>
    </row>
    <row r="1827" spans="1:3" x14ac:dyDescent="0.25">
      <c r="A1827" s="1" t="s">
        <v>1826</v>
      </c>
      <c r="B1827" s="4">
        <v>0</v>
      </c>
      <c r="C1827" t="str">
        <f t="shared" si="28"/>
        <v>UPDATE ForecastDetails SET wip = 0 WHERE CommitmentPeriod = 1 AND CASIN = 'B09TPLS6N5' AND POForecastMasterId IN (SELECT Id FROM ForecastMasters WHERE Month = 'July' AND Year = 2025)</v>
      </c>
    </row>
    <row r="1828" spans="1:3" x14ac:dyDescent="0.25">
      <c r="A1828" s="1" t="s">
        <v>1827</v>
      </c>
      <c r="B1828" s="4">
        <v>0</v>
      </c>
      <c r="C1828" t="str">
        <f t="shared" si="28"/>
        <v>UPDATE ForecastDetails SET wip = 0 WHERE CommitmentPeriod = 1 AND CASIN = 'B09TPLM27H' AND POForecastMasterId IN (SELECT Id FROM ForecastMasters WHERE Month = 'July' AND Year = 2025)</v>
      </c>
    </row>
    <row r="1829" spans="1:3" x14ac:dyDescent="0.25">
      <c r="A1829" s="1" t="s">
        <v>1828</v>
      </c>
      <c r="B1829" s="4">
        <v>0</v>
      </c>
      <c r="C1829" t="str">
        <f t="shared" si="28"/>
        <v>UPDATE ForecastDetails SET wip = 0 WHERE CommitmentPeriod = 1 AND CASIN = 'B09TPN2HWG' AND POForecastMasterId IN (SELECT Id FROM ForecastMasters WHERE Month = 'July' AND Year = 2025)</v>
      </c>
    </row>
    <row r="1830" spans="1:3" x14ac:dyDescent="0.25">
      <c r="A1830" s="1" t="s">
        <v>1829</v>
      </c>
      <c r="B1830" s="4">
        <v>0</v>
      </c>
      <c r="C1830" t="str">
        <f t="shared" si="28"/>
        <v>UPDATE ForecastDetails SET wip = 0 WHERE CommitmentPeriod = 1 AND CASIN = 'B09TPJX3T2' AND POForecastMasterId IN (SELECT Id FROM ForecastMasters WHERE Month = 'July' AND Year = 2025)</v>
      </c>
    </row>
    <row r="1831" spans="1:3" x14ac:dyDescent="0.25">
      <c r="A1831" s="1" t="s">
        <v>1830</v>
      </c>
      <c r="B1831" s="4">
        <v>0</v>
      </c>
      <c r="C1831" t="str">
        <f t="shared" si="28"/>
        <v>UPDATE ForecastDetails SET wip = 0 WHERE CommitmentPeriod = 1 AND CASIN = 'B09TPK138L' AND POForecastMasterId IN (SELECT Id FROM ForecastMasters WHERE Month = 'July' AND Year = 2025)</v>
      </c>
    </row>
    <row r="1832" spans="1:3" x14ac:dyDescent="0.25">
      <c r="A1832" s="1" t="s">
        <v>1831</v>
      </c>
      <c r="B1832" s="4">
        <v>0</v>
      </c>
      <c r="C1832" t="str">
        <f t="shared" si="28"/>
        <v>UPDATE ForecastDetails SET wip = 0 WHERE CommitmentPeriod = 1 AND CASIN = 'B09TPJT21H' AND POForecastMasterId IN (SELECT Id FROM ForecastMasters WHERE Month = 'July' AND Year = 2025)</v>
      </c>
    </row>
    <row r="1833" spans="1:3" x14ac:dyDescent="0.25">
      <c r="A1833" s="1" t="s">
        <v>1832</v>
      </c>
      <c r="B1833" s="4">
        <v>0</v>
      </c>
      <c r="C1833" t="str">
        <f t="shared" si="28"/>
        <v>UPDATE ForecastDetails SET wip = 0 WHERE CommitmentPeriod = 1 AND CASIN = 'B09TPJHM8G' AND POForecastMasterId IN (SELECT Id FROM ForecastMasters WHERE Month = 'July' AND Year = 2025)</v>
      </c>
    </row>
    <row r="1834" spans="1:3" x14ac:dyDescent="0.25">
      <c r="A1834" s="1" t="s">
        <v>1833</v>
      </c>
      <c r="B1834" s="4">
        <v>0</v>
      </c>
      <c r="C1834" t="str">
        <f t="shared" si="28"/>
        <v>UPDATE ForecastDetails SET wip = 0 WHERE CommitmentPeriod = 1 AND CASIN = 'B09TPJY9Z3' AND POForecastMasterId IN (SELECT Id FROM ForecastMasters WHERE Month = 'July' AND Year = 2025)</v>
      </c>
    </row>
    <row r="1835" spans="1:3" x14ac:dyDescent="0.25">
      <c r="A1835" s="1" t="s">
        <v>1834</v>
      </c>
      <c r="B1835" s="4">
        <v>0</v>
      </c>
      <c r="C1835" t="str">
        <f t="shared" si="28"/>
        <v>UPDATE ForecastDetails SET wip = 0 WHERE CommitmentPeriod = 1 AND CASIN = 'B09TPK7LCF' AND POForecastMasterId IN (SELECT Id FROM ForecastMasters WHERE Month = 'July' AND Year = 2025)</v>
      </c>
    </row>
    <row r="1836" spans="1:3" x14ac:dyDescent="0.25">
      <c r="A1836" s="1" t="s">
        <v>1835</v>
      </c>
      <c r="B1836" s="4">
        <v>0</v>
      </c>
      <c r="C1836" t="str">
        <f t="shared" si="28"/>
        <v>UPDATE ForecastDetails SET wip = 0 WHERE CommitmentPeriod = 1 AND CASIN = 'B09TPHM279' AND POForecastMasterId IN (SELECT Id FROM ForecastMasters WHERE Month = 'July' AND Year = 2025)</v>
      </c>
    </row>
    <row r="1837" spans="1:3" x14ac:dyDescent="0.25">
      <c r="A1837" s="1" t="s">
        <v>1836</v>
      </c>
      <c r="B1837" s="4">
        <v>0</v>
      </c>
      <c r="C1837" t="str">
        <f t="shared" si="28"/>
        <v>UPDATE ForecastDetails SET wip = 0 WHERE CommitmentPeriod = 1 AND CASIN = 'B09TPJZMS2' AND POForecastMasterId IN (SELECT Id FROM ForecastMasters WHERE Month = 'July' AND Year = 2025)</v>
      </c>
    </row>
    <row r="1838" spans="1:3" x14ac:dyDescent="0.25">
      <c r="A1838" s="1" t="s">
        <v>1837</v>
      </c>
      <c r="B1838" s="4">
        <v>0</v>
      </c>
      <c r="C1838" t="str">
        <f t="shared" si="28"/>
        <v>UPDATE ForecastDetails SET wip = 0 WHERE CommitmentPeriod = 1 AND CASIN = 'B09TPMBLZT' AND POForecastMasterId IN (SELECT Id FROM ForecastMasters WHERE Month = 'July' AND Year = 2025)</v>
      </c>
    </row>
    <row r="1839" spans="1:3" x14ac:dyDescent="0.25">
      <c r="A1839" s="1" t="s">
        <v>1838</v>
      </c>
      <c r="B1839" s="4">
        <v>0</v>
      </c>
      <c r="C1839" t="str">
        <f t="shared" si="28"/>
        <v>UPDATE ForecastDetails SET wip = 0 WHERE CommitmentPeriod = 1 AND CASIN = 'B09TPLM95Z' AND POForecastMasterId IN (SELECT Id FROM ForecastMasters WHERE Month = 'July' AND Year = 2025)</v>
      </c>
    </row>
    <row r="1840" spans="1:3" x14ac:dyDescent="0.25">
      <c r="A1840" s="1" t="s">
        <v>1839</v>
      </c>
      <c r="B1840" s="4">
        <v>0</v>
      </c>
      <c r="C1840" t="str">
        <f t="shared" si="28"/>
        <v>UPDATE ForecastDetails SET wip = 0 WHERE CommitmentPeriod = 1 AND CASIN = 'B09TPLLSB8' AND POForecastMasterId IN (SELECT Id FROM ForecastMasters WHERE Month = 'July' AND Year = 2025)</v>
      </c>
    </row>
    <row r="1841" spans="1:3" x14ac:dyDescent="0.25">
      <c r="A1841" s="1" t="s">
        <v>1840</v>
      </c>
      <c r="B1841" s="4">
        <v>0</v>
      </c>
      <c r="C1841" t="str">
        <f t="shared" si="28"/>
        <v>UPDATE ForecastDetails SET wip = 0 WHERE CommitmentPeriod = 1 AND CASIN = 'B09TPKHSWQ' AND POForecastMasterId IN (SELECT Id FROM ForecastMasters WHERE Month = 'July' AND Year = 2025)</v>
      </c>
    </row>
    <row r="1842" spans="1:3" x14ac:dyDescent="0.25">
      <c r="A1842" s="1" t="s">
        <v>1841</v>
      </c>
      <c r="B1842" s="4">
        <v>0</v>
      </c>
      <c r="C1842" t="str">
        <f t="shared" si="28"/>
        <v>UPDATE ForecastDetails SET wip = 0 WHERE CommitmentPeriod = 1 AND CASIN = 'B09TPLPSTL' AND POForecastMasterId IN (SELECT Id FROM ForecastMasters WHERE Month = 'July' AND Year = 2025)</v>
      </c>
    </row>
    <row r="1843" spans="1:3" x14ac:dyDescent="0.25">
      <c r="A1843" s="1" t="s">
        <v>1842</v>
      </c>
      <c r="B1843" s="4">
        <v>0</v>
      </c>
      <c r="C1843" t="str">
        <f t="shared" si="28"/>
        <v>UPDATE ForecastDetails SET wip = 0 WHERE CommitmentPeriod = 1 AND CASIN = 'B09TPJFCB3' AND POForecastMasterId IN (SELECT Id FROM ForecastMasters WHERE Month = 'July' AND Year = 2025)</v>
      </c>
    </row>
    <row r="1844" spans="1:3" x14ac:dyDescent="0.25">
      <c r="A1844" s="1" t="s">
        <v>1843</v>
      </c>
      <c r="B1844" s="4">
        <v>0</v>
      </c>
      <c r="C1844" t="str">
        <f t="shared" si="28"/>
        <v>UPDATE ForecastDetails SET wip = 0 WHERE CommitmentPeriod = 1 AND CASIN = 'B09TPLLCYS' AND POForecastMasterId IN (SELECT Id FROM ForecastMasters WHERE Month = 'July' AND Year = 2025)</v>
      </c>
    </row>
    <row r="1845" spans="1:3" x14ac:dyDescent="0.25">
      <c r="A1845" s="1" t="s">
        <v>1844</v>
      </c>
      <c r="B1845" s="4">
        <v>0</v>
      </c>
      <c r="C1845" t="str">
        <f t="shared" si="28"/>
        <v>UPDATE ForecastDetails SET wip = 0 WHERE CommitmentPeriod = 1 AND CASIN = 'B09TPHF917' AND POForecastMasterId IN (SELECT Id FROM ForecastMasters WHERE Month = 'July' AND Year = 2025)</v>
      </c>
    </row>
    <row r="1846" spans="1:3" x14ac:dyDescent="0.25">
      <c r="A1846" s="1" t="s">
        <v>1845</v>
      </c>
      <c r="B1846" s="4">
        <v>0</v>
      </c>
      <c r="C1846" t="str">
        <f t="shared" si="28"/>
        <v>UPDATE ForecastDetails SET wip = 0 WHERE CommitmentPeriod = 1 AND CASIN = 'B09TPK2XG8' AND POForecastMasterId IN (SELECT Id FROM ForecastMasters WHERE Month = 'July' AND Year = 2025)</v>
      </c>
    </row>
    <row r="1847" spans="1:3" x14ac:dyDescent="0.25">
      <c r="A1847" s="1" t="s">
        <v>1846</v>
      </c>
      <c r="B1847" s="4">
        <v>0</v>
      </c>
      <c r="C1847" t="str">
        <f t="shared" si="28"/>
        <v>UPDATE ForecastDetails SET wip = 0 WHERE CommitmentPeriod = 1 AND CASIN = 'B09TPMD69T' AND POForecastMasterId IN (SELECT Id FROM ForecastMasters WHERE Month = 'July' AND Year = 2025)</v>
      </c>
    </row>
    <row r="1848" spans="1:3" x14ac:dyDescent="0.25">
      <c r="A1848" s="1" t="s">
        <v>1847</v>
      </c>
      <c r="B1848" s="4">
        <v>0</v>
      </c>
      <c r="C1848" t="str">
        <f t="shared" si="28"/>
        <v>UPDATE ForecastDetails SET wip = 0 WHERE CommitmentPeriod = 1 AND CASIN = 'B09TPK67Q3' AND POForecastMasterId IN (SELECT Id FROM ForecastMasters WHERE Month = 'July' AND Year = 2025)</v>
      </c>
    </row>
    <row r="1849" spans="1:3" x14ac:dyDescent="0.25">
      <c r="A1849" s="1" t="s">
        <v>1848</v>
      </c>
      <c r="B1849" s="4">
        <v>0</v>
      </c>
      <c r="C1849" t="str">
        <f t="shared" si="28"/>
        <v>UPDATE ForecastDetails SET wip = 0 WHERE CommitmentPeriod = 1 AND CASIN = 'B09TPLZ3JF' AND POForecastMasterId IN (SELECT Id FROM ForecastMasters WHERE Month = 'July' AND Year = 2025)</v>
      </c>
    </row>
    <row r="1850" spans="1:3" x14ac:dyDescent="0.25">
      <c r="A1850" s="1" t="s">
        <v>1849</v>
      </c>
      <c r="B1850" s="4">
        <v>0</v>
      </c>
      <c r="C1850" t="str">
        <f t="shared" si="28"/>
        <v>UPDATE ForecastDetails SET wip = 0 WHERE CommitmentPeriod = 1 AND CASIN = 'B09TPJC6QM' AND POForecastMasterId IN (SELECT Id FROM ForecastMasters WHERE Month = 'July' AND Year = 2025)</v>
      </c>
    </row>
    <row r="1851" spans="1:3" x14ac:dyDescent="0.25">
      <c r="A1851" s="1" t="s">
        <v>1850</v>
      </c>
      <c r="B1851" s="4">
        <v>0</v>
      </c>
      <c r="C1851" t="str">
        <f t="shared" si="28"/>
        <v>UPDATE ForecastDetails SET wip = 0 WHERE CommitmentPeriod = 1 AND CASIN = 'B09TPKBKB4' AND POForecastMasterId IN (SELECT Id FROM ForecastMasters WHERE Month = 'July' AND Year = 2025)</v>
      </c>
    </row>
    <row r="1852" spans="1:3" x14ac:dyDescent="0.25">
      <c r="A1852" s="1" t="s">
        <v>1851</v>
      </c>
      <c r="B1852" s="4">
        <v>0</v>
      </c>
      <c r="C1852" t="str">
        <f t="shared" si="28"/>
        <v>UPDATE ForecastDetails SET wip = 0 WHERE CommitmentPeriod = 1 AND CASIN = 'B09TPKRGPQ' AND POForecastMasterId IN (SELECT Id FROM ForecastMasters WHERE Month = 'July' AND Year = 2025)</v>
      </c>
    </row>
    <row r="1853" spans="1:3" x14ac:dyDescent="0.25">
      <c r="A1853" s="1" t="s">
        <v>1852</v>
      </c>
      <c r="B1853" s="4">
        <v>0</v>
      </c>
      <c r="C1853" t="str">
        <f t="shared" si="28"/>
        <v>UPDATE ForecastDetails SET wip = 0 WHERE CommitmentPeriod = 1 AND CASIN = 'B09TPKWDX7' AND POForecastMasterId IN (SELECT Id FROM ForecastMasters WHERE Month = 'July' AND Year = 2025)</v>
      </c>
    </row>
    <row r="1854" spans="1:3" x14ac:dyDescent="0.25">
      <c r="A1854" s="1" t="s">
        <v>1853</v>
      </c>
      <c r="B1854" s="4">
        <v>0</v>
      </c>
      <c r="C1854" t="str">
        <f t="shared" si="28"/>
        <v>UPDATE ForecastDetails SET wip = 0 WHERE CommitmentPeriod = 1 AND CASIN = 'B09TPLM27G' AND POForecastMasterId IN (SELECT Id FROM ForecastMasters WHERE Month = 'July' AND Year = 2025)</v>
      </c>
    </row>
    <row r="1855" spans="1:3" x14ac:dyDescent="0.25">
      <c r="A1855" s="1" t="s">
        <v>1854</v>
      </c>
      <c r="B1855" s="4">
        <v>0</v>
      </c>
      <c r="C1855" t="str">
        <f t="shared" si="28"/>
        <v>UPDATE ForecastDetails SET wip = 0 WHERE CommitmentPeriod = 1 AND CASIN = 'B09TPKN18M' AND POForecastMasterId IN (SELECT Id FROM ForecastMasters WHERE Month = 'July' AND Year = 2025)</v>
      </c>
    </row>
    <row r="1856" spans="1:3" x14ac:dyDescent="0.25">
      <c r="A1856" s="1" t="s">
        <v>1855</v>
      </c>
      <c r="B1856" s="4">
        <v>0</v>
      </c>
      <c r="C1856" t="str">
        <f t="shared" si="28"/>
        <v>UPDATE ForecastDetails SET wip = 0 WHERE CommitmentPeriod = 1 AND CASIN = 'B09TPJS3GB' AND POForecastMasterId IN (SELECT Id FROM ForecastMasters WHERE Month = 'July' AND Year = 2025)</v>
      </c>
    </row>
    <row r="1857" spans="1:3" x14ac:dyDescent="0.25">
      <c r="A1857" s="1" t="s">
        <v>1856</v>
      </c>
      <c r="B1857" s="4">
        <v>0</v>
      </c>
      <c r="C1857" t="str">
        <f t="shared" si="28"/>
        <v>UPDATE ForecastDetails SET wip = 0 WHERE CommitmentPeriod = 1 AND CASIN = 'B09TPKNFS5' AND POForecastMasterId IN (SELECT Id FROM ForecastMasters WHERE Month = 'July' AND Year = 2025)</v>
      </c>
    </row>
    <row r="1858" spans="1:3" x14ac:dyDescent="0.25">
      <c r="A1858" s="1" t="s">
        <v>1857</v>
      </c>
      <c r="B1858" s="4">
        <v>0</v>
      </c>
      <c r="C1858" t="str">
        <f t="shared" si="28"/>
        <v>UPDATE ForecastDetails SET wip = 0 WHERE CommitmentPeriod = 1 AND CASIN = 'B09TPM8SZD' AND POForecastMasterId IN (SELECT Id FROM ForecastMasters WHERE Month = 'July' AND Year = 2025)</v>
      </c>
    </row>
    <row r="1859" spans="1:3" x14ac:dyDescent="0.25">
      <c r="A1859" s="1" t="s">
        <v>1858</v>
      </c>
      <c r="B1859" s="4">
        <v>0</v>
      </c>
      <c r="C1859" t="str">
        <f t="shared" ref="C1859:C1922" si="29">"UPDATE ForecastDetails SET wip = " &amp; B1859 &amp; " WHERE CommitmentPeriod = 1 AND CASIN = '" &amp; A1859 &amp; "' AND POForecastMasterId IN (SELECT Id FROM ForecastMasters WHERE Month = 'July' AND Year = 2025)"</f>
        <v>UPDATE ForecastDetails SET wip = 0 WHERE CommitmentPeriod = 1 AND CASIN = 'B09TPJX35W' AND POForecastMasterId IN (SELECT Id FROM ForecastMasters WHERE Month = 'July' AND Year = 2025)</v>
      </c>
    </row>
    <row r="1860" spans="1:3" x14ac:dyDescent="0.25">
      <c r="A1860" s="1" t="s">
        <v>1859</v>
      </c>
      <c r="B1860" s="4">
        <v>0</v>
      </c>
      <c r="C1860" t="str">
        <f t="shared" si="29"/>
        <v>UPDATE ForecastDetails SET wip = 0 WHERE CommitmentPeriod = 1 AND CASIN = 'B09TPJ1VYS' AND POForecastMasterId IN (SELECT Id FROM ForecastMasters WHERE Month = 'July' AND Year = 2025)</v>
      </c>
    </row>
    <row r="1861" spans="1:3" x14ac:dyDescent="0.25">
      <c r="A1861" s="1" t="s">
        <v>1860</v>
      </c>
      <c r="B1861" s="4">
        <v>0</v>
      </c>
      <c r="C1861" t="str">
        <f t="shared" si="29"/>
        <v>UPDATE ForecastDetails SET wip = 0 WHERE CommitmentPeriod = 1 AND CASIN = 'B09TPJDGQT' AND POForecastMasterId IN (SELECT Id FROM ForecastMasters WHERE Month = 'July' AND Year = 2025)</v>
      </c>
    </row>
    <row r="1862" spans="1:3" x14ac:dyDescent="0.25">
      <c r="A1862" s="1" t="s">
        <v>1861</v>
      </c>
      <c r="B1862" s="4">
        <v>0</v>
      </c>
      <c r="C1862" t="str">
        <f t="shared" si="29"/>
        <v>UPDATE ForecastDetails SET wip = 0 WHERE CommitmentPeriod = 1 AND CASIN = 'B09TPKB735' AND POForecastMasterId IN (SELECT Id FROM ForecastMasters WHERE Month = 'July' AND Year = 2025)</v>
      </c>
    </row>
    <row r="1863" spans="1:3" x14ac:dyDescent="0.25">
      <c r="A1863" s="1" t="s">
        <v>1862</v>
      </c>
      <c r="B1863" s="4">
        <v>0</v>
      </c>
      <c r="C1863" t="str">
        <f t="shared" si="29"/>
        <v>UPDATE ForecastDetails SET wip = 0 WHERE CommitmentPeriod = 1 AND CASIN = 'B09TPJX3PS' AND POForecastMasterId IN (SELECT Id FROM ForecastMasters WHERE Month = 'July' AND Year = 2025)</v>
      </c>
    </row>
    <row r="1864" spans="1:3" x14ac:dyDescent="0.25">
      <c r="A1864" s="1" t="s">
        <v>1863</v>
      </c>
      <c r="B1864" s="4">
        <v>0</v>
      </c>
      <c r="C1864" t="str">
        <f t="shared" si="29"/>
        <v>UPDATE ForecastDetails SET wip = 0 WHERE CommitmentPeriod = 1 AND CASIN = 'B09TPLS4ZR' AND POForecastMasterId IN (SELECT Id FROM ForecastMasters WHERE Month = 'July' AND Year = 2025)</v>
      </c>
    </row>
    <row r="1865" spans="1:3" x14ac:dyDescent="0.25">
      <c r="A1865" s="1" t="s">
        <v>1864</v>
      </c>
      <c r="B1865" s="4">
        <v>0</v>
      </c>
      <c r="C1865" t="str">
        <f t="shared" si="29"/>
        <v>UPDATE ForecastDetails SET wip = 0 WHERE CommitmentPeriod = 1 AND CASIN = 'B09TPHNC4Q' AND POForecastMasterId IN (SELECT Id FROM ForecastMasters WHERE Month = 'July' AND Year = 2025)</v>
      </c>
    </row>
    <row r="1866" spans="1:3" x14ac:dyDescent="0.25">
      <c r="A1866" s="1" t="s">
        <v>1865</v>
      </c>
      <c r="B1866" s="4">
        <v>0</v>
      </c>
      <c r="C1866" t="str">
        <f t="shared" si="29"/>
        <v>UPDATE ForecastDetails SET wip = 0 WHERE CommitmentPeriod = 1 AND CASIN = 'B09TPJFHDN' AND POForecastMasterId IN (SELECT Id FROM ForecastMasters WHERE Month = 'July' AND Year = 2025)</v>
      </c>
    </row>
    <row r="1867" spans="1:3" x14ac:dyDescent="0.25">
      <c r="A1867" s="1" t="s">
        <v>1866</v>
      </c>
      <c r="B1867" s="4">
        <v>0</v>
      </c>
      <c r="C1867" t="str">
        <f t="shared" si="29"/>
        <v>UPDATE ForecastDetails SET wip = 0 WHERE CommitmentPeriod = 1 AND CASIN = 'B09TPK31Y6' AND POForecastMasterId IN (SELECT Id FROM ForecastMasters WHERE Month = 'July' AND Year = 2025)</v>
      </c>
    </row>
    <row r="1868" spans="1:3" x14ac:dyDescent="0.25">
      <c r="A1868" s="1" t="s">
        <v>1867</v>
      </c>
      <c r="B1868" s="4">
        <v>0</v>
      </c>
      <c r="C1868" t="str">
        <f t="shared" si="29"/>
        <v>UPDATE ForecastDetails SET wip = 0 WHERE CommitmentPeriod = 1 AND CASIN = 'B09TPJV9GP' AND POForecastMasterId IN (SELECT Id FROM ForecastMasters WHERE Month = 'July' AND Year = 2025)</v>
      </c>
    </row>
    <row r="1869" spans="1:3" x14ac:dyDescent="0.25">
      <c r="A1869" s="1" t="s">
        <v>1868</v>
      </c>
      <c r="B1869" s="4">
        <v>0</v>
      </c>
      <c r="C1869" t="str">
        <f t="shared" si="29"/>
        <v>UPDATE ForecastDetails SET wip = 0 WHERE CommitmentPeriod = 1 AND CASIN = 'B09TPKFTGP' AND POForecastMasterId IN (SELECT Id FROM ForecastMasters WHERE Month = 'July' AND Year = 2025)</v>
      </c>
    </row>
    <row r="1870" spans="1:3" x14ac:dyDescent="0.25">
      <c r="A1870" s="1" t="s">
        <v>1869</v>
      </c>
      <c r="B1870" s="4">
        <v>0</v>
      </c>
      <c r="C1870" t="str">
        <f t="shared" si="29"/>
        <v>UPDATE ForecastDetails SET wip = 0 WHERE CommitmentPeriod = 1 AND CASIN = 'B09TPM16MT' AND POForecastMasterId IN (SELECT Id FROM ForecastMasters WHERE Month = 'July' AND Year = 2025)</v>
      </c>
    </row>
    <row r="1871" spans="1:3" x14ac:dyDescent="0.25">
      <c r="A1871" s="1" t="s">
        <v>1870</v>
      </c>
      <c r="B1871" s="4">
        <v>0</v>
      </c>
      <c r="C1871" t="str">
        <f t="shared" si="29"/>
        <v>UPDATE ForecastDetails SET wip = 0 WHERE CommitmentPeriod = 1 AND CASIN = 'B09TPLM59Q' AND POForecastMasterId IN (SELECT Id FROM ForecastMasters WHERE Month = 'July' AND Year = 2025)</v>
      </c>
    </row>
    <row r="1872" spans="1:3" x14ac:dyDescent="0.25">
      <c r="A1872" s="1" t="s">
        <v>1871</v>
      </c>
      <c r="B1872" s="4">
        <v>0</v>
      </c>
      <c r="C1872" t="str">
        <f t="shared" si="29"/>
        <v>UPDATE ForecastDetails SET wip = 0 WHERE CommitmentPeriod = 1 AND CASIN = 'B09TPKY61X' AND POForecastMasterId IN (SELECT Id FROM ForecastMasters WHERE Month = 'July' AND Year = 2025)</v>
      </c>
    </row>
    <row r="1873" spans="1:3" x14ac:dyDescent="0.25">
      <c r="A1873" s="1" t="s">
        <v>1872</v>
      </c>
      <c r="B1873" s="4">
        <v>0</v>
      </c>
      <c r="C1873" t="str">
        <f t="shared" si="29"/>
        <v>UPDATE ForecastDetails SET wip = 0 WHERE CommitmentPeriod = 1 AND CASIN = 'B09TPMKBGZ' AND POForecastMasterId IN (SELECT Id FROM ForecastMasters WHERE Month = 'July' AND Year = 2025)</v>
      </c>
    </row>
    <row r="1874" spans="1:3" x14ac:dyDescent="0.25">
      <c r="A1874" s="1" t="s">
        <v>1873</v>
      </c>
      <c r="B1874" s="4">
        <v>0</v>
      </c>
      <c r="C1874" t="str">
        <f t="shared" si="29"/>
        <v>UPDATE ForecastDetails SET wip = 0 WHERE CommitmentPeriod = 1 AND CASIN = 'B09TPLPWBN' AND POForecastMasterId IN (SELECT Id FROM ForecastMasters WHERE Month = 'July' AND Year = 2025)</v>
      </c>
    </row>
    <row r="1875" spans="1:3" x14ac:dyDescent="0.25">
      <c r="A1875" s="1" t="s">
        <v>1874</v>
      </c>
      <c r="B1875" s="4">
        <v>0</v>
      </c>
      <c r="C1875" t="str">
        <f t="shared" si="29"/>
        <v>UPDATE ForecastDetails SET wip = 0 WHERE CommitmentPeriod = 1 AND CASIN = 'B09TPM2XJC' AND POForecastMasterId IN (SELECT Id FROM ForecastMasters WHERE Month = 'July' AND Year = 2025)</v>
      </c>
    </row>
    <row r="1876" spans="1:3" x14ac:dyDescent="0.25">
      <c r="A1876" s="1" t="s">
        <v>1875</v>
      </c>
      <c r="B1876" s="4">
        <v>0</v>
      </c>
      <c r="C1876" t="str">
        <f t="shared" si="29"/>
        <v>UPDATE ForecastDetails SET wip = 0 WHERE CommitmentPeriod = 1 AND CASIN = 'B09TPM5JPY' AND POForecastMasterId IN (SELECT Id FROM ForecastMasters WHERE Month = 'July' AND Year = 2025)</v>
      </c>
    </row>
    <row r="1877" spans="1:3" x14ac:dyDescent="0.25">
      <c r="A1877" s="1" t="s">
        <v>1876</v>
      </c>
      <c r="B1877" s="4">
        <v>0</v>
      </c>
      <c r="C1877" t="str">
        <f t="shared" si="29"/>
        <v>UPDATE ForecastDetails SET wip = 0 WHERE CommitmentPeriod = 1 AND CASIN = 'B09TPLZ8S3' AND POForecastMasterId IN (SELECT Id FROM ForecastMasters WHERE Month = 'July' AND Year = 2025)</v>
      </c>
    </row>
    <row r="1878" spans="1:3" x14ac:dyDescent="0.25">
      <c r="A1878" s="1" t="s">
        <v>1877</v>
      </c>
      <c r="B1878" s="4">
        <v>0</v>
      </c>
      <c r="C1878" t="str">
        <f t="shared" si="29"/>
        <v>UPDATE ForecastDetails SET wip = 0 WHERE CommitmentPeriod = 1 AND CASIN = 'B09TPK7SWX' AND POForecastMasterId IN (SELECT Id FROM ForecastMasters WHERE Month = 'July' AND Year = 2025)</v>
      </c>
    </row>
    <row r="1879" spans="1:3" x14ac:dyDescent="0.25">
      <c r="A1879" s="1" t="s">
        <v>1878</v>
      </c>
      <c r="B1879" s="4">
        <v>0</v>
      </c>
      <c r="C1879" t="str">
        <f t="shared" si="29"/>
        <v>UPDATE ForecastDetails SET wip = 0 WHERE CommitmentPeriod = 1 AND CASIN = 'B09TPMZDBT' AND POForecastMasterId IN (SELECT Id FROM ForecastMasters WHERE Month = 'July' AND Year = 2025)</v>
      </c>
    </row>
    <row r="1880" spans="1:3" x14ac:dyDescent="0.25">
      <c r="A1880" s="1" t="s">
        <v>1879</v>
      </c>
      <c r="B1880" s="4">
        <v>0</v>
      </c>
      <c r="C1880" t="str">
        <f t="shared" si="29"/>
        <v>UPDATE ForecastDetails SET wip = 0 WHERE CommitmentPeriod = 1 AND CASIN = 'B09TPMVY8P' AND POForecastMasterId IN (SELECT Id FROM ForecastMasters WHERE Month = 'July' AND Year = 2025)</v>
      </c>
    </row>
    <row r="1881" spans="1:3" x14ac:dyDescent="0.25">
      <c r="A1881" s="1" t="s">
        <v>1880</v>
      </c>
      <c r="B1881" s="4">
        <v>0</v>
      </c>
      <c r="C1881" t="str">
        <f t="shared" si="29"/>
        <v>UPDATE ForecastDetails SET wip = 0 WHERE CommitmentPeriod = 1 AND CASIN = 'B09TPN62DQ' AND POForecastMasterId IN (SELECT Id FROM ForecastMasters WHERE Month = 'July' AND Year = 2025)</v>
      </c>
    </row>
    <row r="1882" spans="1:3" x14ac:dyDescent="0.25">
      <c r="A1882" s="1" t="s">
        <v>1881</v>
      </c>
      <c r="B1882" s="4">
        <v>0</v>
      </c>
      <c r="C1882" t="str">
        <f t="shared" si="29"/>
        <v>UPDATE ForecastDetails SET wip = 0 WHERE CommitmentPeriod = 1 AND CASIN = 'B09TPML15S' AND POForecastMasterId IN (SELECT Id FROM ForecastMasters WHERE Month = 'July' AND Year = 2025)</v>
      </c>
    </row>
    <row r="1883" spans="1:3" x14ac:dyDescent="0.25">
      <c r="A1883" s="1" t="s">
        <v>1882</v>
      </c>
      <c r="B1883" s="4">
        <v>0</v>
      </c>
      <c r="C1883" t="str">
        <f t="shared" si="29"/>
        <v>UPDATE ForecastDetails SET wip = 0 WHERE CommitmentPeriod = 1 AND CASIN = 'B09TPPKND5' AND POForecastMasterId IN (SELECT Id FROM ForecastMasters WHERE Month = 'July' AND Year = 2025)</v>
      </c>
    </row>
    <row r="1884" spans="1:3" x14ac:dyDescent="0.25">
      <c r="A1884" s="1" t="s">
        <v>1883</v>
      </c>
      <c r="B1884" s="4">
        <v>0</v>
      </c>
      <c r="C1884" t="str">
        <f t="shared" si="29"/>
        <v>UPDATE ForecastDetails SET wip = 0 WHERE CommitmentPeriod = 1 AND CASIN = 'B09TPMP38W' AND POForecastMasterId IN (SELECT Id FROM ForecastMasters WHERE Month = 'July' AND Year = 2025)</v>
      </c>
    </row>
    <row r="1885" spans="1:3" x14ac:dyDescent="0.25">
      <c r="A1885" s="1" t="s">
        <v>1884</v>
      </c>
      <c r="B1885" s="4">
        <v>0</v>
      </c>
      <c r="C1885" t="str">
        <f t="shared" si="29"/>
        <v>UPDATE ForecastDetails SET wip = 0 WHERE CommitmentPeriod = 1 AND CASIN = 'B09TPMZDCH' AND POForecastMasterId IN (SELECT Id FROM ForecastMasters WHERE Month = 'July' AND Year = 2025)</v>
      </c>
    </row>
    <row r="1886" spans="1:3" x14ac:dyDescent="0.25">
      <c r="A1886" s="1" t="s">
        <v>1885</v>
      </c>
      <c r="B1886" s="4">
        <v>0</v>
      </c>
      <c r="C1886" t="str">
        <f t="shared" si="29"/>
        <v>UPDATE ForecastDetails SET wip = 0 WHERE CommitmentPeriod = 1 AND CASIN = 'B09TPM134H' AND POForecastMasterId IN (SELECT Id FROM ForecastMasters WHERE Month = 'July' AND Year = 2025)</v>
      </c>
    </row>
    <row r="1887" spans="1:3" x14ac:dyDescent="0.25">
      <c r="A1887" s="1" t="s">
        <v>1886</v>
      </c>
      <c r="B1887" s="4">
        <v>0</v>
      </c>
      <c r="C1887" t="str">
        <f t="shared" si="29"/>
        <v>UPDATE ForecastDetails SET wip = 0 WHERE CommitmentPeriod = 1 AND CASIN = 'B09TPNM4YC' AND POForecastMasterId IN (SELECT Id FROM ForecastMasters WHERE Month = 'July' AND Year = 2025)</v>
      </c>
    </row>
    <row r="1888" spans="1:3" x14ac:dyDescent="0.25">
      <c r="A1888" s="1" t="s">
        <v>1887</v>
      </c>
      <c r="B1888" s="4">
        <v>0</v>
      </c>
      <c r="C1888" t="str">
        <f t="shared" si="29"/>
        <v>UPDATE ForecastDetails SET wip = 0 WHERE CommitmentPeriod = 1 AND CASIN = 'B09TPMP31L' AND POForecastMasterId IN (SELECT Id FROM ForecastMasters WHERE Month = 'July' AND Year = 2025)</v>
      </c>
    </row>
    <row r="1889" spans="1:3" x14ac:dyDescent="0.25">
      <c r="A1889" s="1" t="s">
        <v>1888</v>
      </c>
      <c r="B1889" s="4">
        <v>0</v>
      </c>
      <c r="C1889" t="str">
        <f t="shared" si="29"/>
        <v>UPDATE ForecastDetails SET wip = 0 WHERE CommitmentPeriod = 1 AND CASIN = 'B09TPKG5VC' AND POForecastMasterId IN (SELECT Id FROM ForecastMasters WHERE Month = 'July' AND Year = 2025)</v>
      </c>
    </row>
    <row r="1890" spans="1:3" x14ac:dyDescent="0.25">
      <c r="A1890" s="1" t="s">
        <v>1889</v>
      </c>
      <c r="B1890" s="4">
        <v>0</v>
      </c>
      <c r="C1890" t="str">
        <f t="shared" si="29"/>
        <v>UPDATE ForecastDetails SET wip = 0 WHERE CommitmentPeriod = 1 AND CASIN = 'B09TPK7QHS' AND POForecastMasterId IN (SELECT Id FROM ForecastMasters WHERE Month = 'July' AND Year = 2025)</v>
      </c>
    </row>
    <row r="1891" spans="1:3" x14ac:dyDescent="0.25">
      <c r="A1891" s="1" t="s">
        <v>1890</v>
      </c>
      <c r="B1891" s="4">
        <v>0</v>
      </c>
      <c r="C1891" t="str">
        <f t="shared" si="29"/>
        <v>UPDATE ForecastDetails SET wip = 0 WHERE CommitmentPeriod = 1 AND CASIN = 'B09TPN62R6' AND POForecastMasterId IN (SELECT Id FROM ForecastMasters WHERE Month = 'July' AND Year = 2025)</v>
      </c>
    </row>
    <row r="1892" spans="1:3" x14ac:dyDescent="0.25">
      <c r="A1892" s="1" t="s">
        <v>1891</v>
      </c>
      <c r="B1892" s="4">
        <v>0</v>
      </c>
      <c r="C1892" t="str">
        <f t="shared" si="29"/>
        <v>UPDATE ForecastDetails SET wip = 0 WHERE CommitmentPeriod = 1 AND CASIN = 'B09TPN9NLJ' AND POForecastMasterId IN (SELECT Id FROM ForecastMasters WHERE Month = 'July' AND Year = 2025)</v>
      </c>
    </row>
    <row r="1893" spans="1:3" x14ac:dyDescent="0.25">
      <c r="A1893" s="1" t="s">
        <v>1892</v>
      </c>
      <c r="B1893" s="4">
        <v>0</v>
      </c>
      <c r="C1893" t="str">
        <f t="shared" si="29"/>
        <v>UPDATE ForecastDetails SET wip = 0 WHERE CommitmentPeriod = 1 AND CASIN = 'B09TPKRFN4' AND POForecastMasterId IN (SELECT Id FROM ForecastMasters WHERE Month = 'July' AND Year = 2025)</v>
      </c>
    </row>
    <row r="1894" spans="1:3" x14ac:dyDescent="0.25">
      <c r="A1894" s="1" t="s">
        <v>1893</v>
      </c>
      <c r="B1894" s="4">
        <v>0</v>
      </c>
      <c r="C1894" t="str">
        <f t="shared" si="29"/>
        <v>UPDATE ForecastDetails SET wip = 0 WHERE CommitmentPeriod = 1 AND CASIN = 'B09TPKP2CT' AND POForecastMasterId IN (SELECT Id FROM ForecastMasters WHERE Month = 'July' AND Year = 2025)</v>
      </c>
    </row>
    <row r="1895" spans="1:3" x14ac:dyDescent="0.25">
      <c r="A1895" s="1" t="s">
        <v>1894</v>
      </c>
      <c r="B1895" s="4">
        <v>0</v>
      </c>
      <c r="C1895" t="str">
        <f t="shared" si="29"/>
        <v>UPDATE ForecastDetails SET wip = 0 WHERE CommitmentPeriod = 1 AND CASIN = 'B09TPLVDXL' AND POForecastMasterId IN (SELECT Id FROM ForecastMasters WHERE Month = 'July' AND Year = 2025)</v>
      </c>
    </row>
    <row r="1896" spans="1:3" x14ac:dyDescent="0.25">
      <c r="A1896" s="1" t="s">
        <v>1895</v>
      </c>
      <c r="B1896" s="4">
        <v>0</v>
      </c>
      <c r="C1896" t="str">
        <f t="shared" si="29"/>
        <v>UPDATE ForecastDetails SET wip = 0 WHERE CommitmentPeriod = 1 AND CASIN = 'B09TPM1G4D' AND POForecastMasterId IN (SELECT Id FROM ForecastMasters WHERE Month = 'July' AND Year = 2025)</v>
      </c>
    </row>
    <row r="1897" spans="1:3" x14ac:dyDescent="0.25">
      <c r="A1897" s="1" t="s">
        <v>1896</v>
      </c>
      <c r="B1897" s="4">
        <v>0</v>
      </c>
      <c r="C1897" t="str">
        <f t="shared" si="29"/>
        <v>UPDATE ForecastDetails SET wip = 0 WHERE CommitmentPeriod = 1 AND CASIN = 'B09TPLRD9G' AND POForecastMasterId IN (SELECT Id FROM ForecastMasters WHERE Month = 'July' AND Year = 2025)</v>
      </c>
    </row>
    <row r="1898" spans="1:3" x14ac:dyDescent="0.25">
      <c r="A1898" s="1" t="s">
        <v>1897</v>
      </c>
      <c r="B1898" s="4">
        <v>0</v>
      </c>
      <c r="C1898" t="str">
        <f t="shared" si="29"/>
        <v>UPDATE ForecastDetails SET wip = 0 WHERE CommitmentPeriod = 1 AND CASIN = 'B09TPNK2CV' AND POForecastMasterId IN (SELECT Id FROM ForecastMasters WHERE Month = 'July' AND Year = 2025)</v>
      </c>
    </row>
    <row r="1899" spans="1:3" x14ac:dyDescent="0.25">
      <c r="A1899" s="1" t="s">
        <v>1898</v>
      </c>
      <c r="B1899" s="4">
        <v>0</v>
      </c>
      <c r="C1899" t="str">
        <f t="shared" si="29"/>
        <v>UPDATE ForecastDetails SET wip = 0 WHERE CommitmentPeriod = 1 AND CASIN = 'B09TPQ6K2T' AND POForecastMasterId IN (SELECT Id FROM ForecastMasters WHERE Month = 'July' AND Year = 2025)</v>
      </c>
    </row>
    <row r="1900" spans="1:3" x14ac:dyDescent="0.25">
      <c r="A1900" s="1" t="s">
        <v>1899</v>
      </c>
      <c r="B1900" s="4">
        <v>0</v>
      </c>
      <c r="C1900" t="str">
        <f t="shared" si="29"/>
        <v>UPDATE ForecastDetails SET wip = 0 WHERE CommitmentPeriod = 1 AND CASIN = 'B09TPLWD63' AND POForecastMasterId IN (SELECT Id FROM ForecastMasters WHERE Month = 'July' AND Year = 2025)</v>
      </c>
    </row>
    <row r="1901" spans="1:3" x14ac:dyDescent="0.25">
      <c r="A1901" s="1" t="s">
        <v>1900</v>
      </c>
      <c r="B1901" s="4">
        <v>0</v>
      </c>
      <c r="C1901" t="str">
        <f t="shared" si="29"/>
        <v>UPDATE ForecastDetails SET wip = 0 WHERE CommitmentPeriod = 1 AND CASIN = 'B09TPKN6PB' AND POForecastMasterId IN (SELECT Id FROM ForecastMasters WHERE Month = 'July' AND Year = 2025)</v>
      </c>
    </row>
    <row r="1902" spans="1:3" x14ac:dyDescent="0.25">
      <c r="A1902" s="1" t="s">
        <v>1901</v>
      </c>
      <c r="B1902" s="4">
        <v>0</v>
      </c>
      <c r="C1902" t="str">
        <f t="shared" si="29"/>
        <v>UPDATE ForecastDetails SET wip = 0 WHERE CommitmentPeriod = 1 AND CASIN = 'B09TPNDSDX' AND POForecastMasterId IN (SELECT Id FROM ForecastMasters WHERE Month = 'July' AND Year = 2025)</v>
      </c>
    </row>
    <row r="1903" spans="1:3" x14ac:dyDescent="0.25">
      <c r="A1903" s="1" t="s">
        <v>1902</v>
      </c>
      <c r="B1903" s="4">
        <v>0</v>
      </c>
      <c r="C1903" t="str">
        <f t="shared" si="29"/>
        <v>UPDATE ForecastDetails SET wip = 0 WHERE CommitmentPeriod = 1 AND CASIN = 'B09TPMRQW1' AND POForecastMasterId IN (SELECT Id FROM ForecastMasters WHERE Month = 'July' AND Year = 2025)</v>
      </c>
    </row>
    <row r="1904" spans="1:3" x14ac:dyDescent="0.25">
      <c r="A1904" s="1" t="s">
        <v>1903</v>
      </c>
      <c r="B1904" s="4">
        <v>0</v>
      </c>
      <c r="C1904" t="str">
        <f t="shared" si="29"/>
        <v>UPDATE ForecastDetails SET wip = 0 WHERE CommitmentPeriod = 1 AND CASIN = 'B09TPKX16T' AND POForecastMasterId IN (SELECT Id FROM ForecastMasters WHERE Month = 'July' AND Year = 2025)</v>
      </c>
    </row>
    <row r="1905" spans="1:3" x14ac:dyDescent="0.25">
      <c r="A1905" s="1" t="s">
        <v>1904</v>
      </c>
      <c r="B1905" s="4">
        <v>0</v>
      </c>
      <c r="C1905" t="str">
        <f t="shared" si="29"/>
        <v>UPDATE ForecastDetails SET wip = 0 WHERE CommitmentPeriod = 1 AND CASIN = 'B09TPK8225' AND POForecastMasterId IN (SELECT Id FROM ForecastMasters WHERE Month = 'July' AND Year = 2025)</v>
      </c>
    </row>
    <row r="1906" spans="1:3" x14ac:dyDescent="0.25">
      <c r="A1906" s="1" t="s">
        <v>1905</v>
      </c>
      <c r="B1906" s="4">
        <v>0</v>
      </c>
      <c r="C1906" t="str">
        <f t="shared" si="29"/>
        <v>UPDATE ForecastDetails SET wip = 0 WHERE CommitmentPeriod = 1 AND CASIN = 'B09TPKY6RS' AND POForecastMasterId IN (SELECT Id FROM ForecastMasters WHERE Month = 'July' AND Year = 2025)</v>
      </c>
    </row>
    <row r="1907" spans="1:3" x14ac:dyDescent="0.25">
      <c r="A1907" s="1" t="s">
        <v>1906</v>
      </c>
      <c r="B1907" s="4">
        <v>0</v>
      </c>
      <c r="C1907" t="str">
        <f t="shared" si="29"/>
        <v>UPDATE ForecastDetails SET wip = 0 WHERE CommitmentPeriod = 1 AND CASIN = 'B09TPL19CB' AND POForecastMasterId IN (SELECT Id FROM ForecastMasters WHERE Month = 'July' AND Year = 2025)</v>
      </c>
    </row>
    <row r="1908" spans="1:3" x14ac:dyDescent="0.25">
      <c r="A1908" s="1" t="s">
        <v>1907</v>
      </c>
      <c r="B1908" s="4">
        <v>0</v>
      </c>
      <c r="C1908" t="str">
        <f t="shared" si="29"/>
        <v>UPDATE ForecastDetails SET wip = 0 WHERE CommitmentPeriod = 1 AND CASIN = 'B09TPMYWG1' AND POForecastMasterId IN (SELECT Id FROM ForecastMasters WHERE Month = 'July' AND Year = 2025)</v>
      </c>
    </row>
    <row r="1909" spans="1:3" x14ac:dyDescent="0.25">
      <c r="A1909" s="1" t="s">
        <v>1908</v>
      </c>
      <c r="B1909" s="4">
        <v>0</v>
      </c>
      <c r="C1909" t="str">
        <f t="shared" si="29"/>
        <v>UPDATE ForecastDetails SET wip = 0 WHERE CommitmentPeriod = 1 AND CASIN = 'B09TPM55WR' AND POForecastMasterId IN (SELECT Id FROM ForecastMasters WHERE Month = 'July' AND Year = 2025)</v>
      </c>
    </row>
    <row r="1910" spans="1:3" x14ac:dyDescent="0.25">
      <c r="A1910" s="1" t="s">
        <v>1909</v>
      </c>
      <c r="B1910" s="4">
        <v>0</v>
      </c>
      <c r="C1910" t="str">
        <f t="shared" si="29"/>
        <v>UPDATE ForecastDetails SET wip = 0 WHERE CommitmentPeriod = 1 AND CASIN = 'B09TPQDL3G' AND POForecastMasterId IN (SELECT Id FROM ForecastMasters WHERE Month = 'July' AND Year = 2025)</v>
      </c>
    </row>
    <row r="1911" spans="1:3" x14ac:dyDescent="0.25">
      <c r="A1911" s="1" t="s">
        <v>1910</v>
      </c>
      <c r="B1911" s="4">
        <v>0</v>
      </c>
      <c r="C1911" t="str">
        <f t="shared" si="29"/>
        <v>UPDATE ForecastDetails SET wip = 0 WHERE CommitmentPeriod = 1 AND CASIN = 'B09TPLXS5Y' AND POForecastMasterId IN (SELECT Id FROM ForecastMasters WHERE Month = 'July' AND Year = 2025)</v>
      </c>
    </row>
    <row r="1912" spans="1:3" x14ac:dyDescent="0.25">
      <c r="A1912" s="1" t="s">
        <v>1911</v>
      </c>
      <c r="B1912" s="4">
        <v>0</v>
      </c>
      <c r="C1912" t="str">
        <f t="shared" si="29"/>
        <v>UPDATE ForecastDetails SET wip = 0 WHERE CommitmentPeriod = 1 AND CASIN = 'B09TPKY6TD' AND POForecastMasterId IN (SELECT Id FROM ForecastMasters WHERE Month = 'July' AND Year = 2025)</v>
      </c>
    </row>
    <row r="1913" spans="1:3" x14ac:dyDescent="0.25">
      <c r="A1913" s="1" t="s">
        <v>1912</v>
      </c>
      <c r="B1913" s="4">
        <v>0</v>
      </c>
      <c r="C1913" t="str">
        <f t="shared" si="29"/>
        <v>UPDATE ForecastDetails SET wip = 0 WHERE CommitmentPeriod = 1 AND CASIN = 'B09TPNPG89' AND POForecastMasterId IN (SELECT Id FROM ForecastMasters WHERE Month = 'July' AND Year = 2025)</v>
      </c>
    </row>
    <row r="1914" spans="1:3" x14ac:dyDescent="0.25">
      <c r="A1914" s="1" t="s">
        <v>1913</v>
      </c>
      <c r="B1914" s="4">
        <v>0</v>
      </c>
      <c r="C1914" t="str">
        <f t="shared" si="29"/>
        <v>UPDATE ForecastDetails SET wip = 0 WHERE CommitmentPeriod = 1 AND CASIN = 'B09TPL7W2W' AND POForecastMasterId IN (SELECT Id FROM ForecastMasters WHERE Month = 'July' AND Year = 2025)</v>
      </c>
    </row>
    <row r="1915" spans="1:3" x14ac:dyDescent="0.25">
      <c r="A1915" s="1" t="s">
        <v>1914</v>
      </c>
      <c r="B1915" s="4">
        <v>0</v>
      </c>
      <c r="C1915" t="str">
        <f t="shared" si="29"/>
        <v>UPDATE ForecastDetails SET wip = 0 WHERE CommitmentPeriod = 1 AND CASIN = 'B09TPR6GJK' AND POForecastMasterId IN (SELECT Id FROM ForecastMasters WHERE Month = 'July' AND Year = 2025)</v>
      </c>
    </row>
    <row r="1916" spans="1:3" x14ac:dyDescent="0.25">
      <c r="A1916" s="1" t="s">
        <v>1915</v>
      </c>
      <c r="B1916" s="4">
        <v>0</v>
      </c>
      <c r="C1916" t="str">
        <f t="shared" si="29"/>
        <v>UPDATE ForecastDetails SET wip = 0 WHERE CommitmentPeriod = 1 AND CASIN = 'B09TPMMBRJ' AND POForecastMasterId IN (SELECT Id FROM ForecastMasters WHERE Month = 'July' AND Year = 2025)</v>
      </c>
    </row>
    <row r="1917" spans="1:3" x14ac:dyDescent="0.25">
      <c r="A1917" s="1" t="s">
        <v>1916</v>
      </c>
      <c r="B1917" s="4">
        <v>0</v>
      </c>
      <c r="C1917" t="str">
        <f t="shared" si="29"/>
        <v>UPDATE ForecastDetails SET wip = 0 WHERE CommitmentPeriod = 1 AND CASIN = 'B09TPR741S' AND POForecastMasterId IN (SELECT Id FROM ForecastMasters WHERE Month = 'July' AND Year = 2025)</v>
      </c>
    </row>
    <row r="1918" spans="1:3" x14ac:dyDescent="0.25">
      <c r="A1918" s="1" t="s">
        <v>1917</v>
      </c>
      <c r="B1918" s="4">
        <v>0</v>
      </c>
      <c r="C1918" t="str">
        <f t="shared" si="29"/>
        <v>UPDATE ForecastDetails SET wip = 0 WHERE CommitmentPeriod = 1 AND CASIN = 'B09TPLCRQN' AND POForecastMasterId IN (SELECT Id FROM ForecastMasters WHERE Month = 'July' AND Year = 2025)</v>
      </c>
    </row>
    <row r="1919" spans="1:3" x14ac:dyDescent="0.25">
      <c r="A1919" s="1" t="s">
        <v>1918</v>
      </c>
      <c r="B1919" s="4">
        <v>0</v>
      </c>
      <c r="C1919" t="str">
        <f t="shared" si="29"/>
        <v>UPDATE ForecastDetails SET wip = 0 WHERE CommitmentPeriod = 1 AND CASIN = 'B09TPLTBK2' AND POForecastMasterId IN (SELECT Id FROM ForecastMasters WHERE Month = 'July' AND Year = 2025)</v>
      </c>
    </row>
    <row r="1920" spans="1:3" x14ac:dyDescent="0.25">
      <c r="A1920" s="1" t="s">
        <v>1919</v>
      </c>
      <c r="B1920" s="4">
        <v>0</v>
      </c>
      <c r="C1920" t="str">
        <f t="shared" si="29"/>
        <v>UPDATE ForecastDetails SET wip = 0 WHERE CommitmentPeriod = 1 AND CASIN = 'B09TPN2QFY' AND POForecastMasterId IN (SELECT Id FROM ForecastMasters WHERE Month = 'July' AND Year = 2025)</v>
      </c>
    </row>
    <row r="1921" spans="1:3" x14ac:dyDescent="0.25">
      <c r="A1921" s="1" t="s">
        <v>1920</v>
      </c>
      <c r="B1921" s="4">
        <v>0</v>
      </c>
      <c r="C1921" t="str">
        <f t="shared" si="29"/>
        <v>UPDATE ForecastDetails SET wip = 0 WHERE CommitmentPeriod = 1 AND CASIN = 'B09TPRQKNB' AND POForecastMasterId IN (SELECT Id FROM ForecastMasters WHERE Month = 'July' AND Year = 2025)</v>
      </c>
    </row>
    <row r="1922" spans="1:3" x14ac:dyDescent="0.25">
      <c r="A1922" s="1" t="s">
        <v>1921</v>
      </c>
      <c r="B1922" s="4">
        <v>0</v>
      </c>
      <c r="C1922" t="str">
        <f t="shared" si="29"/>
        <v>UPDATE ForecastDetails SET wip = 0 WHERE CommitmentPeriod = 1 AND CASIN = 'B09TPLZ8Q6' AND POForecastMasterId IN (SELECT Id FROM ForecastMasters WHERE Month = 'July' AND Year = 2025)</v>
      </c>
    </row>
    <row r="1923" spans="1:3" x14ac:dyDescent="0.25">
      <c r="A1923" s="1" t="s">
        <v>1922</v>
      </c>
      <c r="B1923" s="4">
        <v>0</v>
      </c>
      <c r="C1923" t="str">
        <f t="shared" ref="C1923:C1986" si="30">"UPDATE ForecastDetails SET wip = " &amp; B1923 &amp; " WHERE CommitmentPeriod = 1 AND CASIN = '" &amp; A1923 &amp; "' AND POForecastMasterId IN (SELECT Id FROM ForecastMasters WHERE Month = 'July' AND Year = 2025)"</f>
        <v>UPDATE ForecastDetails SET wip = 0 WHERE CommitmentPeriod = 1 AND CASIN = 'B09TPLST6W' AND POForecastMasterId IN (SELECT Id FROM ForecastMasters WHERE Month = 'July' AND Year = 2025)</v>
      </c>
    </row>
    <row r="1924" spans="1:3" x14ac:dyDescent="0.25">
      <c r="A1924" s="1" t="s">
        <v>1923</v>
      </c>
      <c r="B1924" s="4">
        <v>0</v>
      </c>
      <c r="C1924" t="str">
        <f t="shared" si="30"/>
        <v>UPDATE ForecastDetails SET wip = 0 WHERE CommitmentPeriod = 1 AND CASIN = 'B09TPML1MT' AND POForecastMasterId IN (SELECT Id FROM ForecastMasters WHERE Month = 'July' AND Year = 2025)</v>
      </c>
    </row>
    <row r="1925" spans="1:3" x14ac:dyDescent="0.25">
      <c r="A1925" s="1" t="s">
        <v>1924</v>
      </c>
      <c r="B1925" s="4">
        <v>0</v>
      </c>
      <c r="C1925" t="str">
        <f t="shared" si="30"/>
        <v>UPDATE ForecastDetails SET wip = 0 WHERE CommitmentPeriod = 1 AND CASIN = 'B09TPMNLZG' AND POForecastMasterId IN (SELECT Id FROM ForecastMasters WHERE Month = 'July' AND Year = 2025)</v>
      </c>
    </row>
    <row r="1926" spans="1:3" x14ac:dyDescent="0.25">
      <c r="A1926" s="1" t="s">
        <v>1925</v>
      </c>
      <c r="B1926" s="4">
        <v>0</v>
      </c>
      <c r="C1926" t="str">
        <f t="shared" si="30"/>
        <v>UPDATE ForecastDetails SET wip = 0 WHERE CommitmentPeriod = 1 AND CASIN = 'B09TPLWDCD' AND POForecastMasterId IN (SELECT Id FROM ForecastMasters WHERE Month = 'July' AND Year = 2025)</v>
      </c>
    </row>
    <row r="1927" spans="1:3" x14ac:dyDescent="0.25">
      <c r="A1927" s="1" t="s">
        <v>1926</v>
      </c>
      <c r="B1927" s="4">
        <v>0</v>
      </c>
      <c r="C1927" t="str">
        <f t="shared" si="30"/>
        <v>UPDATE ForecastDetails SET wip = 0 WHERE CommitmentPeriod = 1 AND CASIN = 'B09TPL1MBQ' AND POForecastMasterId IN (SELECT Id FROM ForecastMasters WHERE Month = 'July' AND Year = 2025)</v>
      </c>
    </row>
    <row r="1928" spans="1:3" x14ac:dyDescent="0.25">
      <c r="A1928" s="1" t="s">
        <v>1927</v>
      </c>
      <c r="B1928" s="4">
        <v>0</v>
      </c>
      <c r="C1928" t="str">
        <f t="shared" si="30"/>
        <v>UPDATE ForecastDetails SET wip = 0 WHERE CommitmentPeriod = 1 AND CASIN = 'B09TPPNG9J' AND POForecastMasterId IN (SELECT Id FROM ForecastMasters WHERE Month = 'July' AND Year = 2025)</v>
      </c>
    </row>
    <row r="1929" spans="1:3" x14ac:dyDescent="0.25">
      <c r="A1929" s="1" t="s">
        <v>1928</v>
      </c>
      <c r="B1929" s="4">
        <v>0</v>
      </c>
      <c r="C1929" t="str">
        <f t="shared" si="30"/>
        <v>UPDATE ForecastDetails SET wip = 0 WHERE CommitmentPeriod = 1 AND CASIN = 'B09TPL1TRY' AND POForecastMasterId IN (SELECT Id FROM ForecastMasters WHERE Month = 'July' AND Year = 2025)</v>
      </c>
    </row>
    <row r="1930" spans="1:3" x14ac:dyDescent="0.25">
      <c r="A1930" s="1" t="s">
        <v>1929</v>
      </c>
      <c r="B1930" s="4">
        <v>0</v>
      </c>
      <c r="C1930" t="str">
        <f t="shared" si="30"/>
        <v>UPDATE ForecastDetails SET wip = 0 WHERE CommitmentPeriod = 1 AND CASIN = 'B09TPML1LV' AND POForecastMasterId IN (SELECT Id FROM ForecastMasters WHERE Month = 'July' AND Year = 2025)</v>
      </c>
    </row>
    <row r="1931" spans="1:3" x14ac:dyDescent="0.25">
      <c r="A1931" s="1" t="s">
        <v>1930</v>
      </c>
      <c r="B1931" s="4">
        <v>0</v>
      </c>
      <c r="C1931" t="str">
        <f t="shared" si="30"/>
        <v>UPDATE ForecastDetails SET wip = 0 WHERE CommitmentPeriod = 1 AND CASIN = 'B09TPNCG9L' AND POForecastMasterId IN (SELECT Id FROM ForecastMasters WHERE Month = 'July' AND Year = 2025)</v>
      </c>
    </row>
    <row r="1932" spans="1:3" x14ac:dyDescent="0.25">
      <c r="A1932" s="1" t="s">
        <v>1931</v>
      </c>
      <c r="B1932" s="4">
        <v>0</v>
      </c>
      <c r="C1932" t="str">
        <f t="shared" si="30"/>
        <v>UPDATE ForecastDetails SET wip = 0 WHERE CommitmentPeriod = 1 AND CASIN = 'B09TPLRD9L' AND POForecastMasterId IN (SELECT Id FROM ForecastMasters WHERE Month = 'July' AND Year = 2025)</v>
      </c>
    </row>
    <row r="1933" spans="1:3" x14ac:dyDescent="0.25">
      <c r="A1933" s="1" t="s">
        <v>1932</v>
      </c>
      <c r="B1933" s="4">
        <v>0</v>
      </c>
      <c r="C1933" t="str">
        <f t="shared" si="30"/>
        <v>UPDATE ForecastDetails SET wip = 0 WHERE CommitmentPeriod = 1 AND CASIN = 'B09TPMTJXR' AND POForecastMasterId IN (SELECT Id FROM ForecastMasters WHERE Month = 'July' AND Year = 2025)</v>
      </c>
    </row>
    <row r="1934" spans="1:3" x14ac:dyDescent="0.25">
      <c r="A1934" s="1" t="s">
        <v>1933</v>
      </c>
      <c r="B1934" s="4">
        <v>0</v>
      </c>
      <c r="C1934" t="str">
        <f t="shared" si="30"/>
        <v>UPDATE ForecastDetails SET wip = 0 WHERE CommitmentPeriod = 1 AND CASIN = 'B09TPMM1GP' AND POForecastMasterId IN (SELECT Id FROM ForecastMasters WHERE Month = 'July' AND Year = 2025)</v>
      </c>
    </row>
    <row r="1935" spans="1:3" x14ac:dyDescent="0.25">
      <c r="A1935" s="1" t="s">
        <v>1934</v>
      </c>
      <c r="B1935" s="4">
        <v>0</v>
      </c>
      <c r="C1935" t="str">
        <f t="shared" si="30"/>
        <v>UPDATE ForecastDetails SET wip = 0 WHERE CommitmentPeriod = 1 AND CASIN = 'B09TPN9C6C' AND POForecastMasterId IN (SELECT Id FROM ForecastMasters WHERE Month = 'July' AND Year = 2025)</v>
      </c>
    </row>
    <row r="1936" spans="1:3" x14ac:dyDescent="0.25">
      <c r="A1936" s="1" t="s">
        <v>1935</v>
      </c>
      <c r="B1936" s="4">
        <v>0</v>
      </c>
      <c r="C1936" t="str">
        <f t="shared" si="30"/>
        <v>UPDATE ForecastDetails SET wip = 0 WHERE CommitmentPeriod = 1 AND CASIN = 'B09TPQ6N1C' AND POForecastMasterId IN (SELECT Id FROM ForecastMasters WHERE Month = 'July' AND Year = 2025)</v>
      </c>
    </row>
    <row r="1937" spans="1:3" x14ac:dyDescent="0.25">
      <c r="A1937" s="1" t="s">
        <v>1936</v>
      </c>
      <c r="B1937" s="4">
        <v>0</v>
      </c>
      <c r="C1937" t="str">
        <f t="shared" si="30"/>
        <v>UPDATE ForecastDetails SET wip = 0 WHERE CommitmentPeriod = 1 AND CASIN = 'B09TPMGNGN' AND POForecastMasterId IN (SELECT Id FROM ForecastMasters WHERE Month = 'July' AND Year = 2025)</v>
      </c>
    </row>
    <row r="1938" spans="1:3" x14ac:dyDescent="0.25">
      <c r="A1938" s="1" t="s">
        <v>1937</v>
      </c>
      <c r="B1938" s="4">
        <v>0</v>
      </c>
      <c r="C1938" t="str">
        <f t="shared" si="30"/>
        <v>UPDATE ForecastDetails SET wip = 0 WHERE CommitmentPeriod = 1 AND CASIN = 'B09TPPLSXH' AND POForecastMasterId IN (SELECT Id FROM ForecastMasters WHERE Month = 'July' AND Year = 2025)</v>
      </c>
    </row>
    <row r="1939" spans="1:3" x14ac:dyDescent="0.25">
      <c r="A1939" s="1" t="s">
        <v>1938</v>
      </c>
      <c r="B1939" s="4">
        <v>0</v>
      </c>
      <c r="C1939" t="str">
        <f t="shared" si="30"/>
        <v>UPDATE ForecastDetails SET wip = 0 WHERE CommitmentPeriod = 1 AND CASIN = 'B09TPM6VQJ' AND POForecastMasterId IN (SELECT Id FROM ForecastMasters WHERE Month = 'July' AND Year = 2025)</v>
      </c>
    </row>
    <row r="1940" spans="1:3" x14ac:dyDescent="0.25">
      <c r="A1940" s="1" t="s">
        <v>1939</v>
      </c>
      <c r="B1940" s="4">
        <v>0</v>
      </c>
      <c r="C1940" t="str">
        <f t="shared" si="30"/>
        <v>UPDATE ForecastDetails SET wip = 0 WHERE CommitmentPeriod = 1 AND CASIN = 'B09TPJL2FV' AND POForecastMasterId IN (SELECT Id FROM ForecastMasters WHERE Month = 'July' AND Year = 2025)</v>
      </c>
    </row>
    <row r="1941" spans="1:3" x14ac:dyDescent="0.25">
      <c r="A1941" s="1" t="s">
        <v>1940</v>
      </c>
      <c r="B1941" s="4">
        <v>0</v>
      </c>
      <c r="C1941" t="str">
        <f t="shared" si="30"/>
        <v>UPDATE ForecastDetails SET wip = 0 WHERE CommitmentPeriod = 1 AND CASIN = 'B09TPMR1ZZ' AND POForecastMasterId IN (SELECT Id FROM ForecastMasters WHERE Month = 'July' AND Year = 2025)</v>
      </c>
    </row>
    <row r="1942" spans="1:3" x14ac:dyDescent="0.25">
      <c r="A1942" s="1" t="s">
        <v>1941</v>
      </c>
      <c r="B1942" s="4">
        <v>0</v>
      </c>
      <c r="C1942" t="str">
        <f t="shared" si="30"/>
        <v>UPDATE ForecastDetails SET wip = 0 WHERE CommitmentPeriod = 1 AND CASIN = 'B09TPLFL1J' AND POForecastMasterId IN (SELECT Id FROM ForecastMasters WHERE Month = 'July' AND Year = 2025)</v>
      </c>
    </row>
    <row r="1943" spans="1:3" x14ac:dyDescent="0.25">
      <c r="A1943" s="1" t="s">
        <v>1942</v>
      </c>
      <c r="B1943" s="4">
        <v>0</v>
      </c>
      <c r="C1943" t="str">
        <f t="shared" si="30"/>
        <v>UPDATE ForecastDetails SET wip = 0 WHERE CommitmentPeriod = 1 AND CASIN = 'B09TPLS283' AND POForecastMasterId IN (SELECT Id FROM ForecastMasters WHERE Month = 'July' AND Year = 2025)</v>
      </c>
    </row>
    <row r="1944" spans="1:3" x14ac:dyDescent="0.25">
      <c r="A1944" s="1" t="s">
        <v>1943</v>
      </c>
      <c r="B1944" s="4">
        <v>0</v>
      </c>
      <c r="C1944" t="str">
        <f t="shared" si="30"/>
        <v>UPDATE ForecastDetails SET wip = 0 WHERE CommitmentPeriod = 1 AND CASIN = 'B09TPMGNYP' AND POForecastMasterId IN (SELECT Id FROM ForecastMasters WHERE Month = 'July' AND Year = 2025)</v>
      </c>
    </row>
    <row r="1945" spans="1:3" x14ac:dyDescent="0.25">
      <c r="A1945" s="1" t="s">
        <v>1944</v>
      </c>
      <c r="B1945" s="4">
        <v>0</v>
      </c>
      <c r="C1945" t="str">
        <f t="shared" si="30"/>
        <v>UPDATE ForecastDetails SET wip = 0 WHERE CommitmentPeriod = 1 AND CASIN = 'B09TPM7RTM' AND POForecastMasterId IN (SELECT Id FROM ForecastMasters WHERE Month = 'July' AND Year = 2025)</v>
      </c>
    </row>
    <row r="1946" spans="1:3" x14ac:dyDescent="0.25">
      <c r="A1946" s="1" t="s">
        <v>1945</v>
      </c>
      <c r="B1946" s="4">
        <v>0</v>
      </c>
      <c r="C1946" t="str">
        <f t="shared" si="30"/>
        <v>UPDATE ForecastDetails SET wip = 0 WHERE CommitmentPeriod = 1 AND CASIN = 'B09TPKY87W' AND POForecastMasterId IN (SELECT Id FROM ForecastMasters WHERE Month = 'July' AND Year = 2025)</v>
      </c>
    </row>
    <row r="1947" spans="1:3" x14ac:dyDescent="0.25">
      <c r="A1947" s="1" t="s">
        <v>1946</v>
      </c>
      <c r="B1947" s="4">
        <v>0</v>
      </c>
      <c r="C1947" t="str">
        <f t="shared" si="30"/>
        <v>UPDATE ForecastDetails SET wip = 0 WHERE CommitmentPeriod = 1 AND CASIN = 'B09TPPNFVS' AND POForecastMasterId IN (SELECT Id FROM ForecastMasters WHERE Month = 'July' AND Year = 2025)</v>
      </c>
    </row>
    <row r="1948" spans="1:3" x14ac:dyDescent="0.25">
      <c r="A1948" s="1" t="s">
        <v>1947</v>
      </c>
      <c r="B1948" s="4">
        <v>0</v>
      </c>
      <c r="C1948" t="str">
        <f t="shared" si="30"/>
        <v>UPDATE ForecastDetails SET wip = 0 WHERE CommitmentPeriod = 1 AND CASIN = 'B09TPQ1CFB' AND POForecastMasterId IN (SELECT Id FROM ForecastMasters WHERE Month = 'July' AND Year = 2025)</v>
      </c>
    </row>
    <row r="1949" spans="1:3" x14ac:dyDescent="0.25">
      <c r="A1949" s="1" t="s">
        <v>1948</v>
      </c>
      <c r="B1949" s="4">
        <v>0</v>
      </c>
      <c r="C1949" t="str">
        <f t="shared" si="30"/>
        <v>UPDATE ForecastDetails SET wip = 0 WHERE CommitmentPeriod = 1 AND CASIN = 'B09TPL7CZV' AND POForecastMasterId IN (SELECT Id FROM ForecastMasters WHERE Month = 'July' AND Year = 2025)</v>
      </c>
    </row>
    <row r="1950" spans="1:3" x14ac:dyDescent="0.25">
      <c r="A1950" s="1" t="s">
        <v>1949</v>
      </c>
      <c r="B1950" s="4">
        <v>0</v>
      </c>
      <c r="C1950" t="str">
        <f t="shared" si="30"/>
        <v>UPDATE ForecastDetails SET wip = 0 WHERE CommitmentPeriod = 1 AND CASIN = 'B09TPL9PX9' AND POForecastMasterId IN (SELECT Id FROM ForecastMasters WHERE Month = 'July' AND Year = 2025)</v>
      </c>
    </row>
    <row r="1951" spans="1:3" x14ac:dyDescent="0.25">
      <c r="A1951" s="1" t="s">
        <v>1950</v>
      </c>
      <c r="B1951" s="4">
        <v>0</v>
      </c>
      <c r="C1951" t="str">
        <f t="shared" si="30"/>
        <v>UPDATE ForecastDetails SET wip = 0 WHERE CommitmentPeriod = 1 AND CASIN = 'B09TPPDQ98' AND POForecastMasterId IN (SELECT Id FROM ForecastMasters WHERE Month = 'July' AND Year = 2025)</v>
      </c>
    </row>
    <row r="1952" spans="1:3" x14ac:dyDescent="0.25">
      <c r="A1952" s="1" t="s">
        <v>1951</v>
      </c>
      <c r="B1952" s="4">
        <v>0</v>
      </c>
      <c r="C1952" t="str">
        <f t="shared" si="30"/>
        <v>UPDATE ForecastDetails SET wip = 0 WHERE CommitmentPeriod = 1 AND CASIN = 'B09TPS2NJ5' AND POForecastMasterId IN (SELECT Id FROM ForecastMasters WHERE Month = 'July' AND Year = 2025)</v>
      </c>
    </row>
    <row r="1953" spans="1:3" x14ac:dyDescent="0.25">
      <c r="A1953" s="1" t="s">
        <v>1952</v>
      </c>
      <c r="B1953" s="4">
        <v>0</v>
      </c>
      <c r="C1953" t="str">
        <f t="shared" si="30"/>
        <v>UPDATE ForecastDetails SET wip = 0 WHERE CommitmentPeriod = 1 AND CASIN = 'B09TPMKLQD' AND POForecastMasterId IN (SELECT Id FROM ForecastMasters WHERE Month = 'July' AND Year = 2025)</v>
      </c>
    </row>
    <row r="1954" spans="1:3" x14ac:dyDescent="0.25">
      <c r="A1954" s="1" t="s">
        <v>1953</v>
      </c>
      <c r="B1954" s="4">
        <v>0</v>
      </c>
      <c r="C1954" t="str">
        <f t="shared" si="30"/>
        <v>UPDATE ForecastDetails SET wip = 0 WHERE CommitmentPeriod = 1 AND CASIN = 'B09TPKK9N6' AND POForecastMasterId IN (SELECT Id FROM ForecastMasters WHERE Month = 'July' AND Year = 2025)</v>
      </c>
    </row>
    <row r="1955" spans="1:3" x14ac:dyDescent="0.25">
      <c r="A1955" s="1" t="s">
        <v>1954</v>
      </c>
      <c r="B1955" s="4">
        <v>0</v>
      </c>
      <c r="C1955" t="str">
        <f t="shared" si="30"/>
        <v>UPDATE ForecastDetails SET wip = 0 WHERE CommitmentPeriod = 1 AND CASIN = 'B09TPKY6FK' AND POForecastMasterId IN (SELECT Id FROM ForecastMasters WHERE Month = 'July' AND Year = 2025)</v>
      </c>
    </row>
    <row r="1956" spans="1:3" x14ac:dyDescent="0.25">
      <c r="A1956" s="1" t="s">
        <v>1955</v>
      </c>
      <c r="B1956" s="4">
        <v>0</v>
      </c>
      <c r="C1956" t="str">
        <f t="shared" si="30"/>
        <v>UPDATE ForecastDetails SET wip = 0 WHERE CommitmentPeriod = 1 AND CASIN = 'B09TPNZFVG' AND POForecastMasterId IN (SELECT Id FROM ForecastMasters WHERE Month = 'July' AND Year = 2025)</v>
      </c>
    </row>
    <row r="1957" spans="1:3" x14ac:dyDescent="0.25">
      <c r="A1957" s="1" t="s">
        <v>1956</v>
      </c>
      <c r="B1957" s="4">
        <v>0</v>
      </c>
      <c r="C1957" t="str">
        <f t="shared" si="30"/>
        <v>UPDATE ForecastDetails SET wip = 0 WHERE CommitmentPeriod = 1 AND CASIN = 'B09TPKQTPX' AND POForecastMasterId IN (SELECT Id FROM ForecastMasters WHERE Month = 'July' AND Year = 2025)</v>
      </c>
    </row>
    <row r="1958" spans="1:3" x14ac:dyDescent="0.25">
      <c r="A1958" s="1" t="s">
        <v>1957</v>
      </c>
      <c r="B1958" s="4">
        <v>0</v>
      </c>
      <c r="C1958" t="str">
        <f t="shared" si="30"/>
        <v>UPDATE ForecastDetails SET wip = 0 WHERE CommitmentPeriod = 1 AND CASIN = 'B09TPMGWD3' AND POForecastMasterId IN (SELECT Id FROM ForecastMasters WHERE Month = 'July' AND Year = 2025)</v>
      </c>
    </row>
    <row r="1959" spans="1:3" x14ac:dyDescent="0.25">
      <c r="A1959" s="1" t="s">
        <v>1958</v>
      </c>
      <c r="B1959" s="4">
        <v>0</v>
      </c>
      <c r="C1959" t="str">
        <f t="shared" si="30"/>
        <v>UPDATE ForecastDetails SET wip = 0 WHERE CommitmentPeriod = 1 AND CASIN = 'B09TPKRS9H' AND POForecastMasterId IN (SELECT Id FROM ForecastMasters WHERE Month = 'July' AND Year = 2025)</v>
      </c>
    </row>
    <row r="1960" spans="1:3" x14ac:dyDescent="0.25">
      <c r="A1960" s="1" t="s">
        <v>1959</v>
      </c>
      <c r="B1960" s="4">
        <v>0</v>
      </c>
      <c r="C1960" t="str">
        <f t="shared" si="30"/>
        <v>UPDATE ForecastDetails SET wip = 0 WHERE CommitmentPeriod = 1 AND CASIN = 'B09TPPNZ9G' AND POForecastMasterId IN (SELECT Id FROM ForecastMasters WHERE Month = 'July' AND Year = 2025)</v>
      </c>
    </row>
    <row r="1961" spans="1:3" x14ac:dyDescent="0.25">
      <c r="A1961" s="1" t="s">
        <v>1960</v>
      </c>
      <c r="B1961" s="4">
        <v>0</v>
      </c>
      <c r="C1961" t="str">
        <f t="shared" si="30"/>
        <v>UPDATE ForecastDetails SET wip = 0 WHERE CommitmentPeriod = 1 AND CASIN = 'B09TPLVR5C' AND POForecastMasterId IN (SELECT Id FROM ForecastMasters WHERE Month = 'July' AND Year = 2025)</v>
      </c>
    </row>
    <row r="1962" spans="1:3" x14ac:dyDescent="0.25">
      <c r="A1962" s="1" t="s">
        <v>1961</v>
      </c>
      <c r="B1962" s="4">
        <v>0</v>
      </c>
      <c r="C1962" t="str">
        <f t="shared" si="30"/>
        <v>UPDATE ForecastDetails SET wip = 0 WHERE CommitmentPeriod = 1 AND CASIN = 'B09TPMK9W8' AND POForecastMasterId IN (SELECT Id FROM ForecastMasters WHERE Month = 'July' AND Year = 2025)</v>
      </c>
    </row>
    <row r="1963" spans="1:3" x14ac:dyDescent="0.25">
      <c r="A1963" s="1" t="s">
        <v>1962</v>
      </c>
      <c r="B1963" s="4">
        <v>0</v>
      </c>
      <c r="C1963" t="str">
        <f t="shared" si="30"/>
        <v>UPDATE ForecastDetails SET wip = 0 WHERE CommitmentPeriod = 1 AND CASIN = 'B09TPLWCCQ' AND POForecastMasterId IN (SELECT Id FROM ForecastMasters WHERE Month = 'July' AND Year = 2025)</v>
      </c>
    </row>
    <row r="1964" spans="1:3" x14ac:dyDescent="0.25">
      <c r="A1964" s="1" t="s">
        <v>1963</v>
      </c>
      <c r="B1964" s="4">
        <v>0</v>
      </c>
      <c r="C1964" t="str">
        <f t="shared" si="30"/>
        <v>UPDATE ForecastDetails SET wip = 0 WHERE CommitmentPeriod = 1 AND CASIN = 'B09TPLL6V1' AND POForecastMasterId IN (SELECT Id FROM ForecastMasters WHERE Month = 'July' AND Year = 2025)</v>
      </c>
    </row>
    <row r="1965" spans="1:3" x14ac:dyDescent="0.25">
      <c r="A1965" s="1" t="s">
        <v>1964</v>
      </c>
      <c r="B1965" s="4">
        <v>0</v>
      </c>
      <c r="C1965" t="str">
        <f t="shared" si="30"/>
        <v>UPDATE ForecastDetails SET wip = 0 WHERE CommitmentPeriod = 1 AND CASIN = 'B09TPM5F2W' AND POForecastMasterId IN (SELECT Id FROM ForecastMasters WHERE Month = 'July' AND Year = 2025)</v>
      </c>
    </row>
    <row r="1966" spans="1:3" x14ac:dyDescent="0.25">
      <c r="A1966" s="1" t="s">
        <v>1965</v>
      </c>
      <c r="B1966" s="4">
        <v>0</v>
      </c>
      <c r="C1966" t="str">
        <f t="shared" si="30"/>
        <v>UPDATE ForecastDetails SET wip = 0 WHERE CommitmentPeriod = 1 AND CASIN = 'B09TPPNZKC' AND POForecastMasterId IN (SELECT Id FROM ForecastMasters WHERE Month = 'July' AND Year = 2025)</v>
      </c>
    </row>
    <row r="1967" spans="1:3" x14ac:dyDescent="0.25">
      <c r="A1967" s="1" t="s">
        <v>1966</v>
      </c>
      <c r="B1967" s="4">
        <v>0</v>
      </c>
      <c r="C1967" t="str">
        <f t="shared" si="30"/>
        <v>UPDATE ForecastDetails SET wip = 0 WHERE CommitmentPeriod = 1 AND CASIN = 'B09TPKDHX2' AND POForecastMasterId IN (SELECT Id FROM ForecastMasters WHERE Month = 'July' AND Year = 2025)</v>
      </c>
    </row>
    <row r="1968" spans="1:3" x14ac:dyDescent="0.25">
      <c r="A1968" s="1" t="s">
        <v>1967</v>
      </c>
      <c r="B1968" s="4">
        <v>0</v>
      </c>
      <c r="C1968" t="str">
        <f t="shared" si="30"/>
        <v>UPDATE ForecastDetails SET wip = 0 WHERE CommitmentPeriod = 1 AND CASIN = 'B09TPLVQPM' AND POForecastMasterId IN (SELECT Id FROM ForecastMasters WHERE Month = 'July' AND Year = 2025)</v>
      </c>
    </row>
    <row r="1969" spans="1:3" x14ac:dyDescent="0.25">
      <c r="A1969" s="1" t="s">
        <v>1968</v>
      </c>
      <c r="B1969" s="4">
        <v>0</v>
      </c>
      <c r="C1969" t="str">
        <f t="shared" si="30"/>
        <v>UPDATE ForecastDetails SET wip = 0 WHERE CommitmentPeriod = 1 AND CASIN = 'B09TPMHX9G' AND POForecastMasterId IN (SELECT Id FROM ForecastMasters WHERE Month = 'July' AND Year = 2025)</v>
      </c>
    </row>
    <row r="1970" spans="1:3" x14ac:dyDescent="0.25">
      <c r="A1970" s="1" t="s">
        <v>1969</v>
      </c>
      <c r="B1970" s="4">
        <v>0</v>
      </c>
      <c r="C1970" t="str">
        <f t="shared" si="30"/>
        <v>UPDATE ForecastDetails SET wip = 0 WHERE CommitmentPeriod = 1 AND CASIN = 'B09TPPNZHQ' AND POForecastMasterId IN (SELECT Id FROM ForecastMasters WHERE Month = 'July' AND Year = 2025)</v>
      </c>
    </row>
    <row r="1971" spans="1:3" x14ac:dyDescent="0.25">
      <c r="A1971" s="1" t="s">
        <v>1970</v>
      </c>
      <c r="B1971" s="4">
        <v>0</v>
      </c>
      <c r="C1971" t="str">
        <f t="shared" si="30"/>
        <v>UPDATE ForecastDetails SET wip = 0 WHERE CommitmentPeriod = 1 AND CASIN = 'B09TPQ1CCX' AND POForecastMasterId IN (SELECT Id FROM ForecastMasters WHERE Month = 'July' AND Year = 2025)</v>
      </c>
    </row>
    <row r="1972" spans="1:3" x14ac:dyDescent="0.25">
      <c r="A1972" s="1" t="s">
        <v>1971</v>
      </c>
      <c r="B1972" s="4">
        <v>0</v>
      </c>
      <c r="C1972" t="str">
        <f t="shared" si="30"/>
        <v>UPDATE ForecastDetails SET wip = 0 WHERE CommitmentPeriod = 1 AND CASIN = 'B09TPMMBSW' AND POForecastMasterId IN (SELECT Id FROM ForecastMasters WHERE Month = 'July' AND Year = 2025)</v>
      </c>
    </row>
    <row r="1973" spans="1:3" x14ac:dyDescent="0.25">
      <c r="A1973" s="1" t="s">
        <v>1972</v>
      </c>
      <c r="B1973" s="4">
        <v>0</v>
      </c>
      <c r="C1973" t="str">
        <f t="shared" si="30"/>
        <v>UPDATE ForecastDetails SET wip = 0 WHERE CommitmentPeriod = 1 AND CASIN = 'B09TPKP1VF' AND POForecastMasterId IN (SELECT Id FROM ForecastMasters WHERE Month = 'July' AND Year = 2025)</v>
      </c>
    </row>
    <row r="1974" spans="1:3" x14ac:dyDescent="0.25">
      <c r="A1974" s="1" t="s">
        <v>1973</v>
      </c>
      <c r="B1974" s="4">
        <v>0</v>
      </c>
      <c r="C1974" t="str">
        <f t="shared" si="30"/>
        <v>UPDATE ForecastDetails SET wip = 0 WHERE CommitmentPeriod = 1 AND CASIN = 'B09TPQ6JWC' AND POForecastMasterId IN (SELECT Id FROM ForecastMasters WHERE Month = 'July' AND Year = 2025)</v>
      </c>
    </row>
    <row r="1975" spans="1:3" x14ac:dyDescent="0.25">
      <c r="A1975" s="1" t="s">
        <v>1974</v>
      </c>
      <c r="B1975" s="4">
        <v>0</v>
      </c>
      <c r="C1975" t="str">
        <f t="shared" si="30"/>
        <v>UPDATE ForecastDetails SET wip = 0 WHERE CommitmentPeriod = 1 AND CASIN = 'B09TPN8JS8' AND POForecastMasterId IN (SELECT Id FROM ForecastMasters WHERE Month = 'July' AND Year = 2025)</v>
      </c>
    </row>
    <row r="1976" spans="1:3" x14ac:dyDescent="0.25">
      <c r="A1976" s="1" t="s">
        <v>1975</v>
      </c>
      <c r="B1976" s="4">
        <v>0</v>
      </c>
      <c r="C1976" t="str">
        <f t="shared" si="30"/>
        <v>UPDATE ForecastDetails SET wip = 0 WHERE CommitmentPeriod = 1 AND CASIN = 'B09TPMR27W' AND POForecastMasterId IN (SELECT Id FROM ForecastMasters WHERE Month = 'July' AND Year = 2025)</v>
      </c>
    </row>
    <row r="1977" spans="1:3" x14ac:dyDescent="0.25">
      <c r="A1977" s="1" t="s">
        <v>1976</v>
      </c>
      <c r="B1977" s="4">
        <v>0</v>
      </c>
      <c r="C1977" t="str">
        <f t="shared" si="30"/>
        <v>UPDATE ForecastDetails SET wip = 0 WHERE CommitmentPeriod = 1 AND CASIN = 'B09TPN7CMZ' AND POForecastMasterId IN (SELECT Id FROM ForecastMasters WHERE Month = 'July' AND Year = 2025)</v>
      </c>
    </row>
    <row r="1978" spans="1:3" x14ac:dyDescent="0.25">
      <c r="A1978" s="1" t="s">
        <v>1977</v>
      </c>
      <c r="B1978" s="4">
        <v>0</v>
      </c>
      <c r="C1978" t="str">
        <f t="shared" si="30"/>
        <v>UPDATE ForecastDetails SET wip = 0 WHERE CommitmentPeriod = 1 AND CASIN = 'B09TPQ3XXV' AND POForecastMasterId IN (SELECT Id FROM ForecastMasters WHERE Month = 'July' AND Year = 2025)</v>
      </c>
    </row>
    <row r="1979" spans="1:3" x14ac:dyDescent="0.25">
      <c r="A1979" s="1" t="s">
        <v>1978</v>
      </c>
      <c r="B1979" s="4">
        <v>0</v>
      </c>
      <c r="C1979" t="str">
        <f t="shared" si="30"/>
        <v>UPDATE ForecastDetails SET wip = 0 WHERE CommitmentPeriod = 1 AND CASIN = 'B09TPLSCXJ' AND POForecastMasterId IN (SELECT Id FROM ForecastMasters WHERE Month = 'July' AND Year = 2025)</v>
      </c>
    </row>
    <row r="1980" spans="1:3" x14ac:dyDescent="0.25">
      <c r="A1980" s="1" t="s">
        <v>1979</v>
      </c>
      <c r="B1980" s="4">
        <v>0</v>
      </c>
      <c r="C1980" t="str">
        <f t="shared" si="30"/>
        <v>UPDATE ForecastDetails SET wip = 0 WHERE CommitmentPeriod = 1 AND CASIN = 'B09TPKG5RB' AND POForecastMasterId IN (SELECT Id FROM ForecastMasters WHERE Month = 'July' AND Year = 2025)</v>
      </c>
    </row>
    <row r="1981" spans="1:3" x14ac:dyDescent="0.25">
      <c r="A1981" s="1" t="s">
        <v>1980</v>
      </c>
      <c r="B1981" s="4">
        <v>0</v>
      </c>
      <c r="C1981" t="str">
        <f t="shared" si="30"/>
        <v>UPDATE ForecastDetails SET wip = 0 WHERE CommitmentPeriod = 1 AND CASIN = 'B09TPMYM4M' AND POForecastMasterId IN (SELECT Id FROM ForecastMasters WHERE Month = 'July' AND Year = 2025)</v>
      </c>
    </row>
    <row r="1982" spans="1:3" x14ac:dyDescent="0.25">
      <c r="A1982" s="1" t="s">
        <v>1981</v>
      </c>
      <c r="B1982" s="4">
        <v>0</v>
      </c>
      <c r="C1982" t="str">
        <f t="shared" si="30"/>
        <v>UPDATE ForecastDetails SET wip = 0 WHERE CommitmentPeriod = 1 AND CASIN = 'B09TPM8TPL' AND POForecastMasterId IN (SELECT Id FROM ForecastMasters WHERE Month = 'July' AND Year = 2025)</v>
      </c>
    </row>
    <row r="1983" spans="1:3" x14ac:dyDescent="0.25">
      <c r="A1983" s="1" t="s">
        <v>1982</v>
      </c>
      <c r="B1983" s="4">
        <v>0</v>
      </c>
      <c r="C1983" t="str">
        <f t="shared" si="30"/>
        <v>UPDATE ForecastDetails SET wip = 0 WHERE CommitmentPeriod = 1 AND CASIN = 'B09TPMW342' AND POForecastMasterId IN (SELECT Id FROM ForecastMasters WHERE Month = 'July' AND Year = 2025)</v>
      </c>
    </row>
    <row r="1984" spans="1:3" x14ac:dyDescent="0.25">
      <c r="A1984" s="1" t="s">
        <v>1983</v>
      </c>
      <c r="B1984" s="4">
        <v>0</v>
      </c>
      <c r="C1984" t="str">
        <f t="shared" si="30"/>
        <v>UPDATE ForecastDetails SET wip = 0 WHERE CommitmentPeriod = 1 AND CASIN = 'B09TPL2BTJ' AND POForecastMasterId IN (SELECT Id FROM ForecastMasters WHERE Month = 'July' AND Year = 2025)</v>
      </c>
    </row>
    <row r="1985" spans="1:3" x14ac:dyDescent="0.25">
      <c r="A1985" s="1" t="s">
        <v>1984</v>
      </c>
      <c r="B1985" s="4">
        <v>0</v>
      </c>
      <c r="C1985" t="str">
        <f t="shared" si="30"/>
        <v>UPDATE ForecastDetails SET wip = 0 WHERE CommitmentPeriod = 1 AND CASIN = 'B09TPKYFLD' AND POForecastMasterId IN (SELECT Id FROM ForecastMasters WHERE Month = 'July' AND Year = 2025)</v>
      </c>
    </row>
    <row r="1986" spans="1:3" x14ac:dyDescent="0.25">
      <c r="A1986" s="1" t="s">
        <v>1985</v>
      </c>
      <c r="B1986" s="4">
        <v>0</v>
      </c>
      <c r="C1986" t="str">
        <f t="shared" si="30"/>
        <v>UPDATE ForecastDetails SET wip = 0 WHERE CommitmentPeriod = 1 AND CASIN = 'B09TPMDC78' AND POForecastMasterId IN (SELECT Id FROM ForecastMasters WHERE Month = 'July' AND Year = 2025)</v>
      </c>
    </row>
    <row r="1987" spans="1:3" x14ac:dyDescent="0.25">
      <c r="A1987" s="1" t="s">
        <v>1986</v>
      </c>
      <c r="B1987" s="4">
        <v>0</v>
      </c>
      <c r="C1987" t="str">
        <f t="shared" ref="C1987:C2050" si="31">"UPDATE ForecastDetails SET wip = " &amp; B1987 &amp; " WHERE CommitmentPeriod = 1 AND CASIN = '" &amp; A1987 &amp; "' AND POForecastMasterId IN (SELECT Id FROM ForecastMasters WHERE Month = 'July' AND Year = 2025)"</f>
        <v>UPDATE ForecastDetails SET wip = 0 WHERE CommitmentPeriod = 1 AND CASIN = 'B09TPL1NFQ' AND POForecastMasterId IN (SELECT Id FROM ForecastMasters WHERE Month = 'July' AND Year = 2025)</v>
      </c>
    </row>
    <row r="1988" spans="1:3" x14ac:dyDescent="0.25">
      <c r="A1988" s="1" t="s">
        <v>1987</v>
      </c>
      <c r="B1988" s="4">
        <v>0</v>
      </c>
      <c r="C1988" t="str">
        <f t="shared" si="31"/>
        <v>UPDATE ForecastDetails SET wip = 0 WHERE CommitmentPeriod = 1 AND CASIN = 'B09TPLPW6X' AND POForecastMasterId IN (SELECT Id FROM ForecastMasters WHERE Month = 'July' AND Year = 2025)</v>
      </c>
    </row>
    <row r="1989" spans="1:3" x14ac:dyDescent="0.25">
      <c r="A1989" s="1" t="s">
        <v>1988</v>
      </c>
      <c r="B1989" s="4">
        <v>0</v>
      </c>
      <c r="C1989" t="str">
        <f t="shared" si="31"/>
        <v>UPDATE ForecastDetails SET wip = 0 WHERE CommitmentPeriod = 1 AND CASIN = 'B09TPLPW6Y' AND POForecastMasterId IN (SELECT Id FROM ForecastMasters WHERE Month = 'July' AND Year = 2025)</v>
      </c>
    </row>
    <row r="1990" spans="1:3" x14ac:dyDescent="0.25">
      <c r="A1990" s="1" t="s">
        <v>1989</v>
      </c>
      <c r="B1990" s="4">
        <v>0</v>
      </c>
      <c r="C1990" t="str">
        <f t="shared" si="31"/>
        <v>UPDATE ForecastDetails SET wip = 0 WHERE CommitmentPeriod = 1 AND CASIN = 'B09TPNCH32' AND POForecastMasterId IN (SELECT Id FROM ForecastMasters WHERE Month = 'July' AND Year = 2025)</v>
      </c>
    </row>
    <row r="1991" spans="1:3" x14ac:dyDescent="0.25">
      <c r="A1991" s="1" t="s">
        <v>1990</v>
      </c>
      <c r="B1991" s="4">
        <v>0</v>
      </c>
      <c r="C1991" t="str">
        <f t="shared" si="31"/>
        <v>UPDATE ForecastDetails SET wip = 0 WHERE CommitmentPeriod = 1 AND CASIN = 'B09TPMHX8L' AND POForecastMasterId IN (SELECT Id FROM ForecastMasters WHERE Month = 'July' AND Year = 2025)</v>
      </c>
    </row>
    <row r="1992" spans="1:3" x14ac:dyDescent="0.25">
      <c r="A1992" s="1" t="s">
        <v>1991</v>
      </c>
      <c r="B1992" s="4">
        <v>0</v>
      </c>
      <c r="C1992" t="str">
        <f t="shared" si="31"/>
        <v>UPDATE ForecastDetails SET wip = 0 WHERE CommitmentPeriod = 1 AND CASIN = 'B09TPQ9C5R' AND POForecastMasterId IN (SELECT Id FROM ForecastMasters WHERE Month = 'July' AND Year = 2025)</v>
      </c>
    </row>
    <row r="1993" spans="1:3" x14ac:dyDescent="0.25">
      <c r="A1993" s="1" t="s">
        <v>1992</v>
      </c>
      <c r="B1993" s="4">
        <v>0</v>
      </c>
      <c r="C1993" t="str">
        <f t="shared" si="31"/>
        <v>UPDATE ForecastDetails SET wip = 0 WHERE CommitmentPeriod = 1 AND CASIN = 'B09TPMVPGB' AND POForecastMasterId IN (SELECT Id FROM ForecastMasters WHERE Month = 'July' AND Year = 2025)</v>
      </c>
    </row>
    <row r="1994" spans="1:3" x14ac:dyDescent="0.25">
      <c r="A1994" s="1" t="s">
        <v>1993</v>
      </c>
      <c r="B1994" s="4">
        <v>0</v>
      </c>
      <c r="C1994" t="str">
        <f t="shared" si="31"/>
        <v>UPDATE ForecastDetails SET wip = 0 WHERE CommitmentPeriod = 1 AND CASIN = 'B09TPMM16T' AND POForecastMasterId IN (SELECT Id FROM ForecastMasters WHERE Month = 'July' AND Year = 2025)</v>
      </c>
    </row>
    <row r="1995" spans="1:3" x14ac:dyDescent="0.25">
      <c r="A1995" s="1" t="s">
        <v>1994</v>
      </c>
      <c r="B1995" s="4">
        <v>0</v>
      </c>
      <c r="C1995" t="str">
        <f t="shared" si="31"/>
        <v>UPDATE ForecastDetails SET wip = 0 WHERE CommitmentPeriod = 1 AND CASIN = 'B09TPRQKW4' AND POForecastMasterId IN (SELECT Id FROM ForecastMasters WHERE Month = 'July' AND Year = 2025)</v>
      </c>
    </row>
    <row r="1996" spans="1:3" x14ac:dyDescent="0.25">
      <c r="A1996" s="1" t="s">
        <v>1995</v>
      </c>
      <c r="B1996" s="4">
        <v>0</v>
      </c>
      <c r="C1996" t="str">
        <f t="shared" si="31"/>
        <v>UPDATE ForecastDetails SET wip = 0 WHERE CommitmentPeriod = 1 AND CASIN = 'B09TPMYC93' AND POForecastMasterId IN (SELECT Id FROM ForecastMasters WHERE Month = 'July' AND Year = 2025)</v>
      </c>
    </row>
    <row r="1997" spans="1:3" x14ac:dyDescent="0.25">
      <c r="A1997" s="1" t="s">
        <v>1996</v>
      </c>
      <c r="B1997" s="4">
        <v>0</v>
      </c>
      <c r="C1997" t="str">
        <f t="shared" si="31"/>
        <v>UPDATE ForecastDetails SET wip = 0 WHERE CommitmentPeriod = 1 AND CASIN = 'B09TPM577F' AND POForecastMasterId IN (SELECT Id FROM ForecastMasters WHERE Month = 'July' AND Year = 2025)</v>
      </c>
    </row>
    <row r="1998" spans="1:3" x14ac:dyDescent="0.25">
      <c r="A1998" s="1" t="s">
        <v>1997</v>
      </c>
      <c r="B1998" s="4">
        <v>0</v>
      </c>
      <c r="C1998" t="str">
        <f t="shared" si="31"/>
        <v>UPDATE ForecastDetails SET wip = 0 WHERE CommitmentPeriod = 1 AND CASIN = 'B09TPNPYJH' AND POForecastMasterId IN (SELECT Id FROM ForecastMasters WHERE Month = 'July' AND Year = 2025)</v>
      </c>
    </row>
    <row r="1999" spans="1:3" x14ac:dyDescent="0.25">
      <c r="A1999" s="1" t="s">
        <v>1998</v>
      </c>
      <c r="B1999" s="4">
        <v>0</v>
      </c>
      <c r="C1999" t="str">
        <f t="shared" si="31"/>
        <v>UPDATE ForecastDetails SET wip = 0 WHERE CommitmentPeriod = 1 AND CASIN = 'B09TPP41FD' AND POForecastMasterId IN (SELECT Id FROM ForecastMasters WHERE Month = 'July' AND Year = 2025)</v>
      </c>
    </row>
    <row r="2000" spans="1:3" x14ac:dyDescent="0.25">
      <c r="A2000" s="1" t="s">
        <v>1999</v>
      </c>
      <c r="B2000" s="4">
        <v>0</v>
      </c>
      <c r="C2000" t="str">
        <f t="shared" si="31"/>
        <v>UPDATE ForecastDetails SET wip = 0 WHERE CommitmentPeriod = 1 AND CASIN = 'B09TPNPBXY' AND POForecastMasterId IN (SELECT Id FROM ForecastMasters WHERE Month = 'July' AND Year = 2025)</v>
      </c>
    </row>
    <row r="2001" spans="1:3" x14ac:dyDescent="0.25">
      <c r="A2001" s="1" t="s">
        <v>2000</v>
      </c>
      <c r="B2001" s="4">
        <v>0</v>
      </c>
      <c r="C2001" t="str">
        <f t="shared" si="31"/>
        <v>UPDATE ForecastDetails SET wip = 0 WHERE CommitmentPeriod = 1 AND CASIN = 'B09TPP41B2' AND POForecastMasterId IN (SELECT Id FROM ForecastMasters WHERE Month = 'July' AND Year = 2025)</v>
      </c>
    </row>
    <row r="2002" spans="1:3" x14ac:dyDescent="0.25">
      <c r="A2002" s="1" t="s">
        <v>2001</v>
      </c>
      <c r="B2002" s="4">
        <v>0</v>
      </c>
      <c r="C2002" t="str">
        <f t="shared" si="31"/>
        <v>UPDATE ForecastDetails SET wip = 0 WHERE CommitmentPeriod = 1 AND CASIN = 'B09TPLTBBZ' AND POForecastMasterId IN (SELECT Id FROM ForecastMasters WHERE Month = 'July' AND Year = 2025)</v>
      </c>
    </row>
    <row r="2003" spans="1:3" x14ac:dyDescent="0.25">
      <c r="A2003" s="1" t="s">
        <v>2002</v>
      </c>
      <c r="B2003" s="4">
        <v>0</v>
      </c>
      <c r="C2003" t="str">
        <f t="shared" si="31"/>
        <v>UPDATE ForecastDetails SET wip = 0 WHERE CommitmentPeriod = 1 AND CASIN = 'B09TPKQTNM' AND POForecastMasterId IN (SELECT Id FROM ForecastMasters WHERE Month = 'July' AND Year = 2025)</v>
      </c>
    </row>
    <row r="2004" spans="1:3" x14ac:dyDescent="0.25">
      <c r="A2004" s="1" t="s">
        <v>2003</v>
      </c>
      <c r="B2004" s="4">
        <v>0</v>
      </c>
      <c r="C2004" t="str">
        <f t="shared" si="31"/>
        <v>UPDATE ForecastDetails SET wip = 0 WHERE CommitmentPeriod = 1 AND CASIN = 'B09TPKRJXG' AND POForecastMasterId IN (SELECT Id FROM ForecastMasters WHERE Month = 'July' AND Year = 2025)</v>
      </c>
    </row>
    <row r="2005" spans="1:3" x14ac:dyDescent="0.25">
      <c r="A2005" s="1" t="s">
        <v>2004</v>
      </c>
      <c r="B2005" s="4">
        <v>0</v>
      </c>
      <c r="C2005" t="str">
        <f t="shared" si="31"/>
        <v>UPDATE ForecastDetails SET wip = 0 WHERE CommitmentPeriod = 1 AND CASIN = 'B09TPM5F9G' AND POForecastMasterId IN (SELECT Id FROM ForecastMasters WHERE Month = 'July' AND Year = 2025)</v>
      </c>
    </row>
    <row r="2006" spans="1:3" x14ac:dyDescent="0.25">
      <c r="A2006" s="1" t="s">
        <v>2005</v>
      </c>
      <c r="B2006" s="4">
        <v>0</v>
      </c>
      <c r="C2006" t="str">
        <f t="shared" si="31"/>
        <v>UPDATE ForecastDetails SET wip = 0 WHERE CommitmentPeriod = 1 AND CASIN = 'B09TPM2XC2' AND POForecastMasterId IN (SELECT Id FROM ForecastMasters WHERE Month = 'July' AND Year = 2025)</v>
      </c>
    </row>
    <row r="2007" spans="1:3" x14ac:dyDescent="0.25">
      <c r="A2007" s="1" t="s">
        <v>2006</v>
      </c>
      <c r="B2007" s="4">
        <v>0</v>
      </c>
      <c r="C2007" t="str">
        <f t="shared" si="31"/>
        <v>UPDATE ForecastDetails SET wip = 0 WHERE CommitmentPeriod = 1 AND CASIN = 'B09TPLZLD7' AND POForecastMasterId IN (SELECT Id FROM ForecastMasters WHERE Month = 'July' AND Year = 2025)</v>
      </c>
    </row>
    <row r="2008" spans="1:3" x14ac:dyDescent="0.25">
      <c r="A2008" s="1" t="s">
        <v>2007</v>
      </c>
      <c r="B2008" s="4">
        <v>0</v>
      </c>
      <c r="C2008" t="str">
        <f t="shared" si="31"/>
        <v>UPDATE ForecastDetails SET wip = 0 WHERE CommitmentPeriod = 1 AND CASIN = 'B09TPLVDT8' AND POForecastMasterId IN (SELECT Id FROM ForecastMasters WHERE Month = 'July' AND Year = 2025)</v>
      </c>
    </row>
    <row r="2009" spans="1:3" x14ac:dyDescent="0.25">
      <c r="A2009" s="1" t="s">
        <v>2008</v>
      </c>
      <c r="B2009" s="4">
        <v>0</v>
      </c>
      <c r="C2009" t="str">
        <f t="shared" si="31"/>
        <v>UPDATE ForecastDetails SET wip = 0 WHERE CommitmentPeriod = 1 AND CASIN = 'B09TPMM2HW' AND POForecastMasterId IN (SELECT Id FROM ForecastMasters WHERE Month = 'July' AND Year = 2025)</v>
      </c>
    </row>
    <row r="2010" spans="1:3" x14ac:dyDescent="0.25">
      <c r="A2010" s="1" t="s">
        <v>2009</v>
      </c>
      <c r="B2010" s="4">
        <v>0</v>
      </c>
      <c r="C2010" t="str">
        <f t="shared" si="31"/>
        <v>UPDATE ForecastDetails SET wip = 0 WHERE CommitmentPeriod = 1 AND CASIN = 'B09TPLS43W' AND POForecastMasterId IN (SELECT Id FROM ForecastMasters WHERE Month = 'July' AND Year = 2025)</v>
      </c>
    </row>
    <row r="2011" spans="1:3" x14ac:dyDescent="0.25">
      <c r="A2011" s="1" t="s">
        <v>2010</v>
      </c>
      <c r="B2011" s="4">
        <v>0</v>
      </c>
      <c r="C2011" t="str">
        <f t="shared" si="31"/>
        <v>UPDATE ForecastDetails SET wip = 0 WHERE CommitmentPeriod = 1 AND CASIN = 'B09TPLZ8WS' AND POForecastMasterId IN (SELECT Id FROM ForecastMasters WHERE Month = 'July' AND Year = 2025)</v>
      </c>
    </row>
    <row r="2012" spans="1:3" x14ac:dyDescent="0.25">
      <c r="A2012" s="1" t="s">
        <v>2011</v>
      </c>
      <c r="B2012" s="4">
        <v>0</v>
      </c>
      <c r="C2012" t="str">
        <f t="shared" si="31"/>
        <v>UPDATE ForecastDetails SET wip = 0 WHERE CommitmentPeriod = 1 AND CASIN = 'B09TPN7H8Y' AND POForecastMasterId IN (SELECT Id FROM ForecastMasters WHERE Month = 'July' AND Year = 2025)</v>
      </c>
    </row>
    <row r="2013" spans="1:3" x14ac:dyDescent="0.25">
      <c r="A2013" s="1" t="s">
        <v>2012</v>
      </c>
      <c r="B2013" s="4">
        <v>0</v>
      </c>
      <c r="C2013" t="str">
        <f t="shared" si="31"/>
        <v>UPDATE ForecastDetails SET wip = 0 WHERE CommitmentPeriod = 1 AND CASIN = 'B09TPKQFJG' AND POForecastMasterId IN (SELECT Id FROM ForecastMasters WHERE Month = 'July' AND Year = 2025)</v>
      </c>
    </row>
    <row r="2014" spans="1:3" x14ac:dyDescent="0.25">
      <c r="A2014" s="1" t="s">
        <v>2013</v>
      </c>
      <c r="B2014" s="4">
        <v>0</v>
      </c>
      <c r="C2014" t="str">
        <f t="shared" si="31"/>
        <v>UPDATE ForecastDetails SET wip = 0 WHERE CommitmentPeriod = 1 AND CASIN = 'B09TPKY8BS' AND POForecastMasterId IN (SELECT Id FROM ForecastMasters WHERE Month = 'July' AND Year = 2025)</v>
      </c>
    </row>
    <row r="2015" spans="1:3" x14ac:dyDescent="0.25">
      <c r="A2015" s="1" t="s">
        <v>2014</v>
      </c>
      <c r="B2015" s="4">
        <v>0</v>
      </c>
      <c r="C2015" t="str">
        <f t="shared" si="31"/>
        <v>UPDATE ForecastDetails SET wip = 0 WHERE CommitmentPeriod = 1 AND CASIN = 'B09TPKRSBL' AND POForecastMasterId IN (SELECT Id FROM ForecastMasters WHERE Month = 'July' AND Year = 2025)</v>
      </c>
    </row>
    <row r="2016" spans="1:3" x14ac:dyDescent="0.25">
      <c r="A2016" s="1" t="s">
        <v>2015</v>
      </c>
      <c r="B2016" s="4">
        <v>0</v>
      </c>
      <c r="C2016" t="str">
        <f t="shared" si="31"/>
        <v>UPDATE ForecastDetails SET wip = 0 WHERE CommitmentPeriod = 1 AND CASIN = 'B09TPKK9C1' AND POForecastMasterId IN (SELECT Id FROM ForecastMasters WHERE Month = 'July' AND Year = 2025)</v>
      </c>
    </row>
    <row r="2017" spans="1:3" x14ac:dyDescent="0.25">
      <c r="A2017" s="1" t="s">
        <v>2016</v>
      </c>
      <c r="B2017" s="4">
        <v>0</v>
      </c>
      <c r="C2017" t="str">
        <f t="shared" si="31"/>
        <v>UPDATE ForecastDetails SET wip = 0 WHERE CommitmentPeriod = 1 AND CASIN = 'B09TPN8JKB' AND POForecastMasterId IN (SELECT Id FROM ForecastMasters WHERE Month = 'July' AND Year = 2025)</v>
      </c>
    </row>
    <row r="2018" spans="1:3" x14ac:dyDescent="0.25">
      <c r="A2018" s="1" t="s">
        <v>2017</v>
      </c>
      <c r="B2018" s="4">
        <v>0</v>
      </c>
      <c r="C2018" t="str">
        <f t="shared" si="31"/>
        <v>UPDATE ForecastDetails SET wip = 0 WHERE CommitmentPeriod = 1 AND CASIN = 'B09TPL1N4S' AND POForecastMasterId IN (SELECT Id FROM ForecastMasters WHERE Month = 'July' AND Year = 2025)</v>
      </c>
    </row>
    <row r="2019" spans="1:3" x14ac:dyDescent="0.25">
      <c r="A2019" s="1" t="s">
        <v>2018</v>
      </c>
      <c r="B2019" s="4">
        <v>0</v>
      </c>
      <c r="C2019" t="str">
        <f t="shared" si="31"/>
        <v>UPDATE ForecastDetails SET wip = 0 WHERE CommitmentPeriod = 1 AND CASIN = 'B09TPMN9QD' AND POForecastMasterId IN (SELECT Id FROM ForecastMasters WHERE Month = 'July' AND Year = 2025)</v>
      </c>
    </row>
    <row r="2020" spans="1:3" x14ac:dyDescent="0.25">
      <c r="A2020" s="1" t="s">
        <v>2019</v>
      </c>
      <c r="B2020" s="4">
        <v>0</v>
      </c>
      <c r="C2020" t="str">
        <f t="shared" si="31"/>
        <v>UPDATE ForecastDetails SET wip = 0 WHERE CommitmentPeriod = 1 AND CASIN = 'B09TPLZLCM' AND POForecastMasterId IN (SELECT Id FROM ForecastMasters WHERE Month = 'July' AND Year = 2025)</v>
      </c>
    </row>
    <row r="2021" spans="1:3" x14ac:dyDescent="0.25">
      <c r="A2021" s="1" t="s">
        <v>2020</v>
      </c>
      <c r="B2021" s="4">
        <v>0</v>
      </c>
      <c r="C2021" t="str">
        <f t="shared" si="31"/>
        <v>UPDATE ForecastDetails SET wip = 0 WHERE CommitmentPeriod = 1 AND CASIN = 'B09TPNPBTD' AND POForecastMasterId IN (SELECT Id FROM ForecastMasters WHERE Month = 'July' AND Year = 2025)</v>
      </c>
    </row>
    <row r="2022" spans="1:3" x14ac:dyDescent="0.25">
      <c r="A2022" s="1" t="s">
        <v>2021</v>
      </c>
      <c r="B2022" s="4">
        <v>0</v>
      </c>
      <c r="C2022" t="str">
        <f t="shared" si="31"/>
        <v>UPDATE ForecastDetails SET wip = 0 WHERE CommitmentPeriod = 1 AND CASIN = 'B09TPKY2F5' AND POForecastMasterId IN (SELECT Id FROM ForecastMasters WHERE Month = 'July' AND Year = 2025)</v>
      </c>
    </row>
    <row r="2023" spans="1:3" x14ac:dyDescent="0.25">
      <c r="A2023" s="1" t="s">
        <v>2022</v>
      </c>
      <c r="B2023" s="4">
        <v>0</v>
      </c>
      <c r="C2023" t="str">
        <f t="shared" si="31"/>
        <v>UPDATE ForecastDetails SET wip = 0 WHERE CommitmentPeriod = 1 AND CASIN = 'B09TPL5V9Q' AND POForecastMasterId IN (SELECT Id FROM ForecastMasters WHERE Month = 'July' AND Year = 2025)</v>
      </c>
    </row>
    <row r="2024" spans="1:3" x14ac:dyDescent="0.25">
      <c r="A2024" s="1" t="s">
        <v>2023</v>
      </c>
      <c r="B2024" s="4">
        <v>0</v>
      </c>
      <c r="C2024" t="str">
        <f t="shared" si="31"/>
        <v>UPDATE ForecastDetails SET wip = 0 WHERE CommitmentPeriod = 1 AND CASIN = 'B09TPKFJP3' AND POForecastMasterId IN (SELECT Id FROM ForecastMasters WHERE Month = 'July' AND Year = 2025)</v>
      </c>
    </row>
    <row r="2025" spans="1:3" x14ac:dyDescent="0.25">
      <c r="A2025" s="1" t="s">
        <v>2024</v>
      </c>
      <c r="B2025" s="4">
        <v>0</v>
      </c>
      <c r="C2025" t="str">
        <f t="shared" si="31"/>
        <v>UPDATE ForecastDetails SET wip = 0 WHERE CommitmentPeriod = 1 AND CASIN = 'B09TPHF941' AND POForecastMasterId IN (SELECT Id FROM ForecastMasters WHERE Month = 'July' AND Year = 2025)</v>
      </c>
    </row>
    <row r="2026" spans="1:3" x14ac:dyDescent="0.25">
      <c r="A2026" s="1" t="s">
        <v>2025</v>
      </c>
      <c r="B2026" s="4">
        <v>0</v>
      </c>
      <c r="C2026" t="str">
        <f t="shared" si="31"/>
        <v>UPDATE ForecastDetails SET wip = 0 WHERE CommitmentPeriod = 1 AND CASIN = 'B09TPKFJ2P' AND POForecastMasterId IN (SELECT Id FROM ForecastMasters WHERE Month = 'July' AND Year = 2025)</v>
      </c>
    </row>
    <row r="2027" spans="1:3" x14ac:dyDescent="0.25">
      <c r="A2027" s="1" t="s">
        <v>2026</v>
      </c>
      <c r="B2027" s="4">
        <v>0</v>
      </c>
      <c r="C2027" t="str">
        <f t="shared" si="31"/>
        <v>UPDATE ForecastDetails SET wip = 0 WHERE CommitmentPeriod = 1 AND CASIN = 'B09TPJ38PV' AND POForecastMasterId IN (SELECT Id FROM ForecastMasters WHERE Month = 'July' AND Year = 2025)</v>
      </c>
    </row>
    <row r="2028" spans="1:3" x14ac:dyDescent="0.25">
      <c r="A2028" s="1" t="s">
        <v>2027</v>
      </c>
      <c r="B2028" s="4">
        <v>0</v>
      </c>
      <c r="C2028" t="str">
        <f t="shared" si="31"/>
        <v>UPDATE ForecastDetails SET wip = 0 WHERE CommitmentPeriod = 1 AND CASIN = 'B09TPPRLW6' AND POForecastMasterId IN (SELECT Id FROM ForecastMasters WHERE Month = 'July' AND Year = 2025)</v>
      </c>
    </row>
    <row r="2029" spans="1:3" x14ac:dyDescent="0.25">
      <c r="A2029" s="1" t="s">
        <v>2028</v>
      </c>
      <c r="B2029" s="4">
        <v>0</v>
      </c>
      <c r="C2029" t="str">
        <f t="shared" si="31"/>
        <v>UPDATE ForecastDetails SET wip = 0 WHERE CommitmentPeriod = 1 AND CASIN = 'B09TPKDF6Z' AND POForecastMasterId IN (SELECT Id FROM ForecastMasters WHERE Month = 'July' AND Year = 2025)</v>
      </c>
    </row>
    <row r="2030" spans="1:3" x14ac:dyDescent="0.25">
      <c r="A2030" s="1" t="s">
        <v>2029</v>
      </c>
      <c r="B2030" s="4">
        <v>0</v>
      </c>
      <c r="C2030" t="str">
        <f t="shared" si="31"/>
        <v>UPDATE ForecastDetails SET wip = 0 WHERE CommitmentPeriod = 1 AND CASIN = 'B09TPKJC8T' AND POForecastMasterId IN (SELECT Id FROM ForecastMasters WHERE Month = 'July' AND Year = 2025)</v>
      </c>
    </row>
    <row r="2031" spans="1:3" x14ac:dyDescent="0.25">
      <c r="A2031" s="1" t="s">
        <v>2030</v>
      </c>
      <c r="B2031" s="4">
        <v>0</v>
      </c>
      <c r="C2031" t="str">
        <f t="shared" si="31"/>
        <v>UPDATE ForecastDetails SET wip = 0 WHERE CommitmentPeriod = 1 AND CASIN = 'B09TPJY9NJ' AND POForecastMasterId IN (SELECT Id FROM ForecastMasters WHERE Month = 'July' AND Year = 2025)</v>
      </c>
    </row>
    <row r="2032" spans="1:3" x14ac:dyDescent="0.25">
      <c r="A2032" s="1" t="s">
        <v>2031</v>
      </c>
      <c r="B2032" s="4">
        <v>0</v>
      </c>
      <c r="C2032" t="str">
        <f t="shared" si="31"/>
        <v>UPDATE ForecastDetails SET wip = 0 WHERE CommitmentPeriod = 1 AND CASIN = 'B09TPJ8D9C' AND POForecastMasterId IN (SELECT Id FROM ForecastMasters WHERE Month = 'July' AND Year = 2025)</v>
      </c>
    </row>
    <row r="2033" spans="1:3" x14ac:dyDescent="0.25">
      <c r="A2033" s="1" t="s">
        <v>2032</v>
      </c>
      <c r="B2033" s="4">
        <v>0</v>
      </c>
      <c r="C2033" t="str">
        <f t="shared" si="31"/>
        <v>UPDATE ForecastDetails SET wip = 0 WHERE CommitmentPeriod = 1 AND CASIN = 'B09TPK4BP7' AND POForecastMasterId IN (SELECT Id FROM ForecastMasters WHERE Month = 'July' AND Year = 2025)</v>
      </c>
    </row>
    <row r="2034" spans="1:3" x14ac:dyDescent="0.25">
      <c r="A2034" s="1" t="s">
        <v>2033</v>
      </c>
      <c r="B2034" s="4">
        <v>0</v>
      </c>
      <c r="C2034" t="str">
        <f t="shared" si="31"/>
        <v>UPDATE ForecastDetails SET wip = 0 WHERE CommitmentPeriod = 1 AND CASIN = 'B09TPKMZX4' AND POForecastMasterId IN (SELECT Id FROM ForecastMasters WHERE Month = 'July' AND Year = 2025)</v>
      </c>
    </row>
    <row r="2035" spans="1:3" x14ac:dyDescent="0.25">
      <c r="A2035" s="1" t="s">
        <v>2034</v>
      </c>
      <c r="B2035" s="4">
        <v>0</v>
      </c>
      <c r="C2035" t="str">
        <f t="shared" si="31"/>
        <v>UPDATE ForecastDetails SET wip = 0 WHERE CommitmentPeriod = 1 AND CASIN = 'B09TPJFC3K' AND POForecastMasterId IN (SELECT Id FROM ForecastMasters WHERE Month = 'July' AND Year = 2025)</v>
      </c>
    </row>
    <row r="2036" spans="1:3" x14ac:dyDescent="0.25">
      <c r="A2036" s="1" t="s">
        <v>2035</v>
      </c>
      <c r="B2036" s="4">
        <v>0</v>
      </c>
      <c r="C2036" t="str">
        <f t="shared" si="31"/>
        <v>UPDATE ForecastDetails SET wip = 0 WHERE CommitmentPeriod = 1 AND CASIN = 'B09TPNMVQ2' AND POForecastMasterId IN (SELECT Id FROM ForecastMasters WHERE Month = 'July' AND Year = 2025)</v>
      </c>
    </row>
    <row r="2037" spans="1:3" x14ac:dyDescent="0.25">
      <c r="A2037" s="1" t="s">
        <v>2036</v>
      </c>
      <c r="B2037" s="4">
        <v>0</v>
      </c>
      <c r="C2037" t="str">
        <f t="shared" si="31"/>
        <v>UPDATE ForecastDetails SET wip = 0 WHERE CommitmentPeriod = 1 AND CASIN = 'B09TPJ2VQ8' AND POForecastMasterId IN (SELECT Id FROM ForecastMasters WHERE Month = 'July' AND Year = 2025)</v>
      </c>
    </row>
    <row r="2038" spans="1:3" x14ac:dyDescent="0.25">
      <c r="A2038" s="1" t="s">
        <v>2037</v>
      </c>
      <c r="B2038" s="4">
        <v>0</v>
      </c>
      <c r="C2038" t="str">
        <f t="shared" si="31"/>
        <v>UPDATE ForecastDetails SET wip = 0 WHERE CommitmentPeriod = 1 AND CASIN = 'B09TPLM9TN' AND POForecastMasterId IN (SELECT Id FROM ForecastMasters WHERE Month = 'July' AND Year = 2025)</v>
      </c>
    </row>
    <row r="2039" spans="1:3" x14ac:dyDescent="0.25">
      <c r="A2039" s="1" t="s">
        <v>2038</v>
      </c>
      <c r="B2039" s="4">
        <v>0</v>
      </c>
      <c r="C2039" t="str">
        <f t="shared" si="31"/>
        <v>UPDATE ForecastDetails SET wip = 0 WHERE CommitmentPeriod = 1 AND CASIN = 'B09TPJFH8G' AND POForecastMasterId IN (SELECT Id FROM ForecastMasters WHERE Month = 'July' AND Year = 2025)</v>
      </c>
    </row>
    <row r="2040" spans="1:3" x14ac:dyDescent="0.25">
      <c r="A2040" s="1" t="s">
        <v>2039</v>
      </c>
      <c r="B2040" s="4">
        <v>0</v>
      </c>
      <c r="C2040" t="str">
        <f t="shared" si="31"/>
        <v>UPDATE ForecastDetails SET wip = 0 WHERE CommitmentPeriod = 1 AND CASIN = 'B09TPK2X1P' AND POForecastMasterId IN (SELECT Id FROM ForecastMasters WHERE Month = 'July' AND Year = 2025)</v>
      </c>
    </row>
    <row r="2041" spans="1:3" x14ac:dyDescent="0.25">
      <c r="A2041" s="1" t="s">
        <v>2040</v>
      </c>
      <c r="B2041" s="4">
        <v>0</v>
      </c>
      <c r="C2041" t="str">
        <f t="shared" si="31"/>
        <v>UPDATE ForecastDetails SET wip = 0 WHERE CommitmentPeriod = 1 AND CASIN = 'B09TPHYPV6' AND POForecastMasterId IN (SELECT Id FROM ForecastMasters WHERE Month = 'July' AND Year = 2025)</v>
      </c>
    </row>
    <row r="2042" spans="1:3" x14ac:dyDescent="0.25">
      <c r="A2042" s="1" t="s">
        <v>2041</v>
      </c>
      <c r="B2042" s="4">
        <v>0</v>
      </c>
      <c r="C2042" t="str">
        <f t="shared" si="31"/>
        <v>UPDATE ForecastDetails SET wip = 0 WHERE CommitmentPeriod = 1 AND CASIN = 'B09TPJZL91' AND POForecastMasterId IN (SELECT Id FROM ForecastMasters WHERE Month = 'July' AND Year = 2025)</v>
      </c>
    </row>
    <row r="2043" spans="1:3" x14ac:dyDescent="0.25">
      <c r="A2043" s="1" t="s">
        <v>2042</v>
      </c>
      <c r="B2043" s="4">
        <v>0</v>
      </c>
      <c r="C2043" t="str">
        <f t="shared" si="31"/>
        <v>UPDATE ForecastDetails SET wip = 0 WHERE CommitmentPeriod = 1 AND CASIN = 'B09TPJYB2D' AND POForecastMasterId IN (SELECT Id FROM ForecastMasters WHERE Month = 'July' AND Year = 2025)</v>
      </c>
    </row>
    <row r="2044" spans="1:3" x14ac:dyDescent="0.25">
      <c r="A2044" s="1" t="s">
        <v>2043</v>
      </c>
      <c r="B2044" s="4">
        <v>0</v>
      </c>
      <c r="C2044" t="str">
        <f t="shared" si="31"/>
        <v>UPDATE ForecastDetails SET wip = 0 WHERE CommitmentPeriod = 1 AND CASIN = 'B09TPLJQ9P' AND POForecastMasterId IN (SELECT Id FROM ForecastMasters WHERE Month = 'July' AND Year = 2025)</v>
      </c>
    </row>
    <row r="2045" spans="1:3" x14ac:dyDescent="0.25">
      <c r="A2045" s="1" t="s">
        <v>2044</v>
      </c>
      <c r="B2045" s="4">
        <v>0</v>
      </c>
      <c r="C2045" t="str">
        <f t="shared" si="31"/>
        <v>UPDATE ForecastDetails SET wip = 0 WHERE CommitmentPeriod = 1 AND CASIN = 'B09TPK4TJQ' AND POForecastMasterId IN (SELECT Id FROM ForecastMasters WHERE Month = 'July' AND Year = 2025)</v>
      </c>
    </row>
    <row r="2046" spans="1:3" x14ac:dyDescent="0.25">
      <c r="A2046" s="1" t="s">
        <v>2045</v>
      </c>
      <c r="B2046" s="4">
        <v>0</v>
      </c>
      <c r="C2046" t="str">
        <f t="shared" si="31"/>
        <v>UPDATE ForecastDetails SET wip = 0 WHERE CommitmentPeriod = 1 AND CASIN = 'B09TPHM2FY' AND POForecastMasterId IN (SELECT Id FROM ForecastMasters WHERE Month = 'July' AND Year = 2025)</v>
      </c>
    </row>
    <row r="2047" spans="1:3" x14ac:dyDescent="0.25">
      <c r="A2047" s="1" t="s">
        <v>2046</v>
      </c>
      <c r="B2047" s="4">
        <v>0</v>
      </c>
      <c r="C2047" t="str">
        <f t="shared" si="31"/>
        <v>UPDATE ForecastDetails SET wip = 0 WHERE CommitmentPeriod = 1 AND CASIN = 'B09TPHPF2Z' AND POForecastMasterId IN (SELECT Id FROM ForecastMasters WHERE Month = 'July' AND Year = 2025)</v>
      </c>
    </row>
    <row r="2048" spans="1:3" x14ac:dyDescent="0.25">
      <c r="A2048" s="1" t="s">
        <v>2047</v>
      </c>
      <c r="B2048" s="4">
        <v>0</v>
      </c>
      <c r="C2048" t="str">
        <f t="shared" si="31"/>
        <v>UPDATE ForecastDetails SET wip = 0 WHERE CommitmentPeriod = 1 AND CASIN = 'B09TPK8JVB' AND POForecastMasterId IN (SELECT Id FROM ForecastMasters WHERE Month = 'July' AND Year = 2025)</v>
      </c>
    </row>
    <row r="2049" spans="1:3" x14ac:dyDescent="0.25">
      <c r="A2049" s="1" t="s">
        <v>2048</v>
      </c>
      <c r="B2049" s="4">
        <v>0</v>
      </c>
      <c r="C2049" t="str">
        <f t="shared" si="31"/>
        <v>UPDATE ForecastDetails SET wip = 0 WHERE CommitmentPeriod = 1 AND CASIN = 'B09TPLLS76' AND POForecastMasterId IN (SELECT Id FROM ForecastMasters WHERE Month = 'July' AND Year = 2025)</v>
      </c>
    </row>
    <row r="2050" spans="1:3" x14ac:dyDescent="0.25">
      <c r="A2050" s="1" t="s">
        <v>2049</v>
      </c>
      <c r="B2050" s="4">
        <v>0</v>
      </c>
      <c r="C2050" t="str">
        <f t="shared" si="31"/>
        <v>UPDATE ForecastDetails SET wip = 0 WHERE CommitmentPeriod = 1 AND CASIN = 'B09TPM1Q36' AND POForecastMasterId IN (SELECT Id FROM ForecastMasters WHERE Month = 'July' AND Year = 2025)</v>
      </c>
    </row>
    <row r="2051" spans="1:3" x14ac:dyDescent="0.25">
      <c r="A2051" s="1" t="s">
        <v>2050</v>
      </c>
      <c r="B2051" s="4">
        <v>0</v>
      </c>
      <c r="C2051" t="str">
        <f t="shared" ref="C2051:C2114" si="32">"UPDATE ForecastDetails SET wip = " &amp; B2051 &amp; " WHERE CommitmentPeriod = 1 AND CASIN = '" &amp; A2051 &amp; "' AND POForecastMasterId IN (SELECT Id FROM ForecastMasters WHERE Month = 'July' AND Year = 2025)"</f>
        <v>UPDATE ForecastDetails SET wip = 0 WHERE CommitmentPeriod = 1 AND CASIN = 'B09TPJX3K6' AND POForecastMasterId IN (SELECT Id FROM ForecastMasters WHERE Month = 'July' AND Year = 2025)</v>
      </c>
    </row>
    <row r="2052" spans="1:3" x14ac:dyDescent="0.25">
      <c r="A2052" s="1" t="s">
        <v>2051</v>
      </c>
      <c r="B2052" s="4">
        <v>0</v>
      </c>
      <c r="C2052" t="str">
        <f t="shared" si="32"/>
        <v>UPDATE ForecastDetails SET wip = 0 WHERE CommitmentPeriod = 1 AND CASIN = 'B09TPKNSWT' AND POForecastMasterId IN (SELECT Id FROM ForecastMasters WHERE Month = 'July' AND Year = 2025)</v>
      </c>
    </row>
    <row r="2053" spans="1:3" x14ac:dyDescent="0.25">
      <c r="A2053" s="1" t="s">
        <v>2052</v>
      </c>
      <c r="B2053" s="4">
        <v>0</v>
      </c>
      <c r="C2053" t="str">
        <f t="shared" si="32"/>
        <v>UPDATE ForecastDetails SET wip = 0 WHERE CommitmentPeriod = 1 AND CASIN = 'B09TPHLKRD' AND POForecastMasterId IN (SELECT Id FROM ForecastMasters WHERE Month = 'July' AND Year = 2025)</v>
      </c>
    </row>
    <row r="2054" spans="1:3" x14ac:dyDescent="0.25">
      <c r="A2054" s="1" t="s">
        <v>2053</v>
      </c>
      <c r="B2054" s="4">
        <v>0</v>
      </c>
      <c r="C2054" t="str">
        <f t="shared" si="32"/>
        <v>UPDATE ForecastDetails SET wip = 0 WHERE CommitmentPeriod = 1 AND CASIN = 'B09TPK9PX1' AND POForecastMasterId IN (SELECT Id FROM ForecastMasters WHERE Month = 'July' AND Year = 2025)</v>
      </c>
    </row>
    <row r="2055" spans="1:3" x14ac:dyDescent="0.25">
      <c r="A2055" s="1" t="s">
        <v>2054</v>
      </c>
      <c r="B2055" s="4">
        <v>0</v>
      </c>
      <c r="C2055" t="str">
        <f t="shared" si="32"/>
        <v>UPDATE ForecastDetails SET wip = 0 WHERE CommitmentPeriod = 1 AND CASIN = 'B09TPPLH9S' AND POForecastMasterId IN (SELECT Id FROM ForecastMasters WHERE Month = 'July' AND Year = 2025)</v>
      </c>
    </row>
    <row r="2056" spans="1:3" x14ac:dyDescent="0.25">
      <c r="A2056" s="1" t="s">
        <v>2055</v>
      </c>
      <c r="B2056" s="4">
        <v>0</v>
      </c>
      <c r="C2056" t="str">
        <f t="shared" si="32"/>
        <v>UPDATE ForecastDetails SET wip = 0 WHERE CommitmentPeriod = 1 AND CASIN = 'B09TPJBXHC' AND POForecastMasterId IN (SELECT Id FROM ForecastMasters WHERE Month = 'July' AND Year = 2025)</v>
      </c>
    </row>
    <row r="2057" spans="1:3" x14ac:dyDescent="0.25">
      <c r="A2057" s="1" t="s">
        <v>2056</v>
      </c>
      <c r="B2057" s="4">
        <v>0</v>
      </c>
      <c r="C2057" t="str">
        <f t="shared" si="32"/>
        <v>UPDATE ForecastDetails SET wip = 0 WHERE CommitmentPeriod = 1 AND CASIN = 'B09TPLLYGB' AND POForecastMasterId IN (SELECT Id FROM ForecastMasters WHERE Month = 'July' AND Year = 2025)</v>
      </c>
    </row>
    <row r="2058" spans="1:3" x14ac:dyDescent="0.25">
      <c r="A2058" s="1" t="s">
        <v>2057</v>
      </c>
      <c r="B2058" s="4">
        <v>0</v>
      </c>
      <c r="C2058" t="str">
        <f t="shared" si="32"/>
        <v>UPDATE ForecastDetails SET wip = 0 WHERE CommitmentPeriod = 1 AND CASIN = 'B09TPLF2JX' AND POForecastMasterId IN (SELECT Id FROM ForecastMasters WHERE Month = 'July' AND Year = 2025)</v>
      </c>
    </row>
    <row r="2059" spans="1:3" x14ac:dyDescent="0.25">
      <c r="A2059" s="1" t="s">
        <v>2058</v>
      </c>
      <c r="B2059" s="4">
        <v>0</v>
      </c>
      <c r="C2059" t="str">
        <f t="shared" si="32"/>
        <v>UPDATE ForecastDetails SET wip = 0 WHERE CommitmentPeriod = 1 AND CASIN = 'B09TPPRLWZ' AND POForecastMasterId IN (SELECT Id FROM ForecastMasters WHERE Month = 'July' AND Year = 2025)</v>
      </c>
    </row>
    <row r="2060" spans="1:3" x14ac:dyDescent="0.25">
      <c r="A2060" s="1" t="s">
        <v>2059</v>
      </c>
      <c r="B2060" s="4">
        <v>0</v>
      </c>
      <c r="C2060" t="str">
        <f t="shared" si="32"/>
        <v>UPDATE ForecastDetails SET wip = 0 WHERE CommitmentPeriod = 1 AND CASIN = 'B09TPM1PW2' AND POForecastMasterId IN (SELECT Id FROM ForecastMasters WHERE Month = 'July' AND Year = 2025)</v>
      </c>
    </row>
    <row r="2061" spans="1:3" x14ac:dyDescent="0.25">
      <c r="A2061" s="1" t="s">
        <v>2060</v>
      </c>
      <c r="B2061" s="4">
        <v>0</v>
      </c>
      <c r="C2061" t="str">
        <f t="shared" si="32"/>
        <v>UPDATE ForecastDetails SET wip = 0 WHERE CommitmentPeriod = 1 AND CASIN = 'B09TPK7LD3' AND POForecastMasterId IN (SELECT Id FROM ForecastMasters WHERE Month = 'July' AND Year = 2025)</v>
      </c>
    </row>
    <row r="2062" spans="1:3" x14ac:dyDescent="0.25">
      <c r="A2062" s="1" t="s">
        <v>2061</v>
      </c>
      <c r="B2062" s="4">
        <v>0</v>
      </c>
      <c r="C2062" t="str">
        <f t="shared" si="32"/>
        <v>UPDATE ForecastDetails SET wip = 0 WHERE CommitmentPeriod = 1 AND CASIN = 'B09TPJKF2G' AND POForecastMasterId IN (SELECT Id FROM ForecastMasters WHERE Month = 'July' AND Year = 2025)</v>
      </c>
    </row>
    <row r="2063" spans="1:3" x14ac:dyDescent="0.25">
      <c r="A2063" s="1" t="s">
        <v>2062</v>
      </c>
      <c r="B2063" s="4">
        <v>0</v>
      </c>
      <c r="C2063" t="str">
        <f t="shared" si="32"/>
        <v>UPDATE ForecastDetails SET wip = 0 WHERE CommitmentPeriod = 1 AND CASIN = 'B09TPHPD5C' AND POForecastMasterId IN (SELECT Id FROM ForecastMasters WHERE Month = 'July' AND Year = 2025)</v>
      </c>
    </row>
    <row r="2064" spans="1:3" x14ac:dyDescent="0.25">
      <c r="A2064" s="1" t="s">
        <v>2063</v>
      </c>
      <c r="B2064" s="4">
        <v>0</v>
      </c>
      <c r="C2064" t="str">
        <f t="shared" si="32"/>
        <v>UPDATE ForecastDetails SET wip = 0 WHERE CommitmentPeriod = 1 AND CASIN = 'B09TPJVSMP' AND POForecastMasterId IN (SELECT Id FROM ForecastMasters WHERE Month = 'July' AND Year = 2025)</v>
      </c>
    </row>
    <row r="2065" spans="1:3" x14ac:dyDescent="0.25">
      <c r="A2065" s="1" t="s">
        <v>2064</v>
      </c>
      <c r="B2065" s="4">
        <v>0</v>
      </c>
      <c r="C2065" t="str">
        <f t="shared" si="32"/>
        <v>UPDATE ForecastDetails SET wip = 0 WHERE CommitmentPeriod = 1 AND CASIN = 'B09TPHM2LN' AND POForecastMasterId IN (SELECT Id FROM ForecastMasters WHERE Month = 'July' AND Year = 2025)</v>
      </c>
    </row>
    <row r="2066" spans="1:3" x14ac:dyDescent="0.25">
      <c r="A2066" s="1" t="s">
        <v>2065</v>
      </c>
      <c r="B2066" s="4">
        <v>0</v>
      </c>
      <c r="C2066" t="str">
        <f t="shared" si="32"/>
        <v>UPDATE ForecastDetails SET wip = 0 WHERE CommitmentPeriod = 1 AND CASIN = 'B09TPKBK5T' AND POForecastMasterId IN (SELECT Id FROM ForecastMasters WHERE Month = 'July' AND Year = 2025)</v>
      </c>
    </row>
    <row r="2067" spans="1:3" x14ac:dyDescent="0.25">
      <c r="A2067" s="1" t="s">
        <v>2066</v>
      </c>
      <c r="B2067" s="4">
        <v>0</v>
      </c>
      <c r="C2067" t="str">
        <f t="shared" si="32"/>
        <v>UPDATE ForecastDetails SET wip = 0 WHERE CommitmentPeriod = 1 AND CASIN = 'B09TPM16VC' AND POForecastMasterId IN (SELECT Id FROM ForecastMasters WHERE Month = 'July' AND Year = 2025)</v>
      </c>
    </row>
    <row r="2068" spans="1:3" x14ac:dyDescent="0.25">
      <c r="A2068" s="1" t="s">
        <v>2067</v>
      </c>
      <c r="B2068" s="4">
        <v>0</v>
      </c>
      <c r="C2068" t="str">
        <f t="shared" si="32"/>
        <v>UPDATE ForecastDetails SET wip = 0 WHERE CommitmentPeriod = 1 AND CASIN = 'B09TPMD5KF' AND POForecastMasterId IN (SELECT Id FROM ForecastMasters WHERE Month = 'July' AND Year = 2025)</v>
      </c>
    </row>
    <row r="2069" spans="1:3" x14ac:dyDescent="0.25">
      <c r="A2069" s="1" t="s">
        <v>2068</v>
      </c>
      <c r="B2069" s="4">
        <v>0</v>
      </c>
      <c r="C2069" t="str">
        <f t="shared" si="32"/>
        <v>UPDATE ForecastDetails SET wip = 0 WHERE CommitmentPeriod = 1 AND CASIN = 'B09TPJDD8V' AND POForecastMasterId IN (SELECT Id FROM ForecastMasters WHERE Month = 'July' AND Year = 2025)</v>
      </c>
    </row>
    <row r="2070" spans="1:3" x14ac:dyDescent="0.25">
      <c r="A2070" s="1" t="s">
        <v>2069</v>
      </c>
      <c r="B2070" s="4">
        <v>0</v>
      </c>
      <c r="C2070" t="str">
        <f t="shared" si="32"/>
        <v>UPDATE ForecastDetails SET wip = 0 WHERE CommitmentPeriod = 1 AND CASIN = 'B09TPK4BLC' AND POForecastMasterId IN (SELECT Id FROM ForecastMasters WHERE Month = 'July' AND Year = 2025)</v>
      </c>
    </row>
    <row r="2071" spans="1:3" x14ac:dyDescent="0.25">
      <c r="A2071" s="1" t="s">
        <v>2070</v>
      </c>
      <c r="B2071" s="4">
        <v>0</v>
      </c>
      <c r="C2071" t="str">
        <f t="shared" si="32"/>
        <v>UPDATE ForecastDetails SET wip = 0 WHERE CommitmentPeriod = 1 AND CASIN = 'B09TPK9Q72' AND POForecastMasterId IN (SELECT Id FROM ForecastMasters WHERE Month = 'July' AND Year = 2025)</v>
      </c>
    </row>
    <row r="2072" spans="1:3" x14ac:dyDescent="0.25">
      <c r="A2072" s="1" t="s">
        <v>2071</v>
      </c>
      <c r="B2072" s="4">
        <v>0</v>
      </c>
      <c r="C2072" t="str">
        <f t="shared" si="32"/>
        <v>UPDATE ForecastDetails SET wip = 0 WHERE CommitmentPeriod = 1 AND CASIN = 'B09TPKVBN4' AND POForecastMasterId IN (SELECT Id FROM ForecastMasters WHERE Month = 'July' AND Year = 2025)</v>
      </c>
    </row>
    <row r="2073" spans="1:3" x14ac:dyDescent="0.25">
      <c r="A2073" s="1" t="s">
        <v>2072</v>
      </c>
      <c r="B2073" s="4">
        <v>0</v>
      </c>
      <c r="C2073" t="str">
        <f t="shared" si="32"/>
        <v>UPDATE ForecastDetails SET wip = 0 WHERE CommitmentPeriod = 1 AND CASIN = 'B09TPHYVB2' AND POForecastMasterId IN (SELECT Id FROM ForecastMasters WHERE Month = 'July' AND Year = 2025)</v>
      </c>
    </row>
    <row r="2074" spans="1:3" x14ac:dyDescent="0.25">
      <c r="A2074" s="1" t="s">
        <v>2073</v>
      </c>
      <c r="B2074" s="4">
        <v>0</v>
      </c>
      <c r="C2074" t="str">
        <f t="shared" si="32"/>
        <v>UPDATE ForecastDetails SET wip = 0 WHERE CommitmentPeriod = 1 AND CASIN = 'B09TPLCBXY' AND POForecastMasterId IN (SELECT Id FROM ForecastMasters WHERE Month = 'July' AND Year = 2025)</v>
      </c>
    </row>
    <row r="2075" spans="1:3" x14ac:dyDescent="0.25">
      <c r="A2075" s="1" t="s">
        <v>2074</v>
      </c>
      <c r="B2075" s="4">
        <v>0</v>
      </c>
      <c r="C2075" t="str">
        <f t="shared" si="32"/>
        <v>UPDATE ForecastDetails SET wip = 0 WHERE CommitmentPeriod = 1 AND CASIN = 'B09TPLM1VN' AND POForecastMasterId IN (SELECT Id FROM ForecastMasters WHERE Month = 'July' AND Year = 2025)</v>
      </c>
    </row>
    <row r="2076" spans="1:3" x14ac:dyDescent="0.25">
      <c r="A2076" s="1" t="s">
        <v>2075</v>
      </c>
      <c r="B2076" s="4">
        <v>0</v>
      </c>
      <c r="C2076" t="str">
        <f t="shared" si="32"/>
        <v>UPDATE ForecastDetails SET wip = 0 WHERE CommitmentPeriod = 1 AND CASIN = 'B09TPK7B38' AND POForecastMasterId IN (SELECT Id FROM ForecastMasters WHERE Month = 'July' AND Year = 2025)</v>
      </c>
    </row>
    <row r="2077" spans="1:3" x14ac:dyDescent="0.25">
      <c r="A2077" s="1" t="s">
        <v>2076</v>
      </c>
      <c r="B2077" s="4">
        <v>0</v>
      </c>
      <c r="C2077" t="str">
        <f t="shared" si="32"/>
        <v>UPDATE ForecastDetails SET wip = 0 WHERE CommitmentPeriod = 1 AND CASIN = 'B09TPLPSW3' AND POForecastMasterId IN (SELECT Id FROM ForecastMasters WHERE Month = 'July' AND Year = 2025)</v>
      </c>
    </row>
    <row r="2078" spans="1:3" x14ac:dyDescent="0.25">
      <c r="A2078" s="1" t="s">
        <v>2077</v>
      </c>
      <c r="B2078" s="4">
        <v>0</v>
      </c>
      <c r="C2078" t="str">
        <f t="shared" si="32"/>
        <v>UPDATE ForecastDetails SET wip = 0 WHERE CommitmentPeriod = 1 AND CASIN = 'B09TPLJVL2' AND POForecastMasterId IN (SELECT Id FROM ForecastMasters WHERE Month = 'July' AND Year = 2025)</v>
      </c>
    </row>
    <row r="2079" spans="1:3" x14ac:dyDescent="0.25">
      <c r="A2079" s="1" t="s">
        <v>2078</v>
      </c>
      <c r="B2079" s="4">
        <v>0</v>
      </c>
      <c r="C2079" t="str">
        <f t="shared" si="32"/>
        <v>UPDATE ForecastDetails SET wip = 0 WHERE CommitmentPeriod = 1 AND CASIN = 'B09TPKVDGX' AND POForecastMasterId IN (SELECT Id FROM ForecastMasters WHERE Month = 'July' AND Year = 2025)</v>
      </c>
    </row>
    <row r="2080" spans="1:3" x14ac:dyDescent="0.25">
      <c r="A2080" s="1" t="s">
        <v>2079</v>
      </c>
      <c r="B2080" s="4">
        <v>0</v>
      </c>
      <c r="C2080" t="str">
        <f t="shared" si="32"/>
        <v>UPDATE ForecastDetails SET wip = 0 WHERE CommitmentPeriod = 1 AND CASIN = 'B09TPLPH3G' AND POForecastMasterId IN (SELECT Id FROM ForecastMasters WHERE Month = 'July' AND Year = 2025)</v>
      </c>
    </row>
    <row r="2081" spans="1:3" x14ac:dyDescent="0.25">
      <c r="A2081" s="1" t="s">
        <v>2080</v>
      </c>
      <c r="B2081" s="4">
        <v>0</v>
      </c>
      <c r="C2081" t="str">
        <f t="shared" si="32"/>
        <v>UPDATE ForecastDetails SET wip = 0 WHERE CommitmentPeriod = 1 AND CASIN = 'B09TPHZGPX' AND POForecastMasterId IN (SELECT Id FROM ForecastMasters WHERE Month = 'July' AND Year = 2025)</v>
      </c>
    </row>
    <row r="2082" spans="1:3" x14ac:dyDescent="0.25">
      <c r="A2082" s="1" t="s">
        <v>2081</v>
      </c>
      <c r="B2082" s="4">
        <v>0</v>
      </c>
      <c r="C2082" t="str">
        <f t="shared" si="32"/>
        <v>UPDATE ForecastDetails SET wip = 0 WHERE CommitmentPeriod = 1 AND CASIN = 'B09TPHNC3Q' AND POForecastMasterId IN (SELECT Id FROM ForecastMasters WHERE Month = 'July' AND Year = 2025)</v>
      </c>
    </row>
    <row r="2083" spans="1:3" x14ac:dyDescent="0.25">
      <c r="A2083" s="1" t="s">
        <v>2082</v>
      </c>
      <c r="B2083" s="4">
        <v>0</v>
      </c>
      <c r="C2083" t="str">
        <f t="shared" si="32"/>
        <v>UPDATE ForecastDetails SET wip = 0 WHERE CommitmentPeriod = 1 AND CASIN = 'B09TPNLKNZ' AND POForecastMasterId IN (SELECT Id FROM ForecastMasters WHERE Month = 'July' AND Year = 2025)</v>
      </c>
    </row>
    <row r="2084" spans="1:3" x14ac:dyDescent="0.25">
      <c r="A2084" s="1" t="s">
        <v>2083</v>
      </c>
      <c r="B2084" s="4">
        <v>0</v>
      </c>
      <c r="C2084" t="str">
        <f t="shared" si="32"/>
        <v>UPDATE ForecastDetails SET wip = 0 WHERE CommitmentPeriod = 1 AND CASIN = 'B09TPKYW9Q' AND POForecastMasterId IN (SELECT Id FROM ForecastMasters WHERE Month = 'July' AND Year = 2025)</v>
      </c>
    </row>
    <row r="2085" spans="1:3" x14ac:dyDescent="0.25">
      <c r="A2085" s="1" t="s">
        <v>2084</v>
      </c>
      <c r="B2085" s="4">
        <v>0</v>
      </c>
      <c r="C2085" t="str">
        <f t="shared" si="32"/>
        <v>UPDATE ForecastDetails SET wip = 0 WHERE CommitmentPeriod = 1 AND CASIN = 'B09TPK8K4V' AND POForecastMasterId IN (SELECT Id FROM ForecastMasters WHERE Month = 'July' AND Year = 2025)</v>
      </c>
    </row>
    <row r="2086" spans="1:3" x14ac:dyDescent="0.25">
      <c r="A2086" s="1" t="s">
        <v>2085</v>
      </c>
      <c r="B2086" s="4">
        <v>0</v>
      </c>
      <c r="C2086" t="str">
        <f t="shared" si="32"/>
        <v>UPDATE ForecastDetails SET wip = 0 WHERE CommitmentPeriod = 1 AND CASIN = 'B09TPLLYNC' AND POForecastMasterId IN (SELECT Id FROM ForecastMasters WHERE Month = 'July' AND Year = 2025)</v>
      </c>
    </row>
    <row r="2087" spans="1:3" x14ac:dyDescent="0.25">
      <c r="A2087" s="1" t="s">
        <v>2086</v>
      </c>
      <c r="B2087" s="4">
        <v>0</v>
      </c>
      <c r="C2087" t="str">
        <f t="shared" si="32"/>
        <v>UPDATE ForecastDetails SET wip = 0 WHERE CommitmentPeriod = 1 AND CASIN = 'B09TPPNVC3' AND POForecastMasterId IN (SELECT Id FROM ForecastMasters WHERE Month = 'July' AND Year = 2025)</v>
      </c>
    </row>
    <row r="2088" spans="1:3" x14ac:dyDescent="0.25">
      <c r="A2088" s="1" t="s">
        <v>2087</v>
      </c>
      <c r="B2088" s="4">
        <v>0</v>
      </c>
      <c r="C2088" t="str">
        <f t="shared" si="32"/>
        <v>UPDATE ForecastDetails SET wip = 0 WHERE CommitmentPeriod = 1 AND CASIN = 'B09TPL3FSJ' AND POForecastMasterId IN (SELECT Id FROM ForecastMasters WHERE Month = 'July' AND Year = 2025)</v>
      </c>
    </row>
    <row r="2089" spans="1:3" x14ac:dyDescent="0.25">
      <c r="A2089" s="1" t="s">
        <v>2088</v>
      </c>
      <c r="B2089" s="4">
        <v>0</v>
      </c>
      <c r="C2089" t="str">
        <f t="shared" si="32"/>
        <v>UPDATE ForecastDetails SET wip = 0 WHERE CommitmentPeriod = 1 AND CASIN = 'B09TPJ56VH' AND POForecastMasterId IN (SELECT Id FROM ForecastMasters WHERE Month = 'July' AND Year = 2025)</v>
      </c>
    </row>
    <row r="2090" spans="1:3" x14ac:dyDescent="0.25">
      <c r="A2090" s="1" t="s">
        <v>2089</v>
      </c>
      <c r="B2090" s="4">
        <v>0</v>
      </c>
      <c r="C2090" t="str">
        <f t="shared" si="32"/>
        <v>UPDATE ForecastDetails SET wip = 0 WHERE CommitmentPeriod = 1 AND CASIN = 'B09TPNQK5M' AND POForecastMasterId IN (SELECT Id FROM ForecastMasters WHERE Month = 'July' AND Year = 2025)</v>
      </c>
    </row>
    <row r="2091" spans="1:3" x14ac:dyDescent="0.25">
      <c r="A2091" s="1" t="s">
        <v>2090</v>
      </c>
      <c r="B2091" s="4">
        <v>0</v>
      </c>
      <c r="C2091" t="str">
        <f t="shared" si="32"/>
        <v>UPDATE ForecastDetails SET wip = 0 WHERE CommitmentPeriod = 1 AND CASIN = 'B09TPK8KMJ' AND POForecastMasterId IN (SELECT Id FROM ForecastMasters WHERE Month = 'July' AND Year = 2025)</v>
      </c>
    </row>
    <row r="2092" spans="1:3" x14ac:dyDescent="0.25">
      <c r="A2092" s="1" t="s">
        <v>2091</v>
      </c>
      <c r="B2092" s="4">
        <v>0</v>
      </c>
      <c r="C2092" t="str">
        <f t="shared" si="32"/>
        <v>UPDATE ForecastDetails SET wip = 0 WHERE CommitmentPeriod = 1 AND CASIN = 'B09TPKWYLF' AND POForecastMasterId IN (SELECT Id FROM ForecastMasters WHERE Month = 'July' AND Year = 2025)</v>
      </c>
    </row>
    <row r="2093" spans="1:3" x14ac:dyDescent="0.25">
      <c r="A2093" s="1" t="s">
        <v>2092</v>
      </c>
      <c r="B2093" s="4">
        <v>0</v>
      </c>
      <c r="C2093" t="str">
        <f t="shared" si="32"/>
        <v>UPDATE ForecastDetails SET wip = 0 WHERE CommitmentPeriod = 1 AND CASIN = 'B09TPLLKHW' AND POForecastMasterId IN (SELECT Id FROM ForecastMasters WHERE Month = 'July' AND Year = 2025)</v>
      </c>
    </row>
    <row r="2094" spans="1:3" x14ac:dyDescent="0.25">
      <c r="A2094" s="1" t="s">
        <v>2093</v>
      </c>
      <c r="B2094" s="4">
        <v>0</v>
      </c>
      <c r="C2094" t="str">
        <f t="shared" si="32"/>
        <v>UPDATE ForecastDetails SET wip = 0 WHERE CommitmentPeriod = 1 AND CASIN = 'B09TPKJCLT' AND POForecastMasterId IN (SELECT Id FROM ForecastMasters WHERE Month = 'July' AND Year = 2025)</v>
      </c>
    </row>
    <row r="2095" spans="1:3" x14ac:dyDescent="0.25">
      <c r="A2095" s="1" t="s">
        <v>2094</v>
      </c>
      <c r="B2095" s="4">
        <v>0</v>
      </c>
      <c r="C2095" t="str">
        <f t="shared" si="32"/>
        <v>UPDATE ForecastDetails SET wip = 0 WHERE CommitmentPeriod = 1 AND CASIN = 'B09TPJL6MF' AND POForecastMasterId IN (SELECT Id FROM ForecastMasters WHERE Month = 'July' AND Year = 2025)</v>
      </c>
    </row>
    <row r="2096" spans="1:3" x14ac:dyDescent="0.25">
      <c r="A2096" s="1" t="s">
        <v>2095</v>
      </c>
      <c r="B2096" s="4">
        <v>0</v>
      </c>
      <c r="C2096" t="str">
        <f t="shared" si="32"/>
        <v>UPDATE ForecastDetails SET wip = 0 WHERE CommitmentPeriod = 1 AND CASIN = 'B09TPPNVH8' AND POForecastMasterId IN (SELECT Id FROM ForecastMasters WHERE Month = 'July' AND Year = 2025)</v>
      </c>
    </row>
    <row r="2097" spans="1:3" x14ac:dyDescent="0.25">
      <c r="A2097" s="1" t="s">
        <v>2096</v>
      </c>
      <c r="B2097" s="4">
        <v>0</v>
      </c>
      <c r="C2097" t="str">
        <f t="shared" si="32"/>
        <v>UPDATE ForecastDetails SET wip = 0 WHERE CommitmentPeriod = 1 AND CASIN = 'B09TPLM958' AND POForecastMasterId IN (SELECT Id FROM ForecastMasters WHERE Month = 'July' AND Year = 2025)</v>
      </c>
    </row>
    <row r="2098" spans="1:3" x14ac:dyDescent="0.25">
      <c r="A2098" s="1" t="s">
        <v>2097</v>
      </c>
      <c r="B2098" s="4">
        <v>0</v>
      </c>
      <c r="C2098" t="str">
        <f t="shared" si="32"/>
        <v>UPDATE ForecastDetails SET wip = 0 WHERE CommitmentPeriod = 1 AND CASIN = 'B09TPLN7QD' AND POForecastMasterId IN (SELECT Id FROM ForecastMasters WHERE Month = 'July' AND Year = 2025)</v>
      </c>
    </row>
    <row r="2099" spans="1:3" x14ac:dyDescent="0.25">
      <c r="A2099" s="1" t="s">
        <v>2098</v>
      </c>
      <c r="B2099" s="4">
        <v>0</v>
      </c>
      <c r="C2099" t="str">
        <f t="shared" si="32"/>
        <v>UPDATE ForecastDetails SET wip = 0 WHERE CommitmentPeriod = 1 AND CASIN = 'B09TPKHT1J' AND POForecastMasterId IN (SELECT Id FROM ForecastMasters WHERE Month = 'July' AND Year = 2025)</v>
      </c>
    </row>
    <row r="2100" spans="1:3" x14ac:dyDescent="0.25">
      <c r="A2100" s="1" t="s">
        <v>2099</v>
      </c>
      <c r="B2100" s="4">
        <v>0</v>
      </c>
      <c r="C2100" t="str">
        <f t="shared" si="32"/>
        <v>UPDATE ForecastDetails SET wip = 0 WHERE CommitmentPeriod = 1 AND CASIN = 'B09TPJKFPL' AND POForecastMasterId IN (SELECT Id FROM ForecastMasters WHERE Month = 'July' AND Year = 2025)</v>
      </c>
    </row>
    <row r="2101" spans="1:3" x14ac:dyDescent="0.25">
      <c r="A2101" s="1" t="s">
        <v>2100</v>
      </c>
      <c r="B2101" s="4">
        <v>0</v>
      </c>
      <c r="C2101" t="str">
        <f t="shared" si="32"/>
        <v>UPDATE ForecastDetails SET wip = 0 WHERE CommitmentPeriod = 1 AND CASIN = 'B09TPLM1LY' AND POForecastMasterId IN (SELECT Id FROM ForecastMasters WHERE Month = 'July' AND Year = 2025)</v>
      </c>
    </row>
    <row r="2102" spans="1:3" x14ac:dyDescent="0.25">
      <c r="A2102" s="1" t="s">
        <v>2101</v>
      </c>
      <c r="B2102" s="4">
        <v>0</v>
      </c>
      <c r="C2102" t="str">
        <f t="shared" si="32"/>
        <v>UPDATE ForecastDetails SET wip = 0 WHERE CommitmentPeriod = 1 AND CASIN = 'B09TPK7B4F' AND POForecastMasterId IN (SELECT Id FROM ForecastMasters WHERE Month = 'July' AND Year = 2025)</v>
      </c>
    </row>
    <row r="2103" spans="1:3" x14ac:dyDescent="0.25">
      <c r="A2103" s="1" t="s">
        <v>2102</v>
      </c>
      <c r="B2103" s="4">
        <v>0</v>
      </c>
      <c r="C2103" t="str">
        <f t="shared" si="32"/>
        <v>UPDATE ForecastDetails SET wip = 0 WHERE CommitmentPeriod = 1 AND CASIN = 'B09TPLN7KR' AND POForecastMasterId IN (SELECT Id FROM ForecastMasters WHERE Month = 'July' AND Year = 2025)</v>
      </c>
    </row>
    <row r="2104" spans="1:3" x14ac:dyDescent="0.25">
      <c r="A2104" s="1" t="s">
        <v>2103</v>
      </c>
      <c r="B2104" s="4">
        <v>0</v>
      </c>
      <c r="C2104" t="str">
        <f t="shared" si="32"/>
        <v>UPDATE ForecastDetails SET wip = 0 WHERE CommitmentPeriod = 1 AND CASIN = 'B09TPJKFFJ' AND POForecastMasterId IN (SELECT Id FROM ForecastMasters WHERE Month = 'July' AND Year = 2025)</v>
      </c>
    </row>
    <row r="2105" spans="1:3" x14ac:dyDescent="0.25">
      <c r="A2105" s="1" t="s">
        <v>2104</v>
      </c>
      <c r="B2105" s="4">
        <v>0</v>
      </c>
      <c r="C2105" t="str">
        <f t="shared" si="32"/>
        <v>UPDATE ForecastDetails SET wip = 0 WHERE CommitmentPeriod = 1 AND CASIN = 'B09TPK9PWZ' AND POForecastMasterId IN (SELECT Id FROM ForecastMasters WHERE Month = 'July' AND Year = 2025)</v>
      </c>
    </row>
    <row r="2106" spans="1:3" x14ac:dyDescent="0.25">
      <c r="A2106" s="1" t="s">
        <v>2105</v>
      </c>
      <c r="B2106" s="4">
        <v>0</v>
      </c>
      <c r="C2106" t="str">
        <f t="shared" si="32"/>
        <v>UPDATE ForecastDetails SET wip = 0 WHERE CommitmentPeriod = 1 AND CASIN = 'B09TPJL6MZ' AND POForecastMasterId IN (SELECT Id FROM ForecastMasters WHERE Month = 'July' AND Year = 2025)</v>
      </c>
    </row>
    <row r="2107" spans="1:3" x14ac:dyDescent="0.25">
      <c r="A2107" s="1" t="s">
        <v>2106</v>
      </c>
      <c r="B2107" s="4">
        <v>0</v>
      </c>
      <c r="C2107" t="str">
        <f t="shared" si="32"/>
        <v>UPDATE ForecastDetails SET wip = 0 WHERE CommitmentPeriod = 1 AND CASIN = 'B09TPKKZCS' AND POForecastMasterId IN (SELECT Id FROM ForecastMasters WHERE Month = 'July' AND Year = 2025)</v>
      </c>
    </row>
    <row r="2108" spans="1:3" x14ac:dyDescent="0.25">
      <c r="A2108" s="1" t="s">
        <v>2107</v>
      </c>
      <c r="B2108" s="4">
        <v>0</v>
      </c>
      <c r="C2108" t="str">
        <f t="shared" si="32"/>
        <v>UPDATE ForecastDetails SET wip = 0 WHERE CommitmentPeriod = 1 AND CASIN = 'B09TPKNG23' AND POForecastMasterId IN (SELECT Id FROM ForecastMasters WHERE Month = 'July' AND Year = 2025)</v>
      </c>
    </row>
    <row r="2109" spans="1:3" x14ac:dyDescent="0.25">
      <c r="A2109" s="1" t="s">
        <v>2108</v>
      </c>
      <c r="B2109" s="4">
        <v>0</v>
      </c>
      <c r="C2109" t="str">
        <f t="shared" si="32"/>
        <v>UPDATE ForecastDetails SET wip = 0 WHERE CommitmentPeriod = 1 AND CASIN = 'B09TPMBM9L' AND POForecastMasterId IN (SELECT Id FROM ForecastMasters WHERE Month = 'July' AND Year = 2025)</v>
      </c>
    </row>
    <row r="2110" spans="1:3" x14ac:dyDescent="0.25">
      <c r="A2110" s="1" t="s">
        <v>2109</v>
      </c>
      <c r="B2110" s="4">
        <v>0</v>
      </c>
      <c r="C2110" t="str">
        <f t="shared" si="32"/>
        <v>UPDATE ForecastDetails SET wip = 0 WHERE CommitmentPeriod = 1 AND CASIN = 'B09TPJBFCG' AND POForecastMasterId IN (SELECT Id FROM ForecastMasters WHERE Month = 'July' AND Year = 2025)</v>
      </c>
    </row>
    <row r="2111" spans="1:3" x14ac:dyDescent="0.25">
      <c r="A2111" s="1" t="s">
        <v>2110</v>
      </c>
      <c r="B2111" s="4">
        <v>0</v>
      </c>
      <c r="C2111" t="str">
        <f t="shared" si="32"/>
        <v>UPDATE ForecastDetails SET wip = 0 WHERE CommitmentPeriod = 1 AND CASIN = 'B09TPNMVG3' AND POForecastMasterId IN (SELECT Id FROM ForecastMasters WHERE Month = 'July' AND Year = 2025)</v>
      </c>
    </row>
    <row r="2112" spans="1:3" x14ac:dyDescent="0.25">
      <c r="A2112" s="1" t="s">
        <v>2111</v>
      </c>
      <c r="B2112" s="4">
        <v>0</v>
      </c>
      <c r="C2112" t="str">
        <f t="shared" si="32"/>
        <v>UPDATE ForecastDetails SET wip = 0 WHERE CommitmentPeriod = 1 AND CASIN = 'B09KP2HRD9' AND POForecastMasterId IN (SELECT Id FROM ForecastMasters WHERE Month = 'July' AND Year = 2025)</v>
      </c>
    </row>
    <row r="2113" spans="1:3" x14ac:dyDescent="0.25">
      <c r="A2113" s="1" t="s">
        <v>2112</v>
      </c>
      <c r="B2113" s="4">
        <v>0</v>
      </c>
      <c r="C2113" t="str">
        <f t="shared" si="32"/>
        <v>UPDATE ForecastDetails SET wip = 0 WHERE CommitmentPeriod = 1 AND CASIN = 'B09KP2M2VB' AND POForecastMasterId IN (SELECT Id FROM ForecastMasters WHERE Month = 'July' AND Year = 2025)</v>
      </c>
    </row>
    <row r="2114" spans="1:3" x14ac:dyDescent="0.25">
      <c r="A2114" s="1" t="s">
        <v>2113</v>
      </c>
      <c r="B2114" s="4">
        <v>0</v>
      </c>
      <c r="C2114" t="str">
        <f t="shared" si="32"/>
        <v>UPDATE ForecastDetails SET wip = 0 WHERE CommitmentPeriod = 1 AND CASIN = 'B09KNZWR8C' AND POForecastMasterId IN (SELECT Id FROM ForecastMasters WHERE Month = 'July' AND Year = 2025)</v>
      </c>
    </row>
    <row r="2115" spans="1:3" x14ac:dyDescent="0.25">
      <c r="A2115" s="1" t="s">
        <v>2114</v>
      </c>
      <c r="B2115" s="4">
        <v>0</v>
      </c>
      <c r="C2115" t="str">
        <f t="shared" ref="C2115:C2178" si="33">"UPDATE ForecastDetails SET wip = " &amp; B2115 &amp; " WHERE CommitmentPeriod = 1 AND CASIN = '" &amp; A2115 &amp; "' AND POForecastMasterId IN (SELECT Id FROM ForecastMasters WHERE Month = 'July' AND Year = 2025)"</f>
        <v>UPDATE ForecastDetails SET wip = 0 WHERE CommitmentPeriod = 1 AND CASIN = 'B09KP3873L' AND POForecastMasterId IN (SELECT Id FROM ForecastMasters WHERE Month = 'July' AND Year = 2025)</v>
      </c>
    </row>
    <row r="2116" spans="1:3" x14ac:dyDescent="0.25">
      <c r="A2116" s="1" t="s">
        <v>2115</v>
      </c>
      <c r="B2116" s="4">
        <v>0</v>
      </c>
      <c r="C2116" t="str">
        <f t="shared" si="33"/>
        <v>UPDATE ForecastDetails SET wip = 0 WHERE CommitmentPeriod = 1 AND CASIN = 'B09KP1SG8Q' AND POForecastMasterId IN (SELECT Id FROM ForecastMasters WHERE Month = 'July' AND Year = 2025)</v>
      </c>
    </row>
    <row r="2117" spans="1:3" x14ac:dyDescent="0.25">
      <c r="A2117" s="1" t="s">
        <v>2116</v>
      </c>
      <c r="B2117" s="4">
        <v>0</v>
      </c>
      <c r="C2117" t="str">
        <f t="shared" si="33"/>
        <v>UPDATE ForecastDetails SET wip = 0 WHERE CommitmentPeriod = 1 AND CASIN = 'B09KP2M2VY' AND POForecastMasterId IN (SELECT Id FROM ForecastMasters WHERE Month = 'July' AND Year = 2025)</v>
      </c>
    </row>
    <row r="2118" spans="1:3" x14ac:dyDescent="0.25">
      <c r="A2118" s="1" t="s">
        <v>2117</v>
      </c>
      <c r="B2118" s="4">
        <v>0</v>
      </c>
      <c r="C2118" t="str">
        <f t="shared" si="33"/>
        <v>UPDATE ForecastDetails SET wip = 0 WHERE CommitmentPeriod = 1 AND CASIN = 'B09KP2PK3K' AND POForecastMasterId IN (SELECT Id FROM ForecastMasters WHERE Month = 'July' AND Year = 2025)</v>
      </c>
    </row>
    <row r="2119" spans="1:3" x14ac:dyDescent="0.25">
      <c r="A2119" s="1" t="s">
        <v>2118</v>
      </c>
      <c r="B2119" s="4">
        <v>0</v>
      </c>
      <c r="C2119" t="str">
        <f t="shared" si="33"/>
        <v>UPDATE ForecastDetails SET wip = 0 WHERE CommitmentPeriod = 1 AND CASIN = 'B09KP23DY9' AND POForecastMasterId IN (SELECT Id FROM ForecastMasters WHERE Month = 'July' AND Year = 2025)</v>
      </c>
    </row>
    <row r="2120" spans="1:3" x14ac:dyDescent="0.25">
      <c r="A2120" s="1" t="s">
        <v>2119</v>
      </c>
      <c r="B2120" s="4">
        <v>0</v>
      </c>
      <c r="C2120" t="str">
        <f t="shared" si="33"/>
        <v>UPDATE ForecastDetails SET wip = 0 WHERE CommitmentPeriod = 1 AND CASIN = 'B09KP21VZ8' AND POForecastMasterId IN (SELECT Id FROM ForecastMasters WHERE Month = 'July' AND Year = 2025)</v>
      </c>
    </row>
    <row r="2121" spans="1:3" x14ac:dyDescent="0.25">
      <c r="A2121" s="1" t="s">
        <v>2120</v>
      </c>
      <c r="B2121" s="4">
        <v>0</v>
      </c>
      <c r="C2121" t="str">
        <f t="shared" si="33"/>
        <v>UPDATE ForecastDetails SET wip = 0 WHERE CommitmentPeriod = 1 AND CASIN = 'B09KP1LCM6' AND POForecastMasterId IN (SELECT Id FROM ForecastMasters WHERE Month = 'July' AND Year = 2025)</v>
      </c>
    </row>
    <row r="2122" spans="1:3" x14ac:dyDescent="0.25">
      <c r="A2122" s="1" t="s">
        <v>2121</v>
      </c>
      <c r="B2122" s="4">
        <v>0</v>
      </c>
      <c r="C2122" t="str">
        <f t="shared" si="33"/>
        <v>UPDATE ForecastDetails SET wip = 0 WHERE CommitmentPeriod = 1 AND CASIN = 'B09KP5334N' AND POForecastMasterId IN (SELECT Id FROM ForecastMasters WHERE Month = 'July' AND Year = 2025)</v>
      </c>
    </row>
    <row r="2123" spans="1:3" x14ac:dyDescent="0.25">
      <c r="A2123" s="1" t="s">
        <v>2122</v>
      </c>
      <c r="B2123" s="4">
        <v>0</v>
      </c>
      <c r="C2123" t="str">
        <f t="shared" si="33"/>
        <v>UPDATE ForecastDetails SET wip = 0 WHERE CommitmentPeriod = 1 AND CASIN = 'B09KP4YWVD' AND POForecastMasterId IN (SELECT Id FROM ForecastMasters WHERE Month = 'July' AND Year = 2025)</v>
      </c>
    </row>
    <row r="2124" spans="1:3" x14ac:dyDescent="0.25">
      <c r="A2124" s="1" t="s">
        <v>2123</v>
      </c>
      <c r="B2124" s="4">
        <v>0</v>
      </c>
      <c r="C2124" t="str">
        <f t="shared" si="33"/>
        <v>UPDATE ForecastDetails SET wip = 0 WHERE CommitmentPeriod = 1 AND CASIN = 'B09KP1XSW4' AND POForecastMasterId IN (SELECT Id FROM ForecastMasters WHERE Month = 'July' AND Year = 2025)</v>
      </c>
    </row>
    <row r="2125" spans="1:3" x14ac:dyDescent="0.25">
      <c r="A2125" s="1" t="s">
        <v>2124</v>
      </c>
      <c r="B2125" s="4">
        <v>0</v>
      </c>
      <c r="C2125" t="str">
        <f t="shared" si="33"/>
        <v>UPDATE ForecastDetails SET wip = 0 WHERE CommitmentPeriod = 1 AND CASIN = 'B09KP2KWDR' AND POForecastMasterId IN (SELECT Id FROM ForecastMasters WHERE Month = 'July' AND Year = 2025)</v>
      </c>
    </row>
    <row r="2126" spans="1:3" x14ac:dyDescent="0.25">
      <c r="A2126" s="1" t="s">
        <v>2125</v>
      </c>
      <c r="B2126" s="4">
        <v>0</v>
      </c>
      <c r="C2126" t="str">
        <f t="shared" si="33"/>
        <v>UPDATE ForecastDetails SET wip = 0 WHERE CommitmentPeriod = 1 AND CASIN = 'B09KP3B483' AND POForecastMasterId IN (SELECT Id FROM ForecastMasters WHERE Month = 'July' AND Year = 2025)</v>
      </c>
    </row>
    <row r="2127" spans="1:3" x14ac:dyDescent="0.25">
      <c r="A2127" s="1" t="s">
        <v>2126</v>
      </c>
      <c r="B2127" s="4">
        <v>0</v>
      </c>
      <c r="C2127" t="str">
        <f t="shared" si="33"/>
        <v>UPDATE ForecastDetails SET wip = 0 WHERE CommitmentPeriod = 1 AND CASIN = 'B09KS4DT66' AND POForecastMasterId IN (SELECT Id FROM ForecastMasters WHERE Month = 'July' AND Year = 2025)</v>
      </c>
    </row>
    <row r="2128" spans="1:3" x14ac:dyDescent="0.25">
      <c r="A2128" s="1" t="s">
        <v>2127</v>
      </c>
      <c r="B2128" s="4">
        <v>0</v>
      </c>
      <c r="C2128" t="str">
        <f t="shared" si="33"/>
        <v>UPDATE ForecastDetails SET wip = 0 WHERE CommitmentPeriod = 1 AND CASIN = 'B09KS6WH35' AND POForecastMasterId IN (SELECT Id FROM ForecastMasters WHERE Month = 'July' AND Year = 2025)</v>
      </c>
    </row>
    <row r="2129" spans="1:3" x14ac:dyDescent="0.25">
      <c r="A2129" s="1" t="s">
        <v>2128</v>
      </c>
      <c r="B2129" s="4">
        <v>0</v>
      </c>
      <c r="C2129" t="str">
        <f t="shared" si="33"/>
        <v>UPDATE ForecastDetails SET wip = 0 WHERE CommitmentPeriod = 1 AND CASIN = 'B09KS5QFP2' AND POForecastMasterId IN (SELECT Id FROM ForecastMasters WHERE Month = 'July' AND Year = 2025)</v>
      </c>
    </row>
    <row r="2130" spans="1:3" x14ac:dyDescent="0.25">
      <c r="A2130" s="1" t="s">
        <v>2129</v>
      </c>
      <c r="B2130" s="4">
        <v>0</v>
      </c>
      <c r="C2130" t="str">
        <f t="shared" si="33"/>
        <v>UPDATE ForecastDetails SET wip = 0 WHERE CommitmentPeriod = 1 AND CASIN = 'B09KRZWK6D' AND POForecastMasterId IN (SELECT Id FROM ForecastMasters WHERE Month = 'July' AND Year = 2025)</v>
      </c>
    </row>
    <row r="2131" spans="1:3" x14ac:dyDescent="0.25">
      <c r="A2131" s="1" t="s">
        <v>2130</v>
      </c>
      <c r="B2131" s="4">
        <v>0</v>
      </c>
      <c r="C2131" t="str">
        <f t="shared" si="33"/>
        <v>UPDATE ForecastDetails SET wip = 0 WHERE CommitmentPeriod = 1 AND CASIN = 'B09KS4384R' AND POForecastMasterId IN (SELECT Id FROM ForecastMasters WHERE Month = 'July' AND Year = 2025)</v>
      </c>
    </row>
    <row r="2132" spans="1:3" x14ac:dyDescent="0.25">
      <c r="A2132" s="1" t="s">
        <v>2131</v>
      </c>
      <c r="B2132" s="4">
        <v>0</v>
      </c>
      <c r="C2132" t="str">
        <f t="shared" si="33"/>
        <v>UPDATE ForecastDetails SET wip = 0 WHERE CommitmentPeriod = 1 AND CASIN = 'B09KS2FPSM' AND POForecastMasterId IN (SELECT Id FROM ForecastMasters WHERE Month = 'July' AND Year = 2025)</v>
      </c>
    </row>
    <row r="2133" spans="1:3" x14ac:dyDescent="0.25">
      <c r="A2133" s="1" t="s">
        <v>2132</v>
      </c>
      <c r="B2133" s="4">
        <v>0</v>
      </c>
      <c r="C2133" t="str">
        <f t="shared" si="33"/>
        <v>UPDATE ForecastDetails SET wip = 0 WHERE CommitmentPeriod = 1 AND CASIN = 'B09KS4XMHR' AND POForecastMasterId IN (SELECT Id FROM ForecastMasters WHERE Month = 'July' AND Year = 2025)</v>
      </c>
    </row>
    <row r="2134" spans="1:3" x14ac:dyDescent="0.25">
      <c r="A2134" s="1" t="s">
        <v>2133</v>
      </c>
      <c r="B2134" s="4">
        <v>0</v>
      </c>
      <c r="C2134" t="str">
        <f t="shared" si="33"/>
        <v>UPDATE ForecastDetails SET wip = 0 WHERE CommitmentPeriod = 1 AND CASIN = 'B09KS3GFYQ' AND POForecastMasterId IN (SELECT Id FROM ForecastMasters WHERE Month = 'July' AND Year = 2025)</v>
      </c>
    </row>
    <row r="2135" spans="1:3" x14ac:dyDescent="0.25">
      <c r="A2135" s="1" t="s">
        <v>2134</v>
      </c>
      <c r="B2135" s="4">
        <v>0</v>
      </c>
      <c r="C2135" t="str">
        <f t="shared" si="33"/>
        <v>UPDATE ForecastDetails SET wip = 0 WHERE CommitmentPeriod = 1 AND CASIN = 'B09KS2GVG2' AND POForecastMasterId IN (SELECT Id FROM ForecastMasters WHERE Month = 'July' AND Year = 2025)</v>
      </c>
    </row>
    <row r="2136" spans="1:3" x14ac:dyDescent="0.25">
      <c r="A2136" s="1" t="s">
        <v>2135</v>
      </c>
      <c r="B2136" s="4">
        <v>0</v>
      </c>
      <c r="C2136" t="str">
        <f t="shared" si="33"/>
        <v>UPDATE ForecastDetails SET wip = 0 WHERE CommitmentPeriod = 1 AND CASIN = 'B09KS3XLVT' AND POForecastMasterId IN (SELECT Id FROM ForecastMasters WHERE Month = 'July' AND Year = 2025)</v>
      </c>
    </row>
    <row r="2137" spans="1:3" x14ac:dyDescent="0.25">
      <c r="A2137" s="1" t="s">
        <v>2136</v>
      </c>
      <c r="B2137" s="4">
        <v>0</v>
      </c>
      <c r="C2137" t="str">
        <f t="shared" si="33"/>
        <v>UPDATE ForecastDetails SET wip = 0 WHERE CommitmentPeriod = 1 AND CASIN = 'B09KS419R2' AND POForecastMasterId IN (SELECT Id FROM ForecastMasters WHERE Month = 'July' AND Year = 2025)</v>
      </c>
    </row>
    <row r="2138" spans="1:3" x14ac:dyDescent="0.25">
      <c r="A2138" s="1" t="s">
        <v>2137</v>
      </c>
      <c r="B2138" s="4">
        <v>0</v>
      </c>
      <c r="C2138" t="str">
        <f t="shared" si="33"/>
        <v>UPDATE ForecastDetails SET wip = 0 WHERE CommitmentPeriod = 1 AND CASIN = 'B09KS22LDJ' AND POForecastMasterId IN (SELECT Id FROM ForecastMasters WHERE Month = 'July' AND Year = 2025)</v>
      </c>
    </row>
    <row r="2139" spans="1:3" x14ac:dyDescent="0.25">
      <c r="A2139" s="1" t="s">
        <v>2138</v>
      </c>
      <c r="B2139" s="4">
        <v>0</v>
      </c>
      <c r="C2139" t="str">
        <f t="shared" si="33"/>
        <v>UPDATE ForecastDetails SET wip = 0 WHERE CommitmentPeriod = 1 AND CASIN = 'B09KS2HMH9' AND POForecastMasterId IN (SELECT Id FROM ForecastMasters WHERE Month = 'July' AND Year = 2025)</v>
      </c>
    </row>
    <row r="2140" spans="1:3" x14ac:dyDescent="0.25">
      <c r="A2140" s="1" t="s">
        <v>2139</v>
      </c>
      <c r="B2140" s="4">
        <v>0</v>
      </c>
      <c r="C2140" t="str">
        <f t="shared" si="33"/>
        <v>UPDATE ForecastDetails SET wip = 0 WHERE CommitmentPeriod = 1 AND CASIN = 'B09KS34FS4' AND POForecastMasterId IN (SELECT Id FROM ForecastMasters WHERE Month = 'July' AND Year = 2025)</v>
      </c>
    </row>
    <row r="2141" spans="1:3" x14ac:dyDescent="0.25">
      <c r="A2141" s="1" t="s">
        <v>2140</v>
      </c>
      <c r="B2141" s="4">
        <v>0</v>
      </c>
      <c r="C2141" t="str">
        <f t="shared" si="33"/>
        <v>UPDATE ForecastDetails SET wip = 0 WHERE CommitmentPeriod = 1 AND CASIN = 'B09KS533HP' AND POForecastMasterId IN (SELECT Id FROM ForecastMasters WHERE Month = 'July' AND Year = 2025)</v>
      </c>
    </row>
    <row r="2142" spans="1:3" x14ac:dyDescent="0.25">
      <c r="A2142" s="1" t="s">
        <v>2141</v>
      </c>
      <c r="B2142" s="4">
        <v>0</v>
      </c>
      <c r="C2142" t="str">
        <f t="shared" si="33"/>
        <v>UPDATE ForecastDetails SET wip = 0 WHERE CommitmentPeriod = 1 AND CASIN = 'B09KS58MTK' AND POForecastMasterId IN (SELECT Id FROM ForecastMasters WHERE Month = 'July' AND Year = 2025)</v>
      </c>
    </row>
    <row r="2143" spans="1:3" x14ac:dyDescent="0.25">
      <c r="A2143" s="1" t="s">
        <v>2142</v>
      </c>
      <c r="B2143" s="4">
        <v>0</v>
      </c>
      <c r="C2143" t="str">
        <f t="shared" si="33"/>
        <v>UPDATE ForecastDetails SET wip = 0 WHERE CommitmentPeriod = 1 AND CASIN = 'B09KP2M2WK' AND POForecastMasterId IN (SELECT Id FROM ForecastMasters WHERE Month = 'July' AND Year = 2025)</v>
      </c>
    </row>
    <row r="2144" spans="1:3" x14ac:dyDescent="0.25">
      <c r="A2144" s="1" t="s">
        <v>2143</v>
      </c>
      <c r="B2144" s="4">
        <v>0</v>
      </c>
      <c r="C2144" t="str">
        <f t="shared" si="33"/>
        <v>UPDATE ForecastDetails SET wip = 0 WHERE CommitmentPeriod = 1 AND CASIN = 'B09KP3JNMK' AND POForecastMasterId IN (SELECT Id FROM ForecastMasters WHERE Month = 'July' AND Year = 2025)</v>
      </c>
    </row>
    <row r="2145" spans="1:3" x14ac:dyDescent="0.25">
      <c r="A2145" s="1" t="s">
        <v>2144</v>
      </c>
      <c r="B2145" s="4">
        <v>0</v>
      </c>
      <c r="C2145" t="str">
        <f t="shared" si="33"/>
        <v>UPDATE ForecastDetails SET wip = 0 WHERE CommitmentPeriod = 1 AND CASIN = 'B09KP2C9B7' AND POForecastMasterId IN (SELECT Id FROM ForecastMasters WHERE Month = 'July' AND Year = 2025)</v>
      </c>
    </row>
    <row r="2146" spans="1:3" x14ac:dyDescent="0.25">
      <c r="A2146" s="1" t="s">
        <v>2145</v>
      </c>
      <c r="B2146" s="4">
        <v>0</v>
      </c>
      <c r="C2146" t="str">
        <f t="shared" si="33"/>
        <v>UPDATE ForecastDetails SET wip = 0 WHERE CommitmentPeriod = 1 AND CASIN = 'B09KP1LRVW' AND POForecastMasterId IN (SELECT Id FROM ForecastMasters WHERE Month = 'July' AND Year = 2025)</v>
      </c>
    </row>
    <row r="2147" spans="1:3" x14ac:dyDescent="0.25">
      <c r="A2147" s="1" t="s">
        <v>2146</v>
      </c>
      <c r="B2147" s="4">
        <v>0</v>
      </c>
      <c r="C2147" t="str">
        <f t="shared" si="33"/>
        <v>UPDATE ForecastDetails SET wip = 0 WHERE CommitmentPeriod = 1 AND CASIN = 'B09KNZMZ53' AND POForecastMasterId IN (SELECT Id FROM ForecastMasters WHERE Month = 'July' AND Year = 2025)</v>
      </c>
    </row>
    <row r="2148" spans="1:3" x14ac:dyDescent="0.25">
      <c r="A2148" s="1" t="s">
        <v>2147</v>
      </c>
      <c r="B2148" s="4">
        <v>0</v>
      </c>
      <c r="C2148" t="str">
        <f t="shared" si="33"/>
        <v>UPDATE ForecastDetails SET wip = 0 WHERE CommitmentPeriod = 1 AND CASIN = 'B09KP39SQZ' AND POForecastMasterId IN (SELECT Id FROM ForecastMasters WHERE Month = 'July' AND Year = 2025)</v>
      </c>
    </row>
    <row r="2149" spans="1:3" x14ac:dyDescent="0.25">
      <c r="A2149" s="1" t="s">
        <v>2148</v>
      </c>
      <c r="B2149" s="4">
        <v>0</v>
      </c>
      <c r="C2149" t="str">
        <f t="shared" si="33"/>
        <v>UPDATE ForecastDetails SET wip = 0 WHERE CommitmentPeriod = 1 AND CASIN = 'B09KP2WL1J' AND POForecastMasterId IN (SELECT Id FROM ForecastMasters WHERE Month = 'July' AND Year = 2025)</v>
      </c>
    </row>
    <row r="2150" spans="1:3" x14ac:dyDescent="0.25">
      <c r="A2150" s="1" t="s">
        <v>2149</v>
      </c>
      <c r="B2150" s="4">
        <v>0</v>
      </c>
      <c r="C2150" t="str">
        <f t="shared" si="33"/>
        <v>UPDATE ForecastDetails SET wip = 0 WHERE CommitmentPeriod = 1 AND CASIN = 'B09KP2HRHP' AND POForecastMasterId IN (SELECT Id FROM ForecastMasters WHERE Month = 'July' AND Year = 2025)</v>
      </c>
    </row>
    <row r="2151" spans="1:3" x14ac:dyDescent="0.25">
      <c r="A2151" s="1" t="s">
        <v>2150</v>
      </c>
      <c r="B2151" s="4">
        <v>0</v>
      </c>
      <c r="C2151" t="str">
        <f t="shared" si="33"/>
        <v>UPDATE ForecastDetails SET wip = 0 WHERE CommitmentPeriod = 1 AND CASIN = 'B09KP2SKMQ' AND POForecastMasterId IN (SELECT Id FROM ForecastMasters WHERE Month = 'July' AND Year = 2025)</v>
      </c>
    </row>
    <row r="2152" spans="1:3" x14ac:dyDescent="0.25">
      <c r="A2152" s="1" t="s">
        <v>2151</v>
      </c>
      <c r="B2152" s="4">
        <v>0</v>
      </c>
      <c r="C2152" t="str">
        <f t="shared" si="33"/>
        <v>UPDATE ForecastDetails SET wip = 0 WHERE CommitmentPeriod = 1 AND CASIN = 'B09KP2MJ31' AND POForecastMasterId IN (SELECT Id FROM ForecastMasters WHERE Month = 'July' AND Year = 2025)</v>
      </c>
    </row>
    <row r="2153" spans="1:3" x14ac:dyDescent="0.25">
      <c r="A2153" s="1" t="s">
        <v>2152</v>
      </c>
      <c r="B2153" s="4">
        <v>0</v>
      </c>
      <c r="C2153" t="str">
        <f t="shared" si="33"/>
        <v>UPDATE ForecastDetails SET wip = 0 WHERE CommitmentPeriod = 1 AND CASIN = 'B09KP1Y247' AND POForecastMasterId IN (SELECT Id FROM ForecastMasters WHERE Month = 'July' AND Year = 2025)</v>
      </c>
    </row>
    <row r="2154" spans="1:3" x14ac:dyDescent="0.25">
      <c r="A2154" s="1" t="s">
        <v>2153</v>
      </c>
      <c r="B2154" s="4">
        <v>0</v>
      </c>
      <c r="C2154" t="str">
        <f t="shared" si="33"/>
        <v>UPDATE ForecastDetails SET wip = 0 WHERE CommitmentPeriod = 1 AND CASIN = 'B09KP2M8QS' AND POForecastMasterId IN (SELECT Id FROM ForecastMasters WHERE Month = 'July' AND Year = 2025)</v>
      </c>
    </row>
    <row r="2155" spans="1:3" x14ac:dyDescent="0.25">
      <c r="A2155" s="1" t="s">
        <v>2154</v>
      </c>
      <c r="B2155" s="4">
        <v>0</v>
      </c>
      <c r="C2155" t="str">
        <f t="shared" si="33"/>
        <v>UPDATE ForecastDetails SET wip = 0 WHERE CommitmentPeriod = 1 AND CASIN = 'B09KP32G5L' AND POForecastMasterId IN (SELECT Id FROM ForecastMasters WHERE Month = 'July' AND Year = 2025)</v>
      </c>
    </row>
    <row r="2156" spans="1:3" x14ac:dyDescent="0.25">
      <c r="A2156" s="1" t="s">
        <v>2155</v>
      </c>
      <c r="B2156" s="4">
        <v>0</v>
      </c>
      <c r="C2156" t="str">
        <f t="shared" si="33"/>
        <v>UPDATE ForecastDetails SET wip = 0 WHERE CommitmentPeriod = 1 AND CASIN = 'B09KP39SGC' AND POForecastMasterId IN (SELECT Id FROM ForecastMasters WHERE Month = 'July' AND Year = 2025)</v>
      </c>
    </row>
    <row r="2157" spans="1:3" x14ac:dyDescent="0.25">
      <c r="A2157" s="1" t="s">
        <v>2156</v>
      </c>
      <c r="B2157" s="4">
        <v>0</v>
      </c>
      <c r="C2157" t="str">
        <f t="shared" si="33"/>
        <v>UPDATE ForecastDetails SET wip = 0 WHERE CommitmentPeriod = 1 AND CASIN = 'B09KP2HGF5' AND POForecastMasterId IN (SELECT Id FROM ForecastMasters WHERE Month = 'July' AND Year = 2025)</v>
      </c>
    </row>
    <row r="2158" spans="1:3" x14ac:dyDescent="0.25">
      <c r="A2158" s="1" t="s">
        <v>2157</v>
      </c>
      <c r="B2158" s="4">
        <v>0</v>
      </c>
      <c r="C2158" t="str">
        <f t="shared" si="33"/>
        <v>UPDATE ForecastDetails SET wip = 0 WHERE CommitmentPeriod = 1 AND CASIN = 'B09KP1Y21H' AND POForecastMasterId IN (SELECT Id FROM ForecastMasters WHERE Month = 'July' AND Year = 2025)</v>
      </c>
    </row>
    <row r="2159" spans="1:3" x14ac:dyDescent="0.25">
      <c r="A2159" s="1" t="s">
        <v>2158</v>
      </c>
      <c r="B2159" s="4">
        <v>0</v>
      </c>
      <c r="C2159" t="str">
        <f t="shared" si="33"/>
        <v>UPDATE ForecastDetails SET wip = 0 WHERE CommitmentPeriod = 1 AND CASIN = 'B09KP2PJV7' AND POForecastMasterId IN (SELECT Id FROM ForecastMasters WHERE Month = 'July' AND Year = 2025)</v>
      </c>
    </row>
    <row r="2160" spans="1:3" x14ac:dyDescent="0.25">
      <c r="A2160" s="1" t="s">
        <v>2159</v>
      </c>
      <c r="B2160" s="4">
        <v>0</v>
      </c>
      <c r="C2160" t="str">
        <f t="shared" si="33"/>
        <v>UPDATE ForecastDetails SET wip = 0 WHERE CommitmentPeriod = 1 AND CASIN = 'B09KNZWR1V' AND POForecastMasterId IN (SELECT Id FROM ForecastMasters WHERE Month = 'July' AND Year = 2025)</v>
      </c>
    </row>
    <row r="2161" spans="1:3" x14ac:dyDescent="0.25">
      <c r="A2161" s="1" t="s">
        <v>2160</v>
      </c>
      <c r="B2161" s="4">
        <v>0</v>
      </c>
      <c r="C2161" t="str">
        <f t="shared" si="33"/>
        <v>UPDATE ForecastDetails SET wip = 0 WHERE CommitmentPeriod = 1 AND CASIN = 'B09KP32K2W' AND POForecastMasterId IN (SELECT Id FROM ForecastMasters WHERE Month = 'July' AND Year = 2025)</v>
      </c>
    </row>
    <row r="2162" spans="1:3" x14ac:dyDescent="0.25">
      <c r="A2162" s="1" t="s">
        <v>2161</v>
      </c>
      <c r="B2162" s="4">
        <v>0</v>
      </c>
      <c r="C2162" t="str">
        <f t="shared" si="33"/>
        <v>UPDATE ForecastDetails SET wip = 0 WHERE CommitmentPeriod = 1 AND CASIN = 'B09KNZWQY4' AND POForecastMasterId IN (SELECT Id FROM ForecastMasters WHERE Month = 'July' AND Year = 2025)</v>
      </c>
    </row>
    <row r="2163" spans="1:3" x14ac:dyDescent="0.25">
      <c r="A2163" s="1" t="s">
        <v>2162</v>
      </c>
      <c r="B2163" s="4">
        <v>0</v>
      </c>
      <c r="C2163" t="str">
        <f t="shared" si="33"/>
        <v>UPDATE ForecastDetails SET wip = 0 WHERE CommitmentPeriod = 1 AND CASIN = 'B09KP419T5' AND POForecastMasterId IN (SELECT Id FROM ForecastMasters WHERE Month = 'July' AND Year = 2025)</v>
      </c>
    </row>
    <row r="2164" spans="1:3" x14ac:dyDescent="0.25">
      <c r="A2164" s="1" t="s">
        <v>2163</v>
      </c>
      <c r="B2164" s="4">
        <v>0</v>
      </c>
      <c r="C2164" t="str">
        <f t="shared" si="33"/>
        <v>UPDATE ForecastDetails SET wip = 0 WHERE CommitmentPeriod = 1 AND CASIN = 'B09KP2CHFM' AND POForecastMasterId IN (SELECT Id FROM ForecastMasters WHERE Month = 'July' AND Year = 2025)</v>
      </c>
    </row>
    <row r="2165" spans="1:3" x14ac:dyDescent="0.25">
      <c r="A2165" s="1" t="s">
        <v>2164</v>
      </c>
      <c r="B2165" s="4">
        <v>0</v>
      </c>
      <c r="C2165" t="str">
        <f t="shared" si="33"/>
        <v>UPDATE ForecastDetails SET wip = 0 WHERE CommitmentPeriod = 1 AND CASIN = 'B09KP3B3ZQ' AND POForecastMasterId IN (SELECT Id FROM ForecastMasters WHERE Month = 'July' AND Year = 2025)</v>
      </c>
    </row>
    <row r="2166" spans="1:3" x14ac:dyDescent="0.25">
      <c r="A2166" s="1" t="s">
        <v>2165</v>
      </c>
      <c r="B2166" s="4">
        <v>0</v>
      </c>
      <c r="C2166" t="str">
        <f t="shared" si="33"/>
        <v>UPDATE ForecastDetails SET wip = 0 WHERE CommitmentPeriod = 1 AND CASIN = 'B09KP2VXXD' AND POForecastMasterId IN (SELECT Id FROM ForecastMasters WHERE Month = 'July' AND Year = 2025)</v>
      </c>
    </row>
    <row r="2167" spans="1:3" x14ac:dyDescent="0.25">
      <c r="A2167" s="1" t="s">
        <v>2166</v>
      </c>
      <c r="B2167" s="4">
        <v>0</v>
      </c>
      <c r="C2167" t="str">
        <f t="shared" si="33"/>
        <v>UPDATE ForecastDetails SET wip = 0 WHERE CommitmentPeriod = 1 AND CASIN = 'B09KP32S75' AND POForecastMasterId IN (SELECT Id FROM ForecastMasters WHERE Month = 'July' AND Year = 2025)</v>
      </c>
    </row>
    <row r="2168" spans="1:3" x14ac:dyDescent="0.25">
      <c r="A2168" s="1" t="s">
        <v>2167</v>
      </c>
      <c r="B2168" s="4">
        <v>0</v>
      </c>
      <c r="C2168" t="str">
        <f t="shared" si="33"/>
        <v>UPDATE ForecastDetails SET wip = 0 WHERE CommitmentPeriod = 1 AND CASIN = 'B09KP3DBM9' AND POForecastMasterId IN (SELECT Id FROM ForecastMasters WHERE Month = 'July' AND Year = 2025)</v>
      </c>
    </row>
    <row r="2169" spans="1:3" x14ac:dyDescent="0.25">
      <c r="A2169" s="1" t="s">
        <v>2168</v>
      </c>
      <c r="B2169" s="4">
        <v>0</v>
      </c>
      <c r="C2169" t="str">
        <f t="shared" si="33"/>
        <v>UPDATE ForecastDetails SET wip = 0 WHERE CommitmentPeriod = 1 AND CASIN = 'B09KP2S8WK' AND POForecastMasterId IN (SELECT Id FROM ForecastMasters WHERE Month = 'July' AND Year = 2025)</v>
      </c>
    </row>
    <row r="2170" spans="1:3" x14ac:dyDescent="0.25">
      <c r="A2170" s="1" t="s">
        <v>2169</v>
      </c>
      <c r="B2170" s="4">
        <v>0</v>
      </c>
      <c r="C2170" t="str">
        <f t="shared" si="33"/>
        <v>UPDATE ForecastDetails SET wip = 0 WHERE CommitmentPeriod = 1 AND CASIN = 'B09KP2VKQ4' AND POForecastMasterId IN (SELECT Id FROM ForecastMasters WHERE Month = 'July' AND Year = 2025)</v>
      </c>
    </row>
    <row r="2171" spans="1:3" x14ac:dyDescent="0.25">
      <c r="A2171" s="1" t="s">
        <v>2170</v>
      </c>
      <c r="B2171" s="4">
        <v>0</v>
      </c>
      <c r="C2171" t="str">
        <f t="shared" si="33"/>
        <v>UPDATE ForecastDetails SET wip = 0 WHERE CommitmentPeriod = 1 AND CASIN = 'B09GPXL19C' AND POForecastMasterId IN (SELECT Id FROM ForecastMasters WHERE Month = 'July' AND Year = 2025)</v>
      </c>
    </row>
    <row r="2172" spans="1:3" x14ac:dyDescent="0.25">
      <c r="A2172" s="1" t="s">
        <v>2171</v>
      </c>
      <c r="B2172" s="4">
        <v>0</v>
      </c>
      <c r="C2172" t="str">
        <f t="shared" si="33"/>
        <v>UPDATE ForecastDetails SET wip = 0 WHERE CommitmentPeriod = 1 AND CASIN = 'B09GQ8P12J' AND POForecastMasterId IN (SELECT Id FROM ForecastMasters WHERE Month = 'July' AND Year = 2025)</v>
      </c>
    </row>
    <row r="2173" spans="1:3" x14ac:dyDescent="0.25">
      <c r="A2173" s="1" t="s">
        <v>2172</v>
      </c>
      <c r="B2173" s="4">
        <v>0</v>
      </c>
      <c r="C2173" t="str">
        <f t="shared" si="33"/>
        <v>UPDATE ForecastDetails SET wip = 0 WHERE CommitmentPeriod = 1 AND CASIN = 'B09GQ1J8XC' AND POForecastMasterId IN (SELECT Id FROM ForecastMasters WHERE Month = 'July' AND Year = 2025)</v>
      </c>
    </row>
    <row r="2174" spans="1:3" x14ac:dyDescent="0.25">
      <c r="A2174" s="1" t="s">
        <v>2173</v>
      </c>
      <c r="B2174" s="4">
        <v>0</v>
      </c>
      <c r="C2174" t="str">
        <f t="shared" si="33"/>
        <v>UPDATE ForecastDetails SET wip = 0 WHERE CommitmentPeriod = 1 AND CASIN = 'B09GPXL19R' AND POForecastMasterId IN (SELECT Id FROM ForecastMasters WHERE Month = 'July' AND Year = 2025)</v>
      </c>
    </row>
    <row r="2175" spans="1:3" x14ac:dyDescent="0.25">
      <c r="A2175" s="1" t="s">
        <v>2174</v>
      </c>
      <c r="B2175" s="4">
        <v>0</v>
      </c>
      <c r="C2175" t="str">
        <f t="shared" si="33"/>
        <v>UPDATE ForecastDetails SET wip = 0 WHERE CommitmentPeriod = 1 AND CASIN = 'B09GPXH63V' AND POForecastMasterId IN (SELECT Id FROM ForecastMasters WHERE Month = 'July' AND Year = 2025)</v>
      </c>
    </row>
    <row r="2176" spans="1:3" x14ac:dyDescent="0.25">
      <c r="A2176" s="1" t="s">
        <v>2175</v>
      </c>
      <c r="B2176" s="4">
        <v>0</v>
      </c>
      <c r="C2176" t="str">
        <f t="shared" si="33"/>
        <v>UPDATE ForecastDetails SET wip = 0 WHERE CommitmentPeriod = 1 AND CASIN = 'B09GPXGD3F' AND POForecastMasterId IN (SELECT Id FROM ForecastMasters WHERE Month = 'July' AND Year = 2025)</v>
      </c>
    </row>
    <row r="2177" spans="1:3" x14ac:dyDescent="0.25">
      <c r="A2177" s="1" t="s">
        <v>2176</v>
      </c>
      <c r="B2177" s="4">
        <v>0</v>
      </c>
      <c r="C2177" t="str">
        <f t="shared" si="33"/>
        <v>UPDATE ForecastDetails SET wip = 0 WHERE CommitmentPeriod = 1 AND CASIN = 'B09GQ8P121' AND POForecastMasterId IN (SELECT Id FROM ForecastMasters WHERE Month = 'July' AND Year = 2025)</v>
      </c>
    </row>
    <row r="2178" spans="1:3" x14ac:dyDescent="0.25">
      <c r="A2178" s="1" t="s">
        <v>2177</v>
      </c>
      <c r="B2178" s="4">
        <v>0</v>
      </c>
      <c r="C2178" t="str">
        <f t="shared" si="33"/>
        <v>UPDATE ForecastDetails SET wip = 0 WHERE CommitmentPeriod = 1 AND CASIN = 'B09GPX9BWP' AND POForecastMasterId IN (SELECT Id FROM ForecastMasters WHERE Month = 'July' AND Year = 2025)</v>
      </c>
    </row>
    <row r="2179" spans="1:3" x14ac:dyDescent="0.25">
      <c r="A2179" s="1" t="s">
        <v>2178</v>
      </c>
      <c r="B2179" s="4">
        <v>0</v>
      </c>
      <c r="C2179" t="str">
        <f t="shared" ref="C2179:C2242" si="34">"UPDATE ForecastDetails SET wip = " &amp; B2179 &amp; " WHERE CommitmentPeriod = 1 AND CASIN = '" &amp; A2179 &amp; "' AND POForecastMasterId IN (SELECT Id FROM ForecastMasters WHERE Month = 'July' AND Year = 2025)"</f>
        <v>UPDATE ForecastDetails SET wip = 0 WHERE CommitmentPeriod = 1 AND CASIN = 'B09GPZCQ2S' AND POForecastMasterId IN (SELECT Id FROM ForecastMasters WHERE Month = 'July' AND Year = 2025)</v>
      </c>
    </row>
    <row r="2180" spans="1:3" x14ac:dyDescent="0.25">
      <c r="A2180" s="1" t="s">
        <v>2179</v>
      </c>
      <c r="B2180" s="4">
        <v>0</v>
      </c>
      <c r="C2180" t="str">
        <f t="shared" si="34"/>
        <v>UPDATE ForecastDetails SET wip = 0 WHERE CommitmentPeriod = 1 AND CASIN = 'B09GPX9BX1' AND POForecastMasterId IN (SELECT Id FROM ForecastMasters WHERE Month = 'July' AND Year = 2025)</v>
      </c>
    </row>
    <row r="2181" spans="1:3" x14ac:dyDescent="0.25">
      <c r="A2181" s="1" t="s">
        <v>2180</v>
      </c>
      <c r="B2181" s="4">
        <v>0</v>
      </c>
      <c r="C2181" t="str">
        <f t="shared" si="34"/>
        <v>UPDATE ForecastDetails SET wip = 0 WHERE CommitmentPeriod = 1 AND CASIN = 'B07N4PKFKM' AND POForecastMasterId IN (SELECT Id FROM ForecastMasters WHERE Month = 'July' AND Year = 2025)</v>
      </c>
    </row>
    <row r="2182" spans="1:3" x14ac:dyDescent="0.25">
      <c r="A2182" s="1" t="s">
        <v>2181</v>
      </c>
      <c r="B2182" s="4">
        <v>0</v>
      </c>
      <c r="C2182" t="str">
        <f t="shared" si="34"/>
        <v>UPDATE ForecastDetails SET wip = 0 WHERE CommitmentPeriod = 1 AND CASIN = 'B07N4ND96K' AND POForecastMasterId IN (SELECT Id FROM ForecastMasters WHERE Month = 'July' AND Year = 2025)</v>
      </c>
    </row>
    <row r="2183" spans="1:3" x14ac:dyDescent="0.25">
      <c r="A2183" s="1" t="s">
        <v>2182</v>
      </c>
      <c r="B2183" s="4">
        <v>0</v>
      </c>
      <c r="C2183" t="str">
        <f t="shared" si="34"/>
        <v>UPDATE ForecastDetails SET wip = 0 WHERE CommitmentPeriod = 1 AND CASIN = 'B07C8Y7V9P' AND POForecastMasterId IN (SELECT Id FROM ForecastMasters WHERE Month = 'July' AND Year = 2025)</v>
      </c>
    </row>
    <row r="2184" spans="1:3" x14ac:dyDescent="0.25">
      <c r="A2184" s="1" t="s">
        <v>2183</v>
      </c>
      <c r="B2184" s="4">
        <v>0</v>
      </c>
      <c r="C2184" t="str">
        <f t="shared" si="34"/>
        <v>UPDATE ForecastDetails SET wip = 0 WHERE CommitmentPeriod = 1 AND CASIN = 'B07BN43FBM' AND POForecastMasterId IN (SELECT Id FROM ForecastMasters WHERE Month = 'July' AND Year = 2025)</v>
      </c>
    </row>
    <row r="2185" spans="1:3" x14ac:dyDescent="0.25">
      <c r="A2185" s="1" t="s">
        <v>2184</v>
      </c>
      <c r="B2185" s="4">
        <v>0</v>
      </c>
      <c r="C2185" t="str">
        <f t="shared" si="34"/>
        <v>UPDATE ForecastDetails SET wip = 0 WHERE CommitmentPeriod = 1 AND CASIN = 'B07Q2P8HLV' AND POForecastMasterId IN (SELECT Id FROM ForecastMasters WHERE Month = 'July' AND Year = 2025)</v>
      </c>
    </row>
    <row r="2186" spans="1:3" x14ac:dyDescent="0.25">
      <c r="A2186" s="1" t="s">
        <v>2185</v>
      </c>
      <c r="B2186" s="4">
        <v>0</v>
      </c>
      <c r="C2186" t="str">
        <f t="shared" si="34"/>
        <v>UPDATE ForecastDetails SET wip = 0 WHERE CommitmentPeriod = 1 AND CASIN = 'B075JTR46K' AND POForecastMasterId IN (SELECT Id FROM ForecastMasters WHERE Month = 'July' AND Year = 2025)</v>
      </c>
    </row>
    <row r="2187" spans="1:3" x14ac:dyDescent="0.25">
      <c r="A2187" s="1" t="s">
        <v>2186</v>
      </c>
      <c r="B2187" s="4">
        <v>0</v>
      </c>
      <c r="C2187" t="str">
        <f t="shared" si="34"/>
        <v>UPDATE ForecastDetails SET wip = 0 WHERE CommitmentPeriod = 1 AND CASIN = 'B09KP3DBG7' AND POForecastMasterId IN (SELECT Id FROM ForecastMasters WHERE Month = 'July' AND Year = 2025)</v>
      </c>
    </row>
    <row r="2188" spans="1:3" x14ac:dyDescent="0.25">
      <c r="A2188" s="1" t="s">
        <v>2187</v>
      </c>
      <c r="B2188" s="4">
        <v>0</v>
      </c>
      <c r="C2188" t="str">
        <f t="shared" si="34"/>
        <v>UPDATE ForecastDetails SET wip = 0 WHERE CommitmentPeriod = 1 AND CASIN = 'B09KP3DBG9' AND POForecastMasterId IN (SELECT Id FROM ForecastMasters WHERE Month = 'July' AND Year = 2025)</v>
      </c>
    </row>
    <row r="2189" spans="1:3" x14ac:dyDescent="0.25">
      <c r="A2189" s="1" t="s">
        <v>2188</v>
      </c>
      <c r="B2189" s="4">
        <v>0</v>
      </c>
      <c r="C2189" t="str">
        <f t="shared" si="34"/>
        <v>UPDATE ForecastDetails SET wip = 0 WHERE CommitmentPeriod = 1 AND CASIN = 'B09KP532VS' AND POForecastMasterId IN (SELECT Id FROM ForecastMasters WHERE Month = 'July' AND Year = 2025)</v>
      </c>
    </row>
    <row r="2190" spans="1:3" x14ac:dyDescent="0.25">
      <c r="A2190" s="1" t="s">
        <v>2189</v>
      </c>
      <c r="B2190" s="4">
        <v>0</v>
      </c>
      <c r="C2190" t="str">
        <f t="shared" si="34"/>
        <v>UPDATE ForecastDetails SET wip = 0 WHERE CommitmentPeriod = 1 AND CASIN = 'B09KP1KR61' AND POForecastMasterId IN (SELECT Id FROM ForecastMasters WHERE Month = 'July' AND Year = 2025)</v>
      </c>
    </row>
    <row r="2191" spans="1:3" x14ac:dyDescent="0.25">
      <c r="A2191" s="1" t="s">
        <v>2190</v>
      </c>
      <c r="B2191" s="4">
        <v>0</v>
      </c>
      <c r="C2191" t="str">
        <f t="shared" si="34"/>
        <v>UPDATE ForecastDetails SET wip = 0 WHERE CommitmentPeriod = 1 AND CASIN = 'B09KP386S3' AND POForecastMasterId IN (SELECT Id FROM ForecastMasters WHERE Month = 'July' AND Year = 2025)</v>
      </c>
    </row>
    <row r="2192" spans="1:3" x14ac:dyDescent="0.25">
      <c r="A2192" s="1" t="s">
        <v>2191</v>
      </c>
      <c r="B2192" s="4">
        <v>0</v>
      </c>
      <c r="C2192" t="str">
        <f t="shared" si="34"/>
        <v>UPDATE ForecastDetails SET wip = 0 WHERE CommitmentPeriod = 1 AND CASIN = 'B09KP2Q5YJ' AND POForecastMasterId IN (SELECT Id FROM ForecastMasters WHERE Month = 'July' AND Year = 2025)</v>
      </c>
    </row>
    <row r="2193" spans="1:3" x14ac:dyDescent="0.25">
      <c r="A2193" s="1" t="s">
        <v>2192</v>
      </c>
      <c r="B2193" s="4">
        <v>0</v>
      </c>
      <c r="C2193" t="str">
        <f t="shared" si="34"/>
        <v>UPDATE ForecastDetails SET wip = 0 WHERE CommitmentPeriod = 1 AND CASIN = 'B09KP3TNJS' AND POForecastMasterId IN (SELECT Id FROM ForecastMasters WHERE Month = 'July' AND Year = 2025)</v>
      </c>
    </row>
    <row r="2194" spans="1:3" x14ac:dyDescent="0.25">
      <c r="A2194" s="1" t="s">
        <v>2193</v>
      </c>
      <c r="B2194" s="4">
        <v>0</v>
      </c>
      <c r="C2194" t="str">
        <f t="shared" si="34"/>
        <v>UPDATE ForecastDetails SET wip = 0 WHERE CommitmentPeriod = 1 AND CASIN = 'B09KP31G96' AND POForecastMasterId IN (SELECT Id FROM ForecastMasters WHERE Month = 'July' AND Year = 2025)</v>
      </c>
    </row>
    <row r="2195" spans="1:3" x14ac:dyDescent="0.25">
      <c r="A2195" s="1" t="s">
        <v>2194</v>
      </c>
      <c r="B2195" s="4">
        <v>0</v>
      </c>
      <c r="C2195" t="str">
        <f t="shared" si="34"/>
        <v>UPDATE ForecastDetails SET wip = 0 WHERE CommitmentPeriod = 1 AND CASIN = 'B08J927463' AND POForecastMasterId IN (SELECT Id FROM ForecastMasters WHERE Month = 'July' AND Year = 2025)</v>
      </c>
    </row>
    <row r="2196" spans="1:3" x14ac:dyDescent="0.25">
      <c r="A2196" s="1" t="s">
        <v>2195</v>
      </c>
      <c r="B2196" s="4">
        <v>0</v>
      </c>
      <c r="C2196" t="str">
        <f t="shared" si="34"/>
        <v>UPDATE ForecastDetails SET wip = 0 WHERE CommitmentPeriod = 1 AND CASIN = 'B08J97L33C' AND POForecastMasterId IN (SELECT Id FROM ForecastMasters WHERE Month = 'July' AND Year = 2025)</v>
      </c>
    </row>
    <row r="2197" spans="1:3" x14ac:dyDescent="0.25">
      <c r="A2197" s="1" t="s">
        <v>2196</v>
      </c>
      <c r="B2197" s="4">
        <v>0</v>
      </c>
      <c r="C2197" t="str">
        <f t="shared" si="34"/>
        <v>UPDATE ForecastDetails SET wip = 0 WHERE CommitmentPeriod = 1 AND CASIN = 'B08J986SNQ' AND POForecastMasterId IN (SELECT Id FROM ForecastMasters WHERE Month = 'July' AND Year = 2025)</v>
      </c>
    </row>
    <row r="2198" spans="1:3" x14ac:dyDescent="0.25">
      <c r="A2198" s="1" t="s">
        <v>2197</v>
      </c>
      <c r="B2198" s="4">
        <v>0</v>
      </c>
      <c r="C2198" t="str">
        <f t="shared" si="34"/>
        <v>UPDATE ForecastDetails SET wip = 0 WHERE CommitmentPeriod = 1 AND CASIN = 'B08J95QL67' AND POForecastMasterId IN (SELECT Id FROM ForecastMasters WHERE Month = 'July' AND Year = 2025)</v>
      </c>
    </row>
    <row r="2199" spans="1:3" x14ac:dyDescent="0.25">
      <c r="A2199" s="1" t="s">
        <v>2198</v>
      </c>
      <c r="B2199" s="4">
        <v>0</v>
      </c>
      <c r="C2199" t="str">
        <f t="shared" si="34"/>
        <v>UPDATE ForecastDetails SET wip = 0 WHERE CommitmentPeriod = 1 AND CASIN = 'B08J97JWQP' AND POForecastMasterId IN (SELECT Id FROM ForecastMasters WHERE Month = 'July' AND Year = 2025)</v>
      </c>
    </row>
    <row r="2200" spans="1:3" x14ac:dyDescent="0.25">
      <c r="A2200" s="1" t="s">
        <v>2199</v>
      </c>
      <c r="B2200" s="4">
        <v>0</v>
      </c>
      <c r="C2200" t="str">
        <f t="shared" si="34"/>
        <v>UPDATE ForecastDetails SET wip = 0 WHERE CommitmentPeriod = 1 AND CASIN = 'B08J96PQF2' AND POForecastMasterId IN (SELECT Id FROM ForecastMasters WHERE Month = 'July' AND Year = 2025)</v>
      </c>
    </row>
    <row r="2201" spans="1:3" x14ac:dyDescent="0.25">
      <c r="A2201" s="1" t="s">
        <v>2200</v>
      </c>
      <c r="B2201" s="4">
        <v>0</v>
      </c>
      <c r="C2201" t="str">
        <f t="shared" si="34"/>
        <v>UPDATE ForecastDetails SET wip = 0 WHERE CommitmentPeriod = 1 AND CASIN = 'B09KP31LZR' AND POForecastMasterId IN (SELECT Id FROM ForecastMasters WHERE Month = 'July' AND Year = 2025)</v>
      </c>
    </row>
    <row r="2202" spans="1:3" x14ac:dyDescent="0.25">
      <c r="A2202" s="1" t="s">
        <v>2201</v>
      </c>
      <c r="B2202" s="4">
        <v>0</v>
      </c>
      <c r="C2202" t="str">
        <f t="shared" si="34"/>
        <v>UPDATE ForecastDetails SET wip = 0 WHERE CommitmentPeriod = 1 AND CASIN = 'B09KP1DW59' AND POForecastMasterId IN (SELECT Id FROM ForecastMasters WHERE Month = 'July' AND Year = 2025)</v>
      </c>
    </row>
    <row r="2203" spans="1:3" x14ac:dyDescent="0.25">
      <c r="A2203" s="1" t="s">
        <v>2202</v>
      </c>
      <c r="B2203" s="4">
        <v>0</v>
      </c>
      <c r="C2203" t="str">
        <f t="shared" si="34"/>
        <v>UPDATE ForecastDetails SET wip = 0 WHERE CommitmentPeriod = 1 AND CASIN = 'B09KP2BNG8' AND POForecastMasterId IN (SELECT Id FROM ForecastMasters WHERE Month = 'July' AND Year = 2025)</v>
      </c>
    </row>
    <row r="2204" spans="1:3" x14ac:dyDescent="0.25">
      <c r="A2204" s="1" t="s">
        <v>2203</v>
      </c>
      <c r="B2204" s="4">
        <v>0</v>
      </c>
      <c r="C2204" t="str">
        <f t="shared" si="34"/>
        <v>UPDATE ForecastDetails SET wip = 0 WHERE CommitmentPeriod = 1 AND CASIN = 'B09KP32FNQ' AND POForecastMasterId IN (SELECT Id FROM ForecastMasters WHERE Month = 'July' AND Year = 2025)</v>
      </c>
    </row>
    <row r="2205" spans="1:3" x14ac:dyDescent="0.25">
      <c r="A2205" s="1" t="s">
        <v>2204</v>
      </c>
      <c r="B2205" s="4">
        <v>0</v>
      </c>
      <c r="C2205" t="str">
        <f t="shared" si="34"/>
        <v>UPDATE ForecastDetails SET wip = 0 WHERE CommitmentPeriod = 1 AND CASIN = 'B09KP1SFR3' AND POForecastMasterId IN (SELECT Id FROM ForecastMasters WHERE Month = 'July' AND Year = 2025)</v>
      </c>
    </row>
    <row r="2206" spans="1:3" x14ac:dyDescent="0.25">
      <c r="A2206" s="1" t="s">
        <v>2205</v>
      </c>
      <c r="B2206" s="4">
        <v>0</v>
      </c>
      <c r="C2206" t="str">
        <f t="shared" si="34"/>
        <v>UPDATE ForecastDetails SET wip = 0 WHERE CommitmentPeriod = 1 AND CASIN = 'B09KP34P64' AND POForecastMasterId IN (SELECT Id FROM ForecastMasters WHERE Month = 'July' AND Year = 2025)</v>
      </c>
    </row>
    <row r="2207" spans="1:3" x14ac:dyDescent="0.25">
      <c r="A2207" s="1" t="s">
        <v>2206</v>
      </c>
      <c r="B2207" s="4">
        <v>0</v>
      </c>
      <c r="C2207" t="str">
        <f t="shared" si="34"/>
        <v>UPDATE ForecastDetails SET wip = 0 WHERE CommitmentPeriod = 1 AND CASIN = 'B09KP3LMQN' AND POForecastMasterId IN (SELECT Id FROM ForecastMasters WHERE Month = 'July' AND Year = 2025)</v>
      </c>
    </row>
    <row r="2208" spans="1:3" x14ac:dyDescent="0.25">
      <c r="A2208" s="1" t="s">
        <v>2207</v>
      </c>
      <c r="B2208" s="4">
        <v>0</v>
      </c>
      <c r="C2208" t="str">
        <f t="shared" si="34"/>
        <v>UPDATE ForecastDetails SET wip = 0 WHERE CommitmentPeriod = 1 AND CASIN = 'B09KP31M1P' AND POForecastMasterId IN (SELECT Id FROM ForecastMasters WHERE Month = 'July' AND Year = 2025)</v>
      </c>
    </row>
    <row r="2209" spans="1:3" x14ac:dyDescent="0.25">
      <c r="A2209" s="1" t="s">
        <v>2208</v>
      </c>
      <c r="B2209" s="4">
        <v>0</v>
      </c>
      <c r="C2209" t="str">
        <f t="shared" si="34"/>
        <v>UPDATE ForecastDetails SET wip = 0 WHERE CommitmentPeriod = 1 AND CASIN = 'B08J974MBJ' AND POForecastMasterId IN (SELECT Id FROM ForecastMasters WHERE Month = 'July' AND Year = 2025)</v>
      </c>
    </row>
    <row r="2210" spans="1:3" x14ac:dyDescent="0.25">
      <c r="A2210" s="1" t="s">
        <v>2209</v>
      </c>
      <c r="B2210" s="4">
        <v>0</v>
      </c>
      <c r="C2210" t="str">
        <f t="shared" si="34"/>
        <v>UPDATE ForecastDetails SET wip = 0 WHERE CommitmentPeriod = 1 AND CASIN = 'B08J98CMXY' AND POForecastMasterId IN (SELECT Id FROM ForecastMasters WHERE Month = 'July' AND Year = 2025)</v>
      </c>
    </row>
    <row r="2211" spans="1:3" x14ac:dyDescent="0.25">
      <c r="A2211" s="1" t="s">
        <v>2210</v>
      </c>
      <c r="B2211" s="4">
        <v>0</v>
      </c>
      <c r="C2211" t="str">
        <f t="shared" si="34"/>
        <v>UPDATE ForecastDetails SET wip = 0 WHERE CommitmentPeriod = 1 AND CASIN = 'B08J97L331' AND POForecastMasterId IN (SELECT Id FROM ForecastMasters WHERE Month = 'July' AND Year = 2025)</v>
      </c>
    </row>
    <row r="2212" spans="1:3" x14ac:dyDescent="0.25">
      <c r="A2212" s="1" t="s">
        <v>2211</v>
      </c>
      <c r="B2212" s="4">
        <v>0</v>
      </c>
      <c r="C2212" t="str">
        <f t="shared" si="34"/>
        <v>UPDATE ForecastDetails SET wip = 0 WHERE CommitmentPeriod = 1 AND CASIN = 'B09KP2JNHG' AND POForecastMasterId IN (SELECT Id FROM ForecastMasters WHERE Month = 'July' AND Year = 2025)</v>
      </c>
    </row>
    <row r="2213" spans="1:3" x14ac:dyDescent="0.25">
      <c r="A2213" s="1" t="s">
        <v>2212</v>
      </c>
      <c r="B2213" s="4">
        <v>0</v>
      </c>
      <c r="C2213" t="str">
        <f t="shared" si="34"/>
        <v>UPDATE ForecastDetails SET wip = 0 WHERE CommitmentPeriod = 1 AND CASIN = 'B09KP2Q3S2' AND POForecastMasterId IN (SELECT Id FROM ForecastMasters WHERE Month = 'July' AND Year = 2025)</v>
      </c>
    </row>
    <row r="2214" spans="1:3" x14ac:dyDescent="0.25">
      <c r="A2214" s="1" t="s">
        <v>2213</v>
      </c>
      <c r="B2214" s="4">
        <v>0</v>
      </c>
      <c r="C2214" t="str">
        <f t="shared" si="34"/>
        <v>UPDATE ForecastDetails SET wip = 0 WHERE CommitmentPeriod = 1 AND CASIN = 'B09KP2BNCJ' AND POForecastMasterId IN (SELECT Id FROM ForecastMasters WHERE Month = 'July' AND Year = 2025)</v>
      </c>
    </row>
    <row r="2215" spans="1:3" x14ac:dyDescent="0.25">
      <c r="A2215" s="1" t="s">
        <v>2214</v>
      </c>
      <c r="B2215" s="4">
        <v>0</v>
      </c>
      <c r="C2215" t="str">
        <f t="shared" si="34"/>
        <v>UPDATE ForecastDetails SET wip = 0 WHERE CommitmentPeriod = 1 AND CASIN = 'B09KP2JQ9L' AND POForecastMasterId IN (SELECT Id FROM ForecastMasters WHERE Month = 'July' AND Year = 2025)</v>
      </c>
    </row>
    <row r="2216" spans="1:3" x14ac:dyDescent="0.25">
      <c r="A2216" s="1" t="s">
        <v>2215</v>
      </c>
      <c r="B2216" s="4">
        <v>0</v>
      </c>
      <c r="C2216" t="str">
        <f t="shared" si="34"/>
        <v>UPDATE ForecastDetails SET wip = 0 WHERE CommitmentPeriod = 1 AND CASIN = 'B09KP28P4J' AND POForecastMasterId IN (SELECT Id FROM ForecastMasters WHERE Month = 'July' AND Year = 2025)</v>
      </c>
    </row>
    <row r="2217" spans="1:3" x14ac:dyDescent="0.25">
      <c r="A2217" s="1" t="s">
        <v>2216</v>
      </c>
      <c r="B2217" s="4">
        <v>0</v>
      </c>
      <c r="C2217" t="str">
        <f t="shared" si="34"/>
        <v>UPDATE ForecastDetails SET wip = 0 WHERE CommitmentPeriod = 1 AND CASIN = 'B09KP2HQQ9' AND POForecastMasterId IN (SELECT Id FROM ForecastMasters WHERE Month = 'July' AND Year = 2025)</v>
      </c>
    </row>
    <row r="2218" spans="1:3" x14ac:dyDescent="0.25">
      <c r="A2218" s="1" t="s">
        <v>2217</v>
      </c>
      <c r="B2218" s="4">
        <v>0</v>
      </c>
      <c r="C2218" t="str">
        <f t="shared" si="34"/>
        <v>UPDATE ForecastDetails SET wip = 0 WHERE CommitmentPeriod = 1 AND CASIN = 'B09KP2HFZT' AND POForecastMasterId IN (SELECT Id FROM ForecastMasters WHERE Month = 'July' AND Year = 2025)</v>
      </c>
    </row>
    <row r="2219" spans="1:3" x14ac:dyDescent="0.25">
      <c r="A2219" s="1" t="s">
        <v>2218</v>
      </c>
      <c r="B2219" s="4">
        <v>0</v>
      </c>
      <c r="C2219" t="str">
        <f t="shared" si="34"/>
        <v>UPDATE ForecastDetails SET wip = 0 WHERE CommitmentPeriod = 1 AND CASIN = 'B09KP2HFZZ' AND POForecastMasterId IN (SELECT Id FROM ForecastMasters WHERE Month = 'July' AND Year = 2025)</v>
      </c>
    </row>
    <row r="2220" spans="1:3" x14ac:dyDescent="0.25">
      <c r="A2220" s="1" t="s">
        <v>2219</v>
      </c>
      <c r="B2220" s="4">
        <v>0</v>
      </c>
      <c r="C2220" t="str">
        <f t="shared" si="34"/>
        <v>UPDATE ForecastDetails SET wip = 0 WHERE CommitmentPeriod = 1 AND CASIN = 'B08J96D8TF' AND POForecastMasterId IN (SELECT Id FROM ForecastMasters WHERE Month = 'July' AND Year = 2025)</v>
      </c>
    </row>
    <row r="2221" spans="1:3" x14ac:dyDescent="0.25">
      <c r="A2221" s="1" t="s">
        <v>2220</v>
      </c>
      <c r="B2221" s="4">
        <v>0</v>
      </c>
      <c r="C2221" t="str">
        <f t="shared" si="34"/>
        <v>UPDATE ForecastDetails SET wip = 0 WHERE CommitmentPeriod = 1 AND CASIN = 'B08J96VX5R' AND POForecastMasterId IN (SELECT Id FROM ForecastMasters WHERE Month = 'July' AND Year = 2025)</v>
      </c>
    </row>
    <row r="2222" spans="1:3" x14ac:dyDescent="0.25">
      <c r="A2222" s="1" t="s">
        <v>2221</v>
      </c>
      <c r="B2222" s="4">
        <v>0</v>
      </c>
      <c r="C2222" t="str">
        <f t="shared" si="34"/>
        <v>UPDATE ForecastDetails SET wip = 0 WHERE CommitmentPeriod = 1 AND CASIN = 'B08J97HX85' AND POForecastMasterId IN (SELECT Id FROM ForecastMasters WHERE Month = 'July' AND Year = 2025)</v>
      </c>
    </row>
    <row r="2223" spans="1:3" x14ac:dyDescent="0.25">
      <c r="A2223" s="1" t="s">
        <v>2222</v>
      </c>
      <c r="B2223" s="4">
        <v>0</v>
      </c>
      <c r="C2223" t="str">
        <f t="shared" si="34"/>
        <v>UPDATE ForecastDetails SET wip = 0 WHERE CommitmentPeriod = 1 AND CASIN = 'B08J95RFJQ' AND POForecastMasterId IN (SELECT Id FROM ForecastMasters WHERE Month = 'July' AND Year = 2025)</v>
      </c>
    </row>
    <row r="2224" spans="1:3" x14ac:dyDescent="0.25">
      <c r="A2224" s="1" t="s">
        <v>2223</v>
      </c>
      <c r="B2224" s="4">
        <v>0</v>
      </c>
      <c r="C2224" t="str">
        <f t="shared" si="34"/>
        <v>UPDATE ForecastDetails SET wip = 0 WHERE CommitmentPeriod = 1 AND CASIN = 'B08J95RFJB' AND POForecastMasterId IN (SELECT Id FROM ForecastMasters WHERE Month = 'July' AND Year = 2025)</v>
      </c>
    </row>
    <row r="2225" spans="1:3" x14ac:dyDescent="0.25">
      <c r="A2225" s="1" t="s">
        <v>2224</v>
      </c>
      <c r="B2225" s="4">
        <v>0</v>
      </c>
      <c r="C2225" t="str">
        <f t="shared" si="34"/>
        <v>UPDATE ForecastDetails SET wip = 0 WHERE CommitmentPeriod = 1 AND CASIN = 'B08J927467' AND POForecastMasterId IN (SELECT Id FROM ForecastMasters WHERE Month = 'July' AND Year = 2025)</v>
      </c>
    </row>
    <row r="2226" spans="1:3" x14ac:dyDescent="0.25">
      <c r="A2226" s="1" t="s">
        <v>2225</v>
      </c>
      <c r="B2226" s="4">
        <v>0</v>
      </c>
      <c r="C2226" t="str">
        <f t="shared" si="34"/>
        <v>UPDATE ForecastDetails SET wip = 0 WHERE CommitmentPeriod = 1 AND CASIN = 'B09KNYTSRN' AND POForecastMasterId IN (SELECT Id FROM ForecastMasters WHERE Month = 'July' AND Year = 2025)</v>
      </c>
    </row>
    <row r="2227" spans="1:3" x14ac:dyDescent="0.25">
      <c r="A2227" s="1" t="s">
        <v>2226</v>
      </c>
      <c r="B2227" s="4">
        <v>0</v>
      </c>
      <c r="C2227" t="str">
        <f t="shared" si="34"/>
        <v>UPDATE ForecastDetails SET wip = 0 WHERE CommitmentPeriod = 1 AND CASIN = 'B09KP1T8LC' AND POForecastMasterId IN (SELECT Id FROM ForecastMasters WHERE Month = 'July' AND Year = 2025)</v>
      </c>
    </row>
    <row r="2228" spans="1:3" x14ac:dyDescent="0.25">
      <c r="A2228" s="1" t="s">
        <v>2227</v>
      </c>
      <c r="B2228" s="4">
        <v>0</v>
      </c>
      <c r="C2228" t="str">
        <f t="shared" si="34"/>
        <v>UPDATE ForecastDetails SET wip = 0 WHERE CommitmentPeriod = 1 AND CASIN = 'B09KP2Q5Q8' AND POForecastMasterId IN (SELECT Id FROM ForecastMasters WHERE Month = 'July' AND Year = 2025)</v>
      </c>
    </row>
    <row r="2229" spans="1:3" x14ac:dyDescent="0.25">
      <c r="A2229" s="1" t="s">
        <v>2228</v>
      </c>
      <c r="B2229" s="4">
        <v>0</v>
      </c>
      <c r="C2229" t="str">
        <f t="shared" si="34"/>
        <v>UPDATE ForecastDetails SET wip = 0 WHERE CommitmentPeriod = 1 AND CASIN = 'B09KP2BNHL' AND POForecastMasterId IN (SELECT Id FROM ForecastMasters WHERE Month = 'July' AND Year = 2025)</v>
      </c>
    </row>
    <row r="2230" spans="1:3" x14ac:dyDescent="0.25">
      <c r="A2230" s="1" t="s">
        <v>2229</v>
      </c>
      <c r="B2230" s="4">
        <v>0</v>
      </c>
      <c r="C2230" t="str">
        <f t="shared" si="34"/>
        <v>UPDATE ForecastDetails SET wip = 0 WHERE CommitmentPeriod = 1 AND CASIN = 'B09KP2TF7G' AND POForecastMasterId IN (SELECT Id FROM ForecastMasters WHERE Month = 'July' AND Year = 2025)</v>
      </c>
    </row>
    <row r="2231" spans="1:3" x14ac:dyDescent="0.25">
      <c r="A2231" s="1" t="s">
        <v>2230</v>
      </c>
      <c r="B2231" s="4">
        <v>0</v>
      </c>
      <c r="C2231" t="str">
        <f t="shared" si="34"/>
        <v>UPDATE ForecastDetails SET wip = 0 WHERE CommitmentPeriod = 1 AND CASIN = 'B09KP1QZ23' AND POForecastMasterId IN (SELECT Id FROM ForecastMasters WHERE Month = 'July' AND Year = 2025)</v>
      </c>
    </row>
    <row r="2232" spans="1:3" x14ac:dyDescent="0.25">
      <c r="A2232" s="1" t="s">
        <v>2231</v>
      </c>
      <c r="B2232" s="4">
        <v>0</v>
      </c>
      <c r="C2232" t="str">
        <f t="shared" si="34"/>
        <v>UPDATE ForecastDetails SET wip = 0 WHERE CommitmentPeriod = 1 AND CASIN = 'B09KP3FFG5' AND POForecastMasterId IN (SELECT Id FROM ForecastMasters WHERE Month = 'July' AND Year = 2025)</v>
      </c>
    </row>
    <row r="2233" spans="1:3" x14ac:dyDescent="0.25">
      <c r="A2233" s="1" t="s">
        <v>2232</v>
      </c>
      <c r="B2233" s="4">
        <v>0</v>
      </c>
      <c r="C2233" t="str">
        <f t="shared" si="34"/>
        <v>UPDATE ForecastDetails SET wip = 0 WHERE CommitmentPeriod = 1 AND CASIN = 'B09KP375YD' AND POForecastMasterId IN (SELECT Id FROM ForecastMasters WHERE Month = 'July' AND Year = 2025)</v>
      </c>
    </row>
    <row r="2234" spans="1:3" x14ac:dyDescent="0.25">
      <c r="A2234" s="1" t="s">
        <v>2233</v>
      </c>
      <c r="B2234" s="4">
        <v>0</v>
      </c>
      <c r="C2234" t="str">
        <f t="shared" si="34"/>
        <v>UPDATE ForecastDetails SET wip = 0 WHERE CommitmentPeriod = 1 AND CASIN = 'B09KP2YVPD' AND POForecastMasterId IN (SELECT Id FROM ForecastMasters WHERE Month = 'July' AND Year = 2025)</v>
      </c>
    </row>
    <row r="2235" spans="1:3" x14ac:dyDescent="0.25">
      <c r="A2235" s="1" t="s">
        <v>2234</v>
      </c>
      <c r="B2235" s="4">
        <v>0</v>
      </c>
      <c r="C2235" t="str">
        <f t="shared" si="34"/>
        <v>UPDATE ForecastDetails SET wip = 0 WHERE CommitmentPeriod = 1 AND CASIN = 'B09KP38D1B' AND POForecastMasterId IN (SELECT Id FROM ForecastMasters WHERE Month = 'July' AND Year = 2025)</v>
      </c>
    </row>
    <row r="2236" spans="1:3" x14ac:dyDescent="0.25">
      <c r="A2236" s="1" t="s">
        <v>2235</v>
      </c>
      <c r="B2236" s="4">
        <v>0</v>
      </c>
      <c r="C2236" t="str">
        <f t="shared" si="34"/>
        <v>UPDATE ForecastDetails SET wip = 0 WHERE CommitmentPeriod = 1 AND CASIN = 'B09KP3C464' AND POForecastMasterId IN (SELECT Id FROM ForecastMasters WHERE Month = 'July' AND Year = 2025)</v>
      </c>
    </row>
    <row r="2237" spans="1:3" x14ac:dyDescent="0.25">
      <c r="A2237" s="1" t="s">
        <v>2236</v>
      </c>
      <c r="B2237" s="4">
        <v>0</v>
      </c>
      <c r="C2237" t="str">
        <f t="shared" si="34"/>
        <v>UPDATE ForecastDetails SET wip = 0 WHERE CommitmentPeriod = 1 AND CASIN = 'B09KP2TF9W' AND POForecastMasterId IN (SELECT Id FROM ForecastMasters WHERE Month = 'July' AND Year = 2025)</v>
      </c>
    </row>
    <row r="2238" spans="1:3" x14ac:dyDescent="0.25">
      <c r="A2238" s="1" t="s">
        <v>2237</v>
      </c>
      <c r="B2238" s="4">
        <v>0</v>
      </c>
      <c r="C2238" t="str">
        <f t="shared" si="34"/>
        <v>UPDATE ForecastDetails SET wip = 0 WHERE CommitmentPeriod = 1 AND CASIN = 'B09KP3B3T1' AND POForecastMasterId IN (SELECT Id FROM ForecastMasters WHERE Month = 'July' AND Year = 2025)</v>
      </c>
    </row>
    <row r="2239" spans="1:3" x14ac:dyDescent="0.25">
      <c r="A2239" s="1" t="s">
        <v>2238</v>
      </c>
      <c r="B2239" s="4">
        <v>0</v>
      </c>
      <c r="C2239" t="str">
        <f t="shared" si="34"/>
        <v>UPDATE ForecastDetails SET wip = 0 WHERE CommitmentPeriod = 1 AND CASIN = 'B09KP3761K' AND POForecastMasterId IN (SELECT Id FROM ForecastMasters WHERE Month = 'July' AND Year = 2025)</v>
      </c>
    </row>
    <row r="2240" spans="1:3" x14ac:dyDescent="0.25">
      <c r="A2240" s="1" t="s">
        <v>2239</v>
      </c>
      <c r="B2240" s="4">
        <v>0</v>
      </c>
      <c r="C2240" t="str">
        <f t="shared" si="34"/>
        <v>UPDATE ForecastDetails SET wip = 0 WHERE CommitmentPeriod = 1 AND CASIN = 'B09KP1DWB7' AND POForecastMasterId IN (SELECT Id FROM ForecastMasters WHERE Month = 'July' AND Year = 2025)</v>
      </c>
    </row>
    <row r="2241" spans="1:3" x14ac:dyDescent="0.25">
      <c r="A2241" s="1" t="s">
        <v>2240</v>
      </c>
      <c r="B2241" s="4">
        <v>0</v>
      </c>
      <c r="C2241" t="str">
        <f t="shared" si="34"/>
        <v>UPDATE ForecastDetails SET wip = 0 WHERE CommitmentPeriod = 1 AND CASIN = 'B09KP2S8MH' AND POForecastMasterId IN (SELECT Id FROM ForecastMasters WHERE Month = 'July' AND Year = 2025)</v>
      </c>
    </row>
    <row r="2242" spans="1:3" x14ac:dyDescent="0.25">
      <c r="A2242" s="1" t="s">
        <v>2241</v>
      </c>
      <c r="B2242" s="4">
        <v>0</v>
      </c>
      <c r="C2242" t="str">
        <f t="shared" si="34"/>
        <v>UPDATE ForecastDetails SET wip = 0 WHERE CommitmentPeriod = 1 AND CASIN = 'B09KP2SK72' AND POForecastMasterId IN (SELECT Id FROM ForecastMasters WHERE Month = 'July' AND Year = 2025)</v>
      </c>
    </row>
    <row r="2243" spans="1:3" x14ac:dyDescent="0.25">
      <c r="A2243" s="1" t="s">
        <v>2242</v>
      </c>
      <c r="B2243" s="4">
        <v>0</v>
      </c>
      <c r="C2243" t="str">
        <f t="shared" ref="C2243:C2306" si="35">"UPDATE ForecastDetails SET wip = " &amp; B2243 &amp; " WHERE CommitmentPeriod = 1 AND CASIN = '" &amp; A2243 &amp; "' AND POForecastMasterId IN (SELECT Id FROM ForecastMasters WHERE Month = 'July' AND Year = 2025)"</f>
        <v>UPDATE ForecastDetails SET wip = 0 WHERE CommitmentPeriod = 1 AND CASIN = 'B09KP2DG6L' AND POForecastMasterId IN (SELECT Id FROM ForecastMasters WHERE Month = 'July' AND Year = 2025)</v>
      </c>
    </row>
    <row r="2244" spans="1:3" x14ac:dyDescent="0.25">
      <c r="A2244" s="1" t="s">
        <v>2243</v>
      </c>
      <c r="B2244" s="4">
        <v>0</v>
      </c>
      <c r="C2244" t="str">
        <f t="shared" si="35"/>
        <v>UPDATE ForecastDetails SET wip = 0 WHERE CommitmentPeriod = 1 AND CASIN = 'B09KP38CV6' AND POForecastMasterId IN (SELECT Id FROM ForecastMasters WHERE Month = 'July' AND Year = 2025)</v>
      </c>
    </row>
    <row r="2245" spans="1:3" x14ac:dyDescent="0.25">
      <c r="A2245" s="1" t="s">
        <v>2244</v>
      </c>
      <c r="B2245" s="4">
        <v>0</v>
      </c>
      <c r="C2245" t="str">
        <f t="shared" si="35"/>
        <v>UPDATE ForecastDetails SET wip = 0 WHERE CommitmentPeriod = 1 AND CASIN = 'B09KP2JNL7' AND POForecastMasterId IN (SELECT Id FROM ForecastMasters WHERE Month = 'July' AND Year = 2025)</v>
      </c>
    </row>
    <row r="2246" spans="1:3" x14ac:dyDescent="0.25">
      <c r="A2246" s="1" t="s">
        <v>2245</v>
      </c>
      <c r="B2246" s="4">
        <v>0</v>
      </c>
      <c r="C2246" t="str">
        <f t="shared" si="35"/>
        <v>UPDATE ForecastDetails SET wip = 0 WHERE CommitmentPeriod = 1 AND CASIN = 'B09KP3LMNF' AND POForecastMasterId IN (SELECT Id FROM ForecastMasters WHERE Month = 'July' AND Year = 2025)</v>
      </c>
    </row>
    <row r="2247" spans="1:3" x14ac:dyDescent="0.25">
      <c r="A2247" s="1" t="s">
        <v>2246</v>
      </c>
      <c r="B2247" s="4">
        <v>0</v>
      </c>
      <c r="C2247" t="str">
        <f t="shared" si="35"/>
        <v>UPDATE ForecastDetails SET wip = 0 WHERE CommitmentPeriod = 1 AND CASIN = 'B09KP28P66' AND POForecastMasterId IN (SELECT Id FROM ForecastMasters WHERE Month = 'July' AND Year = 2025)</v>
      </c>
    </row>
    <row r="2248" spans="1:3" x14ac:dyDescent="0.25">
      <c r="A2248" s="1" t="s">
        <v>2247</v>
      </c>
      <c r="B2248" s="4">
        <v>0</v>
      </c>
      <c r="C2248" t="str">
        <f t="shared" si="35"/>
        <v>UPDATE ForecastDetails SET wip = 0 WHERE CommitmentPeriod = 1 AND CASIN = 'B09KP2CH3N' AND POForecastMasterId IN (SELECT Id FROM ForecastMasters WHERE Month = 'July' AND Year = 2025)</v>
      </c>
    </row>
    <row r="2249" spans="1:3" x14ac:dyDescent="0.25">
      <c r="A2249" s="1" t="s">
        <v>2248</v>
      </c>
      <c r="B2249" s="4">
        <v>0</v>
      </c>
      <c r="C2249" t="str">
        <f t="shared" si="35"/>
        <v>UPDATE ForecastDetails SET wip = 0 WHERE CommitmentPeriod = 1 AND CASIN = 'B09KP3B3MM' AND POForecastMasterId IN (SELECT Id FROM ForecastMasters WHERE Month = 'July' AND Year = 2025)</v>
      </c>
    </row>
    <row r="2250" spans="1:3" x14ac:dyDescent="0.25">
      <c r="A2250" s="1" t="s">
        <v>2249</v>
      </c>
      <c r="B2250" s="4">
        <v>0</v>
      </c>
      <c r="C2250" t="str">
        <f t="shared" si="35"/>
        <v>UPDATE ForecastDetails SET wip = 0 WHERE CommitmentPeriod = 1 AND CASIN = 'B08J96PQDW' AND POForecastMasterId IN (SELECT Id FROM ForecastMasters WHERE Month = 'July' AND Year = 2025)</v>
      </c>
    </row>
    <row r="2251" spans="1:3" x14ac:dyDescent="0.25">
      <c r="A2251" s="1" t="s">
        <v>2250</v>
      </c>
      <c r="B2251" s="4">
        <v>0</v>
      </c>
      <c r="C2251" t="str">
        <f t="shared" si="35"/>
        <v>UPDATE ForecastDetails SET wip = 0 WHERE CommitmentPeriod = 1 AND CASIN = 'B08J9599RK' AND POForecastMasterId IN (SELECT Id FROM ForecastMasters WHERE Month = 'July' AND Year = 2025)</v>
      </c>
    </row>
    <row r="2252" spans="1:3" x14ac:dyDescent="0.25">
      <c r="A2252" s="1" t="s">
        <v>2251</v>
      </c>
      <c r="B2252" s="4">
        <v>0</v>
      </c>
      <c r="C2252" t="str">
        <f t="shared" si="35"/>
        <v>UPDATE ForecastDetails SET wip = 0 WHERE CommitmentPeriod = 1 AND CASIN = 'B08J97BXVY' AND POForecastMasterId IN (SELECT Id FROM ForecastMasters WHERE Month = 'July' AND Year = 2025)</v>
      </c>
    </row>
    <row r="2253" spans="1:3" x14ac:dyDescent="0.25">
      <c r="A2253" s="1" t="s">
        <v>2252</v>
      </c>
      <c r="B2253" s="4">
        <v>0</v>
      </c>
      <c r="C2253" t="str">
        <f t="shared" si="35"/>
        <v>UPDATE ForecastDetails SET wip = 0 WHERE CommitmentPeriod = 1 AND CASIN = 'B08J96SXN6' AND POForecastMasterId IN (SELECT Id FROM ForecastMasters WHERE Month = 'July' AND Year = 2025)</v>
      </c>
    </row>
    <row r="2254" spans="1:3" x14ac:dyDescent="0.25">
      <c r="A2254" s="1" t="s">
        <v>2253</v>
      </c>
      <c r="B2254" s="4">
        <v>0</v>
      </c>
      <c r="C2254" t="str">
        <f t="shared" si="35"/>
        <v>UPDATE ForecastDetails SET wip = 0 WHERE CommitmentPeriod = 1 AND CASIN = 'B08J97NF52' AND POForecastMasterId IN (SELECT Id FROM ForecastMasters WHERE Month = 'July' AND Year = 2025)</v>
      </c>
    </row>
    <row r="2255" spans="1:3" x14ac:dyDescent="0.25">
      <c r="A2255" s="1" t="s">
        <v>2254</v>
      </c>
      <c r="B2255" s="4">
        <v>0</v>
      </c>
      <c r="C2255" t="str">
        <f t="shared" si="35"/>
        <v>UPDATE ForecastDetails SET wip = 0 WHERE CommitmentPeriod = 1 AND CASIN = 'B08J97L332' AND POForecastMasterId IN (SELECT Id FROM ForecastMasters WHERE Month = 'July' AND Year = 2025)</v>
      </c>
    </row>
    <row r="2256" spans="1:3" x14ac:dyDescent="0.25">
      <c r="A2256" s="1" t="s">
        <v>2255</v>
      </c>
      <c r="B2256" s="4">
        <v>0</v>
      </c>
      <c r="C2256" t="str">
        <f t="shared" si="35"/>
        <v>UPDATE ForecastDetails SET wip = 0 WHERE CommitmentPeriod = 1 AND CASIN = 'B09KP2HG9Q' AND POForecastMasterId IN (SELECT Id FROM ForecastMasters WHERE Month = 'July' AND Year = 2025)</v>
      </c>
    </row>
    <row r="2257" spans="1:3" x14ac:dyDescent="0.25">
      <c r="A2257" s="1" t="s">
        <v>2256</v>
      </c>
      <c r="B2257" s="4">
        <v>0</v>
      </c>
      <c r="C2257" t="str">
        <f t="shared" si="35"/>
        <v>UPDATE ForecastDetails SET wip = 0 WHERE CommitmentPeriod = 1 AND CASIN = 'B09KP2VXS6' AND POForecastMasterId IN (SELECT Id FROM ForecastMasters WHERE Month = 'July' AND Year = 2025)</v>
      </c>
    </row>
    <row r="2258" spans="1:3" x14ac:dyDescent="0.25">
      <c r="A2258" s="1" t="s">
        <v>2257</v>
      </c>
      <c r="B2258" s="4">
        <v>0</v>
      </c>
      <c r="C2258" t="str">
        <f t="shared" si="35"/>
        <v>UPDATE ForecastDetails SET wip = 0 WHERE CommitmentPeriod = 1 AND CASIN = 'B09KP1KR5B' AND POForecastMasterId IN (SELECT Id FROM ForecastMasters WHERE Month = 'July' AND Year = 2025)</v>
      </c>
    </row>
    <row r="2259" spans="1:3" x14ac:dyDescent="0.25">
      <c r="A2259" s="1" t="s">
        <v>2258</v>
      </c>
      <c r="B2259" s="4">
        <v>0</v>
      </c>
      <c r="C2259" t="str">
        <f t="shared" si="35"/>
        <v>UPDATE ForecastDetails SET wip = 0 WHERE CommitmentPeriod = 1 AND CASIN = 'B09KP3B3WY' AND POForecastMasterId IN (SELECT Id FROM ForecastMasters WHERE Month = 'July' AND Year = 2025)</v>
      </c>
    </row>
    <row r="2260" spans="1:3" x14ac:dyDescent="0.25">
      <c r="A2260" s="1" t="s">
        <v>2259</v>
      </c>
      <c r="B2260" s="4">
        <v>0</v>
      </c>
      <c r="C2260" t="str">
        <f t="shared" si="35"/>
        <v>UPDATE ForecastDetails SET wip = 0 WHERE CommitmentPeriod = 1 AND CASIN = 'B09KP2MMPT' AND POForecastMasterId IN (SELECT Id FROM ForecastMasters WHERE Month = 'July' AND Year = 2025)</v>
      </c>
    </row>
    <row r="2261" spans="1:3" x14ac:dyDescent="0.25">
      <c r="A2261" s="1" t="s">
        <v>2260</v>
      </c>
      <c r="B2261" s="4">
        <v>0</v>
      </c>
      <c r="C2261" t="str">
        <f t="shared" si="35"/>
        <v>UPDATE ForecastDetails SET wip = 0 WHERE CommitmentPeriod = 1 AND CASIN = 'B09KP386RG' AND POForecastMasterId IN (SELECT Id FROM ForecastMasters WHERE Month = 'July' AND Year = 2025)</v>
      </c>
    </row>
    <row r="2262" spans="1:3" x14ac:dyDescent="0.25">
      <c r="A2262" s="1" t="s">
        <v>2261</v>
      </c>
      <c r="B2262" s="4">
        <v>0</v>
      </c>
      <c r="C2262" t="str">
        <f t="shared" si="35"/>
        <v>UPDATE ForecastDetails SET wip = 0 WHERE CommitmentPeriod = 1 AND CASIN = 'B09KP3TNHR' AND POForecastMasterId IN (SELECT Id FROM ForecastMasters WHERE Month = 'July' AND Year = 2025)</v>
      </c>
    </row>
    <row r="2263" spans="1:3" x14ac:dyDescent="0.25">
      <c r="A2263" s="1" t="s">
        <v>2262</v>
      </c>
      <c r="B2263" s="4">
        <v>0</v>
      </c>
      <c r="C2263" t="str">
        <f t="shared" si="35"/>
        <v>UPDATE ForecastDetails SET wip = 0 WHERE CommitmentPeriod = 1 AND CASIN = 'B09KP2S8PZ' AND POForecastMasterId IN (SELECT Id FROM ForecastMasters WHERE Month = 'July' AND Year = 2025)</v>
      </c>
    </row>
    <row r="2264" spans="1:3" x14ac:dyDescent="0.25">
      <c r="A2264" s="1" t="s">
        <v>2263</v>
      </c>
      <c r="B2264" s="4">
        <v>0</v>
      </c>
      <c r="C2264" t="str">
        <f t="shared" si="35"/>
        <v>UPDATE ForecastDetails SET wip = 0 WHERE CommitmentPeriod = 1 AND CASIN = 'B08J98CMY2' AND POForecastMasterId IN (SELECT Id FROM ForecastMasters WHERE Month = 'July' AND Year = 2025)</v>
      </c>
    </row>
    <row r="2265" spans="1:3" x14ac:dyDescent="0.25">
      <c r="A2265" s="1" t="s">
        <v>2264</v>
      </c>
      <c r="B2265" s="4">
        <v>0</v>
      </c>
      <c r="C2265" t="str">
        <f t="shared" si="35"/>
        <v>UPDATE ForecastDetails SET wip = 0 WHERE CommitmentPeriod = 1 AND CASIN = 'B08J97ZHCX' AND POForecastMasterId IN (SELECT Id FROM ForecastMasters WHERE Month = 'July' AND Year = 2025)</v>
      </c>
    </row>
    <row r="2266" spans="1:3" x14ac:dyDescent="0.25">
      <c r="A2266" s="1" t="s">
        <v>2265</v>
      </c>
      <c r="B2266" s="4">
        <v>0</v>
      </c>
      <c r="C2266" t="str">
        <f t="shared" si="35"/>
        <v>UPDATE ForecastDetails SET wip = 0 WHERE CommitmentPeriod = 1 AND CASIN = 'B08J96SXNH' AND POForecastMasterId IN (SELECT Id FROM ForecastMasters WHERE Month = 'July' AND Year = 2025)</v>
      </c>
    </row>
    <row r="2267" spans="1:3" x14ac:dyDescent="0.25">
      <c r="A2267" s="1" t="s">
        <v>2266</v>
      </c>
      <c r="B2267" s="4">
        <v>0</v>
      </c>
      <c r="C2267" t="str">
        <f t="shared" si="35"/>
        <v>UPDATE ForecastDetails SET wip = 0 WHERE CommitmentPeriod = 1 AND CASIN = 'B08J97BXVN' AND POForecastMasterId IN (SELECT Id FROM ForecastMasters WHERE Month = 'July' AND Year = 2025)</v>
      </c>
    </row>
    <row r="2268" spans="1:3" x14ac:dyDescent="0.25">
      <c r="A2268" s="1" t="s">
        <v>2267</v>
      </c>
      <c r="B2268" s="4">
        <v>0</v>
      </c>
      <c r="C2268" t="str">
        <f t="shared" si="35"/>
        <v>UPDATE ForecastDetails SET wip = 0 WHERE CommitmentPeriod = 1 AND CASIN = 'B08J974MB9' AND POForecastMasterId IN (SELECT Id FROM ForecastMasters WHERE Month = 'July' AND Year = 2025)</v>
      </c>
    </row>
    <row r="2269" spans="1:3" x14ac:dyDescent="0.25">
      <c r="A2269" s="1" t="s">
        <v>2268</v>
      </c>
      <c r="B2269" s="4">
        <v>0</v>
      </c>
      <c r="C2269" t="str">
        <f t="shared" si="35"/>
        <v>UPDATE ForecastDetails SET wip = 0 WHERE CommitmentPeriod = 1 AND CASIN = 'B08J96SXNF' AND POForecastMasterId IN (SELECT Id FROM ForecastMasters WHERE Month = 'July' AND Year = 2025)</v>
      </c>
    </row>
    <row r="2270" spans="1:3" x14ac:dyDescent="0.25">
      <c r="A2270" s="1" t="s">
        <v>2269</v>
      </c>
      <c r="B2270" s="4">
        <v>0</v>
      </c>
      <c r="C2270" t="str">
        <f t="shared" si="35"/>
        <v>UPDATE ForecastDetails SET wip = 0 WHERE CommitmentPeriod = 1 AND CASIN = 'B07BKR98VP' AND POForecastMasterId IN (SELECT Id FROM ForecastMasters WHERE Month = 'July' AND Year = 2025)</v>
      </c>
    </row>
    <row r="2271" spans="1:3" x14ac:dyDescent="0.25">
      <c r="A2271" s="1" t="s">
        <v>2270</v>
      </c>
      <c r="B2271" s="4">
        <v>0</v>
      </c>
      <c r="C2271" t="str">
        <f t="shared" si="35"/>
        <v>UPDATE ForecastDetails SET wip = 0 WHERE CommitmentPeriod = 1 AND CASIN = 'B07BKSV49N' AND POForecastMasterId IN (SELECT Id FROM ForecastMasters WHERE Month = 'July' AND Year = 2025)</v>
      </c>
    </row>
    <row r="2272" spans="1:3" x14ac:dyDescent="0.25">
      <c r="A2272" s="1" t="s">
        <v>2271</v>
      </c>
      <c r="B2272" s="4">
        <v>0</v>
      </c>
      <c r="C2272" t="str">
        <f t="shared" si="35"/>
        <v>UPDATE ForecastDetails SET wip = 0 WHERE CommitmentPeriod = 1 AND CASIN = 'B07BKRBR1X' AND POForecastMasterId IN (SELECT Id FROM ForecastMasters WHERE Month = 'July' AND Year = 2025)</v>
      </c>
    </row>
    <row r="2273" spans="1:3" x14ac:dyDescent="0.25">
      <c r="A2273" s="1" t="s">
        <v>2272</v>
      </c>
      <c r="B2273" s="4">
        <v>0</v>
      </c>
      <c r="C2273" t="str">
        <f t="shared" si="35"/>
        <v>UPDATE ForecastDetails SET wip = 0 WHERE CommitmentPeriod = 1 AND CASIN = 'B07BKP1ZNT' AND POForecastMasterId IN (SELECT Id FROM ForecastMasters WHERE Month = 'July' AND Year = 2025)</v>
      </c>
    </row>
    <row r="2274" spans="1:3" x14ac:dyDescent="0.25">
      <c r="A2274" s="1" t="s">
        <v>2273</v>
      </c>
      <c r="B2274" s="4">
        <v>0</v>
      </c>
      <c r="C2274" t="str">
        <f t="shared" si="35"/>
        <v>UPDATE ForecastDetails SET wip = 0 WHERE CommitmentPeriod = 1 AND CASIN = 'B07BKSPS75' AND POForecastMasterId IN (SELECT Id FROM ForecastMasters WHERE Month = 'July' AND Year = 2025)</v>
      </c>
    </row>
    <row r="2275" spans="1:3" x14ac:dyDescent="0.25">
      <c r="A2275" s="1" t="s">
        <v>2274</v>
      </c>
      <c r="B2275" s="4">
        <v>0</v>
      </c>
      <c r="C2275" t="str">
        <f t="shared" si="35"/>
        <v>UPDATE ForecastDetails SET wip = 0 WHERE CommitmentPeriod = 1 AND CASIN = 'B07BKSS7H9' AND POForecastMasterId IN (SELECT Id FROM ForecastMasters WHERE Month = 'July' AND Year = 2025)</v>
      </c>
    </row>
    <row r="2276" spans="1:3" x14ac:dyDescent="0.25">
      <c r="A2276" s="1" t="s">
        <v>2275</v>
      </c>
      <c r="B2276" s="4">
        <v>0</v>
      </c>
      <c r="C2276" t="str">
        <f t="shared" si="35"/>
        <v>UPDATE ForecastDetails SET wip = 0 WHERE CommitmentPeriod = 1 AND CASIN = 'B07BKVN6RW' AND POForecastMasterId IN (SELECT Id FROM ForecastMasters WHERE Month = 'July' AND Year = 2025)</v>
      </c>
    </row>
    <row r="2277" spans="1:3" x14ac:dyDescent="0.25">
      <c r="A2277" s="1" t="s">
        <v>2276</v>
      </c>
      <c r="B2277" s="4">
        <v>0</v>
      </c>
      <c r="C2277" t="str">
        <f t="shared" si="35"/>
        <v>UPDATE ForecastDetails SET wip = 0 WHERE CommitmentPeriod = 1 AND CASIN = 'B07BKRBSGZ' AND POForecastMasterId IN (SELECT Id FROM ForecastMasters WHERE Month = 'July' AND Year = 2025)</v>
      </c>
    </row>
    <row r="2278" spans="1:3" x14ac:dyDescent="0.25">
      <c r="A2278" s="1" t="s">
        <v>2277</v>
      </c>
      <c r="B2278" s="4">
        <v>0</v>
      </c>
      <c r="C2278" t="str">
        <f t="shared" si="35"/>
        <v>UPDATE ForecastDetails SET wip = 0 WHERE CommitmentPeriod = 1 AND CASIN = 'B07BKS86C3' AND POForecastMasterId IN (SELECT Id FROM ForecastMasters WHERE Month = 'July' AND Year = 2025)</v>
      </c>
    </row>
    <row r="2279" spans="1:3" x14ac:dyDescent="0.25">
      <c r="A2279" s="1" t="s">
        <v>2278</v>
      </c>
      <c r="B2279" s="4">
        <v>0</v>
      </c>
      <c r="C2279" t="str">
        <f t="shared" si="35"/>
        <v>UPDATE ForecastDetails SET wip = 0 WHERE CommitmentPeriod = 1 AND CASIN = 'B07BKVXWTB' AND POForecastMasterId IN (SELECT Id FROM ForecastMasters WHERE Month = 'July' AND Year = 2025)</v>
      </c>
    </row>
    <row r="2280" spans="1:3" x14ac:dyDescent="0.25">
      <c r="A2280" s="1" t="s">
        <v>2279</v>
      </c>
      <c r="B2280" s="4">
        <v>0</v>
      </c>
      <c r="C2280" t="str">
        <f t="shared" si="35"/>
        <v>UPDATE ForecastDetails SET wip = 0 WHERE CommitmentPeriod = 1 AND CASIN = 'B07BKR2NVB' AND POForecastMasterId IN (SELECT Id FROM ForecastMasters WHERE Month = 'July' AND Year = 2025)</v>
      </c>
    </row>
    <row r="2281" spans="1:3" x14ac:dyDescent="0.25">
      <c r="A2281" s="1" t="s">
        <v>2280</v>
      </c>
      <c r="B2281" s="4">
        <v>0</v>
      </c>
      <c r="C2281" t="str">
        <f t="shared" si="35"/>
        <v>UPDATE ForecastDetails SET wip = 0 WHERE CommitmentPeriod = 1 AND CASIN = 'B07BKV8MQD' AND POForecastMasterId IN (SELECT Id FROM ForecastMasters WHERE Month = 'July' AND Year = 2025)</v>
      </c>
    </row>
    <row r="2282" spans="1:3" x14ac:dyDescent="0.25">
      <c r="A2282" s="1" t="s">
        <v>2281</v>
      </c>
      <c r="B2282" s="4">
        <v>0</v>
      </c>
      <c r="C2282" t="str">
        <f t="shared" si="35"/>
        <v>UPDATE ForecastDetails SET wip = 0 WHERE CommitmentPeriod = 1 AND CASIN = 'B07BKVLR5D' AND POForecastMasterId IN (SELECT Id FROM ForecastMasters WHERE Month = 'July' AND Year = 2025)</v>
      </c>
    </row>
    <row r="2283" spans="1:3" x14ac:dyDescent="0.25">
      <c r="A2283" s="1" t="s">
        <v>2282</v>
      </c>
      <c r="B2283" s="4">
        <v>0</v>
      </c>
      <c r="C2283" t="str">
        <f t="shared" si="35"/>
        <v>UPDATE ForecastDetails SET wip = 0 WHERE CommitmentPeriod = 1 AND CASIN = 'B07BKVJLR5' AND POForecastMasterId IN (SELECT Id FROM ForecastMasters WHERE Month = 'July' AND Year = 2025)</v>
      </c>
    </row>
    <row r="2284" spans="1:3" x14ac:dyDescent="0.25">
      <c r="A2284" s="1" t="s">
        <v>2283</v>
      </c>
      <c r="B2284" s="4">
        <v>0</v>
      </c>
      <c r="C2284" t="str">
        <f t="shared" si="35"/>
        <v>UPDATE ForecastDetails SET wip = 0 WHERE CommitmentPeriod = 1 AND CASIN = 'B07BKSPS81' AND POForecastMasterId IN (SELECT Id FROM ForecastMasters WHERE Month = 'July' AND Year = 2025)</v>
      </c>
    </row>
    <row r="2285" spans="1:3" x14ac:dyDescent="0.25">
      <c r="A2285" s="1" t="s">
        <v>2284</v>
      </c>
      <c r="B2285" s="4">
        <v>0</v>
      </c>
      <c r="C2285" t="str">
        <f t="shared" si="35"/>
        <v>UPDATE ForecastDetails SET wip = 0 WHERE CommitmentPeriod = 1 AND CASIN = 'B07BKVLR5C' AND POForecastMasterId IN (SELECT Id FROM ForecastMasters WHERE Month = 'July' AND Year = 2025)</v>
      </c>
    </row>
    <row r="2286" spans="1:3" x14ac:dyDescent="0.25">
      <c r="A2286" s="1" t="s">
        <v>2285</v>
      </c>
      <c r="B2286" s="4">
        <v>0</v>
      </c>
      <c r="C2286" t="str">
        <f t="shared" si="35"/>
        <v>UPDATE ForecastDetails SET wip = 0 WHERE CommitmentPeriod = 1 AND CASIN = 'B07BKV5SBY' AND POForecastMasterId IN (SELECT Id FROM ForecastMasters WHERE Month = 'July' AND Year = 2025)</v>
      </c>
    </row>
    <row r="2287" spans="1:3" x14ac:dyDescent="0.25">
      <c r="A2287" s="1" t="s">
        <v>2286</v>
      </c>
      <c r="B2287" s="4">
        <v>0</v>
      </c>
      <c r="C2287" t="str">
        <f t="shared" si="35"/>
        <v>UPDATE ForecastDetails SET wip = 0 WHERE CommitmentPeriod = 1 AND CASIN = 'B07BKVXWYG' AND POForecastMasterId IN (SELECT Id FROM ForecastMasters WHERE Month = 'July' AND Year = 2025)</v>
      </c>
    </row>
    <row r="2288" spans="1:3" x14ac:dyDescent="0.25">
      <c r="A2288" s="1" t="s">
        <v>2287</v>
      </c>
      <c r="B2288" s="4">
        <v>0</v>
      </c>
      <c r="C2288" t="str">
        <f t="shared" si="35"/>
        <v>UPDATE ForecastDetails SET wip = 0 WHERE CommitmentPeriod = 1 AND CASIN = 'B07BKV8MVV' AND POForecastMasterId IN (SELECT Id FROM ForecastMasters WHERE Month = 'July' AND Year = 2025)</v>
      </c>
    </row>
    <row r="2289" spans="1:3" x14ac:dyDescent="0.25">
      <c r="A2289" s="1" t="s">
        <v>2288</v>
      </c>
      <c r="B2289" s="4">
        <v>0</v>
      </c>
      <c r="C2289" t="str">
        <f t="shared" si="35"/>
        <v>UPDATE ForecastDetails SET wip = 0 WHERE CommitmentPeriod = 1 AND CASIN = 'B07BM9FG8J' AND POForecastMasterId IN (SELECT Id FROM ForecastMasters WHERE Month = 'July' AND Year = 2025)</v>
      </c>
    </row>
    <row r="2290" spans="1:3" x14ac:dyDescent="0.25">
      <c r="A2290" s="1" t="s">
        <v>2289</v>
      </c>
      <c r="B2290" s="4">
        <v>0</v>
      </c>
      <c r="C2290" t="str">
        <f t="shared" si="35"/>
        <v>UPDATE ForecastDetails SET wip = 0 WHERE CommitmentPeriod = 1 AND CASIN = 'B07BMBZ2FM' AND POForecastMasterId IN (SELECT Id FROM ForecastMasters WHERE Month = 'July' AND Year = 2025)</v>
      </c>
    </row>
    <row r="2291" spans="1:3" x14ac:dyDescent="0.25">
      <c r="A2291" s="1" t="s">
        <v>2290</v>
      </c>
      <c r="B2291" s="4">
        <v>0</v>
      </c>
      <c r="C2291" t="str">
        <f t="shared" si="35"/>
        <v>UPDATE ForecastDetails SET wip = 0 WHERE CommitmentPeriod = 1 AND CASIN = 'B07BMC9QC2' AND POForecastMasterId IN (SELECT Id FROM ForecastMasters WHERE Month = 'July' AND Year = 2025)</v>
      </c>
    </row>
    <row r="2292" spans="1:3" x14ac:dyDescent="0.25">
      <c r="A2292" s="1" t="s">
        <v>2291</v>
      </c>
      <c r="B2292" s="4">
        <v>0</v>
      </c>
      <c r="C2292" t="str">
        <f t="shared" si="35"/>
        <v>UPDATE ForecastDetails SET wip = 0 WHERE CommitmentPeriod = 1 AND CASIN = 'B07BMBRHVP' AND POForecastMasterId IN (SELECT Id FROM ForecastMasters WHERE Month = 'July' AND Year = 2025)</v>
      </c>
    </row>
    <row r="2293" spans="1:3" x14ac:dyDescent="0.25">
      <c r="A2293" s="1" t="s">
        <v>2292</v>
      </c>
      <c r="B2293" s="4">
        <v>0</v>
      </c>
      <c r="C2293" t="str">
        <f t="shared" si="35"/>
        <v>UPDATE ForecastDetails SET wip = 0 WHERE CommitmentPeriod = 1 AND CASIN = 'B07BKR98KF' AND POForecastMasterId IN (SELECT Id FROM ForecastMasters WHERE Month = 'July' AND Year = 2025)</v>
      </c>
    </row>
    <row r="2294" spans="1:3" x14ac:dyDescent="0.25">
      <c r="A2294" s="1" t="s">
        <v>2293</v>
      </c>
      <c r="B2294" s="4">
        <v>0</v>
      </c>
      <c r="C2294" t="str">
        <f t="shared" si="35"/>
        <v>UPDATE ForecastDetails SET wip = 0 WHERE CommitmentPeriod = 1 AND CASIN = 'B07BMCBRZB' AND POForecastMasterId IN (SELECT Id FROM ForecastMasters WHERE Month = 'July' AND Year = 2025)</v>
      </c>
    </row>
    <row r="2295" spans="1:3" x14ac:dyDescent="0.25">
      <c r="A2295" s="1" t="s">
        <v>2294</v>
      </c>
      <c r="B2295" s="4">
        <v>0</v>
      </c>
      <c r="C2295" t="str">
        <f t="shared" si="35"/>
        <v>UPDATE ForecastDetails SET wip = 0 WHERE CommitmentPeriod = 1 AND CASIN = 'B07BMC9QBW' AND POForecastMasterId IN (SELECT Id FROM ForecastMasters WHERE Month = 'July' AND Year = 2025)</v>
      </c>
    </row>
    <row r="2296" spans="1:3" x14ac:dyDescent="0.25">
      <c r="A2296" s="1" t="s">
        <v>2295</v>
      </c>
      <c r="B2296" s="4">
        <v>0</v>
      </c>
      <c r="C2296" t="str">
        <f t="shared" si="35"/>
        <v>UPDATE ForecastDetails SET wip = 0 WHERE CommitmentPeriod = 1 AND CASIN = 'B07BKSN5YM' AND POForecastMasterId IN (SELECT Id FROM ForecastMasters WHERE Month = 'July' AND Year = 2025)</v>
      </c>
    </row>
    <row r="2297" spans="1:3" x14ac:dyDescent="0.25">
      <c r="A2297" s="1" t="s">
        <v>2296</v>
      </c>
      <c r="B2297" s="4">
        <v>0</v>
      </c>
      <c r="C2297" t="str">
        <f t="shared" si="35"/>
        <v>UPDATE ForecastDetails SET wip = 0 WHERE CommitmentPeriod = 1 AND CASIN = 'B09GPZN2BM' AND POForecastMasterId IN (SELECT Id FROM ForecastMasters WHERE Month = 'July' AND Year = 2025)</v>
      </c>
    </row>
    <row r="2298" spans="1:3" x14ac:dyDescent="0.25">
      <c r="A2298" s="1" t="s">
        <v>2297</v>
      </c>
      <c r="B2298" s="4">
        <v>0</v>
      </c>
      <c r="C2298" t="str">
        <f t="shared" si="35"/>
        <v>UPDATE ForecastDetails SET wip = 0 WHERE CommitmentPeriod = 1 AND CASIN = 'B09GPX9BQY' AND POForecastMasterId IN (SELECT Id FROM ForecastMasters WHERE Month = 'July' AND Year = 2025)</v>
      </c>
    </row>
    <row r="2299" spans="1:3" x14ac:dyDescent="0.25">
      <c r="A2299" s="1" t="s">
        <v>2298</v>
      </c>
      <c r="B2299" s="4">
        <v>0</v>
      </c>
      <c r="C2299" t="str">
        <f t="shared" si="35"/>
        <v>UPDATE ForecastDetails SET wip = 0 WHERE CommitmentPeriod = 1 AND CASIN = 'B09GPVQSPF' AND POForecastMasterId IN (SELECT Id FROM ForecastMasters WHERE Month = 'July' AND Year = 2025)</v>
      </c>
    </row>
    <row r="2300" spans="1:3" x14ac:dyDescent="0.25">
      <c r="A2300" s="1" t="s">
        <v>2299</v>
      </c>
      <c r="B2300" s="4">
        <v>0</v>
      </c>
      <c r="C2300" t="str">
        <f t="shared" si="35"/>
        <v>UPDATE ForecastDetails SET wip = 0 WHERE CommitmentPeriod = 1 AND CASIN = 'B09GQ8SYQP' AND POForecastMasterId IN (SELECT Id FROM ForecastMasters WHERE Month = 'July' AND Year = 2025)</v>
      </c>
    </row>
    <row r="2301" spans="1:3" x14ac:dyDescent="0.25">
      <c r="A2301" s="1" t="s">
        <v>2300</v>
      </c>
      <c r="B2301" s="4">
        <v>0</v>
      </c>
      <c r="C2301" t="str">
        <f t="shared" si="35"/>
        <v>UPDATE ForecastDetails SET wip = 0 WHERE CommitmentPeriod = 1 AND CASIN = 'B09GQ22R95' AND POForecastMasterId IN (SELECT Id FROM ForecastMasters WHERE Month = 'July' AND Year = 2025)</v>
      </c>
    </row>
    <row r="2302" spans="1:3" x14ac:dyDescent="0.25">
      <c r="A2302" s="1" t="s">
        <v>2301</v>
      </c>
      <c r="B2302" s="4">
        <v>0</v>
      </c>
      <c r="C2302" t="str">
        <f t="shared" si="35"/>
        <v>UPDATE ForecastDetails SET wip = 0 WHERE CommitmentPeriod = 1 AND CASIN = 'B09GPXDV4R' AND POForecastMasterId IN (SELECT Id FROM ForecastMasters WHERE Month = 'July' AND Year = 2025)</v>
      </c>
    </row>
    <row r="2303" spans="1:3" x14ac:dyDescent="0.25">
      <c r="A2303" s="1" t="s">
        <v>2302</v>
      </c>
      <c r="B2303" s="4">
        <v>0</v>
      </c>
      <c r="C2303" t="str">
        <f t="shared" si="35"/>
        <v>UPDATE ForecastDetails SET wip = 0 WHERE CommitmentPeriod = 1 AND CASIN = 'B09GQ1M8JZ' AND POForecastMasterId IN (SELECT Id FROM ForecastMasters WHERE Month = 'July' AND Year = 2025)</v>
      </c>
    </row>
    <row r="2304" spans="1:3" x14ac:dyDescent="0.25">
      <c r="A2304" s="1" t="s">
        <v>2303</v>
      </c>
      <c r="B2304" s="4">
        <v>0</v>
      </c>
      <c r="C2304" t="str">
        <f t="shared" si="35"/>
        <v>UPDATE ForecastDetails SET wip = 0 WHERE CommitmentPeriod = 1 AND CASIN = 'B09GQ1JVCB' AND POForecastMasterId IN (SELECT Id FROM ForecastMasters WHERE Month = 'July' AND Year = 2025)</v>
      </c>
    </row>
    <row r="2305" spans="1:3" x14ac:dyDescent="0.25">
      <c r="A2305" s="1" t="s">
        <v>2304</v>
      </c>
      <c r="B2305" s="4">
        <v>0</v>
      </c>
      <c r="C2305" t="str">
        <f t="shared" si="35"/>
        <v>UPDATE ForecastDetails SET wip = 0 WHERE CommitmentPeriod = 1 AND CASIN = 'B09GPXL14G' AND POForecastMasterId IN (SELECT Id FROM ForecastMasters WHERE Month = 'July' AND Year = 2025)</v>
      </c>
    </row>
    <row r="2306" spans="1:3" x14ac:dyDescent="0.25">
      <c r="A2306" s="1" t="s">
        <v>2305</v>
      </c>
      <c r="B2306" s="4">
        <v>0</v>
      </c>
      <c r="C2306" t="str">
        <f t="shared" si="35"/>
        <v>UPDATE ForecastDetails SET wip = 0 WHERE CommitmentPeriod = 1 AND CASIN = 'B09GPVQ1FY' AND POForecastMasterId IN (SELECT Id FROM ForecastMasters WHERE Month = 'July' AND Year = 2025)</v>
      </c>
    </row>
    <row r="2307" spans="1:3" x14ac:dyDescent="0.25">
      <c r="A2307" s="1" t="s">
        <v>2306</v>
      </c>
      <c r="B2307" s="4">
        <v>0</v>
      </c>
      <c r="C2307" t="str">
        <f t="shared" ref="C2307:C2346" si="36">"UPDATE ForecastDetails SET wip = " &amp; B2307 &amp; " WHERE CommitmentPeriod = 1 AND CASIN = '" &amp; A2307 &amp; "' AND POForecastMasterId IN (SELECT Id FROM ForecastMasters WHERE Month = 'July' AND Year = 2025)"</f>
        <v>UPDATE ForecastDetails SET wip = 0 WHERE CommitmentPeriod = 1 AND CASIN = 'B09GQ1YQJJ' AND POForecastMasterId IN (SELECT Id FROM ForecastMasters WHERE Month = 'July' AND Year = 2025)</v>
      </c>
    </row>
    <row r="2308" spans="1:3" x14ac:dyDescent="0.25">
      <c r="A2308" s="1" t="s">
        <v>2307</v>
      </c>
      <c r="B2308" s="4">
        <v>0</v>
      </c>
      <c r="C2308" t="str">
        <f t="shared" si="36"/>
        <v>UPDATE ForecastDetails SET wip = 0 WHERE CommitmentPeriod = 1 AND CASIN = 'B09GPX9X5V' AND POForecastMasterId IN (SELECT Id FROM ForecastMasters WHERE Month = 'July' AND Year = 2025)</v>
      </c>
    </row>
    <row r="2309" spans="1:3" x14ac:dyDescent="0.25">
      <c r="A2309" s="1" t="s">
        <v>2308</v>
      </c>
      <c r="B2309" s="4">
        <v>0</v>
      </c>
      <c r="C2309" t="str">
        <f t="shared" si="36"/>
        <v>UPDATE ForecastDetails SET wip = 0 WHERE CommitmentPeriod = 1 AND CASIN = 'B06XW4364Y' AND POForecastMasterId IN (SELECT Id FROM ForecastMasters WHERE Month = 'July' AND Year = 2025)</v>
      </c>
    </row>
    <row r="2310" spans="1:3" x14ac:dyDescent="0.25">
      <c r="A2310" s="1" t="s">
        <v>2309</v>
      </c>
      <c r="B2310" s="4">
        <v>0</v>
      </c>
      <c r="C2310" t="str">
        <f t="shared" si="36"/>
        <v>UPDATE ForecastDetails SET wip = 0 WHERE CommitmentPeriod = 1 AND CASIN = 'B06XWQKV5M' AND POForecastMasterId IN (SELECT Id FROM ForecastMasters WHERE Month = 'July' AND Year = 2025)</v>
      </c>
    </row>
    <row r="2311" spans="1:3" x14ac:dyDescent="0.25">
      <c r="A2311" s="1" t="s">
        <v>2310</v>
      </c>
      <c r="B2311" s="4">
        <v>0</v>
      </c>
      <c r="C2311" t="str">
        <f t="shared" si="36"/>
        <v>UPDATE ForecastDetails SET wip = 0 WHERE CommitmentPeriod = 1 AND CASIN = 'B06XWMBCHN' AND POForecastMasterId IN (SELECT Id FROM ForecastMasters WHERE Month = 'July' AND Year = 2025)</v>
      </c>
    </row>
    <row r="2312" spans="1:3" x14ac:dyDescent="0.25">
      <c r="A2312" s="1" t="s">
        <v>2311</v>
      </c>
      <c r="B2312" s="4">
        <v>0</v>
      </c>
      <c r="C2312" t="str">
        <f t="shared" si="36"/>
        <v>UPDATE ForecastDetails SET wip = 0 WHERE CommitmentPeriod = 1 AND CASIN = 'B06XW4VPHW' AND POForecastMasterId IN (SELECT Id FROM ForecastMasters WHERE Month = 'July' AND Year = 2025)</v>
      </c>
    </row>
    <row r="2313" spans="1:3" x14ac:dyDescent="0.25">
      <c r="A2313" s="1" t="s">
        <v>2312</v>
      </c>
      <c r="B2313" s="4">
        <v>0</v>
      </c>
      <c r="C2313" t="str">
        <f t="shared" si="36"/>
        <v>UPDATE ForecastDetails SET wip = 0 WHERE CommitmentPeriod = 1 AND CASIN = 'B06XWLNK5F' AND POForecastMasterId IN (SELECT Id FROM ForecastMasters WHERE Month = 'July' AND Year = 2025)</v>
      </c>
    </row>
    <row r="2314" spans="1:3" x14ac:dyDescent="0.25">
      <c r="A2314" s="1" t="s">
        <v>2313</v>
      </c>
      <c r="B2314" s="4">
        <v>0</v>
      </c>
      <c r="C2314" t="str">
        <f t="shared" si="36"/>
        <v>UPDATE ForecastDetails SET wip = 0 WHERE CommitmentPeriod = 1 AND CASIN = 'B06XW7ZGSX' AND POForecastMasterId IN (SELECT Id FROM ForecastMasters WHERE Month = 'July' AND Year = 2025)</v>
      </c>
    </row>
    <row r="2315" spans="1:3" x14ac:dyDescent="0.25">
      <c r="A2315" s="1" t="s">
        <v>2314</v>
      </c>
      <c r="B2315" s="4">
        <v>0</v>
      </c>
      <c r="C2315" t="str">
        <f t="shared" si="36"/>
        <v>UPDATE ForecastDetails SET wip = 0 WHERE CommitmentPeriod = 1 AND CASIN = 'B09GPT6YWK' AND POForecastMasterId IN (SELECT Id FROM ForecastMasters WHERE Month = 'July' AND Year = 2025)</v>
      </c>
    </row>
    <row r="2316" spans="1:3" x14ac:dyDescent="0.25">
      <c r="A2316" s="1" t="s">
        <v>2315</v>
      </c>
      <c r="B2316" s="4">
        <v>0</v>
      </c>
      <c r="C2316" t="str">
        <f t="shared" si="36"/>
        <v>UPDATE ForecastDetails SET wip = 0 WHERE CommitmentPeriod = 1 AND CASIN = 'B09GQ76WK4' AND POForecastMasterId IN (SELECT Id FROM ForecastMasters WHERE Month = 'July' AND Year = 2025)</v>
      </c>
    </row>
    <row r="2317" spans="1:3" x14ac:dyDescent="0.25">
      <c r="A2317" s="1" t="s">
        <v>2316</v>
      </c>
      <c r="B2317" s="4">
        <v>0</v>
      </c>
      <c r="C2317" t="str">
        <f t="shared" si="36"/>
        <v>UPDATE ForecastDetails SET wip = 0 WHERE CommitmentPeriod = 1 AND CASIN = 'B09GPZN938' AND POForecastMasterId IN (SELECT Id FROM ForecastMasters WHERE Month = 'July' AND Year = 2025)</v>
      </c>
    </row>
    <row r="2318" spans="1:3" x14ac:dyDescent="0.25">
      <c r="A2318" s="1" t="s">
        <v>2317</v>
      </c>
      <c r="B2318" s="4">
        <v>0</v>
      </c>
      <c r="C2318" t="str">
        <f t="shared" si="36"/>
        <v>UPDATE ForecastDetails SET wip = 0 WHERE CommitmentPeriod = 1 AND CASIN = 'B09GQ22R85' AND POForecastMasterId IN (SELECT Id FROM ForecastMasters WHERE Month = 'July' AND Year = 2025)</v>
      </c>
    </row>
    <row r="2319" spans="1:3" x14ac:dyDescent="0.25">
      <c r="A2319" s="1" t="s">
        <v>2318</v>
      </c>
      <c r="B2319" s="4">
        <v>0</v>
      </c>
      <c r="C2319" t="str">
        <f t="shared" si="36"/>
        <v>UPDATE ForecastDetails SET wip = 0 WHERE CommitmentPeriod = 1 AND CASIN = 'B09GPZ87ZT' AND POForecastMasterId IN (SELECT Id FROM ForecastMasters WHERE Month = 'July' AND Year = 2025)</v>
      </c>
    </row>
    <row r="2320" spans="1:3" x14ac:dyDescent="0.25">
      <c r="A2320" s="1" t="s">
        <v>2319</v>
      </c>
      <c r="B2320" s="4">
        <v>0</v>
      </c>
      <c r="C2320" t="str">
        <f t="shared" si="36"/>
        <v>UPDATE ForecastDetails SET wip = 0 WHERE CommitmentPeriod = 1 AND CASIN = 'B09GPXGCYB' AND POForecastMasterId IN (SELECT Id FROM ForecastMasters WHERE Month = 'July' AND Year = 2025)</v>
      </c>
    </row>
    <row r="2321" spans="1:3" x14ac:dyDescent="0.25">
      <c r="A2321" s="1" t="s">
        <v>2320</v>
      </c>
      <c r="B2321" s="4">
        <v>0</v>
      </c>
      <c r="C2321" t="str">
        <f t="shared" si="36"/>
        <v>UPDATE ForecastDetails SET wip = 0 WHERE CommitmentPeriod = 1 AND CASIN = 'B06XWNL3MB' AND POForecastMasterId IN (SELECT Id FROM ForecastMasters WHERE Month = 'July' AND Year = 2025)</v>
      </c>
    </row>
    <row r="2322" spans="1:3" x14ac:dyDescent="0.25">
      <c r="A2322" s="1" t="s">
        <v>2321</v>
      </c>
      <c r="B2322" s="4">
        <v>0</v>
      </c>
      <c r="C2322" t="str">
        <f t="shared" si="36"/>
        <v>UPDATE ForecastDetails SET wip = 0 WHERE CommitmentPeriod = 1 AND CASIN = 'B06XWMB84R' AND POForecastMasterId IN (SELECT Id FROM ForecastMasters WHERE Month = 'July' AND Year = 2025)</v>
      </c>
    </row>
    <row r="2323" spans="1:3" x14ac:dyDescent="0.25">
      <c r="A2323" s="1" t="s">
        <v>2322</v>
      </c>
      <c r="B2323" s="4">
        <v>0</v>
      </c>
      <c r="C2323" t="str">
        <f t="shared" si="36"/>
        <v>UPDATE ForecastDetails SET wip = 0 WHERE CommitmentPeriod = 1 AND CASIN = 'B06XWPK6HN' AND POForecastMasterId IN (SELECT Id FROM ForecastMasters WHERE Month = 'July' AND Year = 2025)</v>
      </c>
    </row>
    <row r="2324" spans="1:3" x14ac:dyDescent="0.25">
      <c r="A2324" s="1" t="s">
        <v>2323</v>
      </c>
      <c r="B2324" s="4">
        <v>0</v>
      </c>
      <c r="C2324" t="str">
        <f t="shared" si="36"/>
        <v>UPDATE ForecastDetails SET wip = 0 WHERE CommitmentPeriod = 1 AND CASIN = 'B06XW4CDV7' AND POForecastMasterId IN (SELECT Id FROM ForecastMasters WHERE Month = 'July' AND Year = 2025)</v>
      </c>
    </row>
    <row r="2325" spans="1:3" x14ac:dyDescent="0.25">
      <c r="A2325" s="1" t="s">
        <v>2324</v>
      </c>
      <c r="B2325" s="4">
        <v>0</v>
      </c>
      <c r="C2325" t="str">
        <f t="shared" si="36"/>
        <v>UPDATE ForecastDetails SET wip = 0 WHERE CommitmentPeriod = 1 AND CASIN = 'B06XWLX85K' AND POForecastMasterId IN (SELECT Id FROM ForecastMasters WHERE Month = 'July' AND Year = 2025)</v>
      </c>
    </row>
    <row r="2326" spans="1:3" x14ac:dyDescent="0.25">
      <c r="A2326" s="1" t="s">
        <v>2325</v>
      </c>
      <c r="B2326" s="4">
        <v>0</v>
      </c>
      <c r="C2326" t="str">
        <f t="shared" si="36"/>
        <v>UPDATE ForecastDetails SET wip = 0 WHERE CommitmentPeriod = 1 AND CASIN = 'B06XWQ1XQ8' AND POForecastMasterId IN (SELECT Id FROM ForecastMasters WHERE Month = 'July' AND Year = 2025)</v>
      </c>
    </row>
    <row r="2327" spans="1:3" x14ac:dyDescent="0.25">
      <c r="A2327" s="1" t="s">
        <v>2326</v>
      </c>
      <c r="B2327" s="4">
        <v>0</v>
      </c>
      <c r="C2327" t="str">
        <f t="shared" si="36"/>
        <v>UPDATE ForecastDetails SET wip = 0 WHERE CommitmentPeriod = 1 AND CASIN = 'B0BG8WCBV9' AND POForecastMasterId IN (SELECT Id FROM ForecastMasters WHERE Month = 'July' AND Year = 2025)</v>
      </c>
    </row>
    <row r="2328" spans="1:3" x14ac:dyDescent="0.25">
      <c r="A2328" s="1" t="s">
        <v>2327</v>
      </c>
      <c r="B2328" s="4">
        <v>0</v>
      </c>
      <c r="C2328" t="str">
        <f t="shared" si="36"/>
        <v>UPDATE ForecastDetails SET wip = 0 WHERE CommitmentPeriod = 1 AND CASIN = 'B0BG8FJK6L' AND POForecastMasterId IN (SELECT Id FROM ForecastMasters WHERE Month = 'July' AND Year = 2025)</v>
      </c>
    </row>
    <row r="2329" spans="1:3" x14ac:dyDescent="0.25">
      <c r="A2329" s="1" t="s">
        <v>2328</v>
      </c>
      <c r="B2329" s="4">
        <v>0</v>
      </c>
      <c r="C2329" t="str">
        <f t="shared" si="36"/>
        <v>UPDATE ForecastDetails SET wip = 0 WHERE CommitmentPeriod = 1 AND CASIN = 'B08699YD63' AND POForecastMasterId IN (SELECT Id FROM ForecastMasters WHERE Month = 'July' AND Year = 2025)</v>
      </c>
    </row>
    <row r="2330" spans="1:3" x14ac:dyDescent="0.25">
      <c r="A2330" s="1" t="s">
        <v>2329</v>
      </c>
      <c r="B2330" s="4">
        <v>0</v>
      </c>
      <c r="C2330" t="str">
        <f t="shared" si="36"/>
        <v>UPDATE ForecastDetails SET wip = 0 WHERE CommitmentPeriod = 1 AND CASIN = 'B08XQYB1C8' AND POForecastMasterId IN (SELECT Id FROM ForecastMasters WHERE Month = 'July' AND Year = 2025)</v>
      </c>
    </row>
    <row r="2331" spans="1:3" x14ac:dyDescent="0.25">
      <c r="A2331" s="1" t="s">
        <v>2330</v>
      </c>
      <c r="B2331" s="4">
        <v>0</v>
      </c>
      <c r="C2331" t="str">
        <f t="shared" si="36"/>
        <v>UPDATE ForecastDetails SET wip = 0 WHERE CommitmentPeriod = 1 AND CASIN = 'B09L8RDC43' AND POForecastMasterId IN (SELECT Id FROM ForecastMasters WHERE Month = 'July' AND Year = 2025)</v>
      </c>
    </row>
    <row r="2332" spans="1:3" x14ac:dyDescent="0.25">
      <c r="A2332" s="1" t="s">
        <v>2331</v>
      </c>
      <c r="B2332" s="4">
        <v>0</v>
      </c>
      <c r="C2332" t="str">
        <f t="shared" si="36"/>
        <v>UPDATE ForecastDetails SET wip = 0 WHERE CommitmentPeriod = 1 AND CASIN = 'B07FDLWCXT' AND POForecastMasterId IN (SELECT Id FROM ForecastMasters WHERE Month = 'July' AND Year = 2025)</v>
      </c>
    </row>
    <row r="2333" spans="1:3" x14ac:dyDescent="0.25">
      <c r="A2333" s="1" t="s">
        <v>2332</v>
      </c>
      <c r="B2333" s="4">
        <v>0</v>
      </c>
      <c r="C2333" t="str">
        <f t="shared" si="36"/>
        <v>UPDATE ForecastDetails SET wip = 0 WHERE CommitmentPeriod = 1 AND CASIN = 'B07FDRMKCX' AND POForecastMasterId IN (SELECT Id FROM ForecastMasters WHERE Month = 'July' AND Year = 2025)</v>
      </c>
    </row>
    <row r="2334" spans="1:3" x14ac:dyDescent="0.25">
      <c r="A2334" s="1" t="s">
        <v>2333</v>
      </c>
      <c r="B2334" s="4">
        <v>0</v>
      </c>
      <c r="C2334" t="str">
        <f t="shared" si="36"/>
        <v>UPDATE ForecastDetails SET wip = 0 WHERE CommitmentPeriod = 1 AND CASIN = 'B07R442XJ3' AND POForecastMasterId IN (SELECT Id FROM ForecastMasters WHERE Month = 'July' AND Year = 2025)</v>
      </c>
    </row>
    <row r="2335" spans="1:3" x14ac:dyDescent="0.25">
      <c r="A2335" s="1" t="s">
        <v>2334</v>
      </c>
      <c r="B2335" s="4">
        <v>0</v>
      </c>
      <c r="C2335" t="str">
        <f t="shared" si="36"/>
        <v>UPDATE ForecastDetails SET wip = 0 WHERE CommitmentPeriod = 1 AND CASIN = 'B08XQZ5X88' AND POForecastMasterId IN (SELECT Id FROM ForecastMasters WHERE Month = 'July' AND Year = 2025)</v>
      </c>
    </row>
    <row r="2336" spans="1:3" x14ac:dyDescent="0.25">
      <c r="A2336" s="1" t="s">
        <v>2335</v>
      </c>
      <c r="B2336" s="4">
        <v>0</v>
      </c>
      <c r="C2336" t="str">
        <f t="shared" si="36"/>
        <v>UPDATE ForecastDetails SET wip = 0 WHERE CommitmentPeriod = 1 AND CASIN = 'B07FDRWGVK' AND POForecastMasterId IN (SELECT Id FROM ForecastMasters WHERE Month = 'July' AND Year = 2025)</v>
      </c>
    </row>
    <row r="2337" spans="1:3" x14ac:dyDescent="0.25">
      <c r="A2337" s="1" t="s">
        <v>2336</v>
      </c>
      <c r="B2337" s="4">
        <v>0</v>
      </c>
      <c r="C2337" t="str">
        <f t="shared" si="36"/>
        <v>UPDATE ForecastDetails SET wip = 0 WHERE CommitmentPeriod = 1 AND CASIN = 'B08698SZZ2' AND POForecastMasterId IN (SELECT Id FROM ForecastMasters WHERE Month = 'July' AND Year = 2025)</v>
      </c>
    </row>
    <row r="2338" spans="1:3" x14ac:dyDescent="0.25">
      <c r="A2338" s="1" t="s">
        <v>2337</v>
      </c>
      <c r="B2338" s="4">
        <v>0</v>
      </c>
      <c r="C2338" t="str">
        <f t="shared" si="36"/>
        <v>UPDATE ForecastDetails SET wip = 0 WHERE CommitmentPeriod = 1 AND CASIN = 'B07FDRYCNM' AND POForecastMasterId IN (SELECT Id FROM ForecastMasters WHERE Month = 'July' AND Year = 2025)</v>
      </c>
    </row>
    <row r="2339" spans="1:3" x14ac:dyDescent="0.25">
      <c r="A2339" s="1" t="s">
        <v>2338</v>
      </c>
      <c r="B2339" s="4">
        <v>0</v>
      </c>
      <c r="C2339" t="str">
        <f t="shared" si="36"/>
        <v>UPDATE ForecastDetails SET wip = 0 WHERE CommitmentPeriod = 1 AND CASIN = 'B07FDM561X' AND POForecastMasterId IN (SELECT Id FROM ForecastMasters WHERE Month = 'July' AND Year = 2025)</v>
      </c>
    </row>
    <row r="2340" spans="1:3" x14ac:dyDescent="0.25">
      <c r="A2340" s="1" t="s">
        <v>2339</v>
      </c>
      <c r="B2340" s="4">
        <v>0</v>
      </c>
      <c r="C2340" t="str">
        <f t="shared" si="36"/>
        <v>UPDATE ForecastDetails SET wip = 0 WHERE CommitmentPeriod = 1 AND CASIN = 'B07FL51Y6X' AND POForecastMasterId IN (SELECT Id FROM ForecastMasters WHERE Month = 'July' AND Year = 2025)</v>
      </c>
    </row>
    <row r="2341" spans="1:3" x14ac:dyDescent="0.25">
      <c r="A2341" s="1" t="s">
        <v>2340</v>
      </c>
      <c r="B2341" s="4">
        <v>0</v>
      </c>
      <c r="C2341" t="str">
        <f t="shared" si="36"/>
        <v>UPDATE ForecastDetails SET wip = 0 WHERE CommitmentPeriod = 1 AND CASIN = 'B07FDRJ8BT' AND POForecastMasterId IN (SELECT Id FROM ForecastMasters WHERE Month = 'July' AND Year = 2025)</v>
      </c>
    </row>
    <row r="2342" spans="1:3" x14ac:dyDescent="0.25">
      <c r="A2342" s="1" t="s">
        <v>2341</v>
      </c>
      <c r="B2342" s="4">
        <v>0</v>
      </c>
      <c r="C2342" t="str">
        <f t="shared" si="36"/>
        <v>UPDATE ForecastDetails SET wip = 0 WHERE CommitmentPeriod = 1 AND CASIN = 'B07FDRQLCQ' AND POForecastMasterId IN (SELECT Id FROM ForecastMasters WHERE Month = 'July' AND Year = 2025)</v>
      </c>
    </row>
    <row r="2343" spans="1:3" x14ac:dyDescent="0.25">
      <c r="A2343" s="1" t="s">
        <v>2342</v>
      </c>
      <c r="B2343" s="4">
        <v>0</v>
      </c>
      <c r="C2343" t="str">
        <f t="shared" si="36"/>
        <v>UPDATE ForecastDetails SET wip = 0 WHERE CommitmentPeriod = 1 AND CASIN = 'B07FDHWKML' AND POForecastMasterId IN (SELECT Id FROM ForecastMasters WHERE Month = 'July' AND Year = 2025)</v>
      </c>
    </row>
    <row r="2344" spans="1:3" x14ac:dyDescent="0.25">
      <c r="A2344" s="1" t="s">
        <v>2343</v>
      </c>
      <c r="B2344" s="4">
        <v>0</v>
      </c>
      <c r="C2344" t="str">
        <f t="shared" si="36"/>
        <v>UPDATE ForecastDetails SET wip = 0 WHERE CommitmentPeriod = 1 AND CASIN = 'B07FDRXR8Y' AND POForecastMasterId IN (SELECT Id FROM ForecastMasters WHERE Month = 'July' AND Year = 2025)</v>
      </c>
    </row>
    <row r="2345" spans="1:3" x14ac:dyDescent="0.25">
      <c r="A2345" s="1" t="s">
        <v>2344</v>
      </c>
      <c r="B2345" s="4">
        <v>0</v>
      </c>
      <c r="C2345" t="str">
        <f t="shared" si="36"/>
        <v>UPDATE ForecastDetails SET wip = 0 WHERE CommitmentPeriod = 1 AND CASIN = 'B07R763TNX' AND POForecastMasterId IN (SELECT Id FROM ForecastMasters WHERE Month = 'July' AND Year = 2025)</v>
      </c>
    </row>
    <row r="2346" spans="1:3" x14ac:dyDescent="0.25">
      <c r="A2346" s="1" t="s">
        <v>2345</v>
      </c>
      <c r="B2346" s="4">
        <v>0</v>
      </c>
      <c r="C2346" t="str">
        <f t="shared" si="36"/>
        <v>UPDATE ForecastDetails SET wip = 0 WHERE CommitmentPeriod = 1 AND CASIN = 'B08XQZQQ23' AND POForecastMasterId IN (SELECT Id FROM ForecastMasters WHERE Month = 'July' AND Year = 2025)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Aug</vt:lpstr>
      <vt:lpstr>for july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Amina Javed</cp:lastModifiedBy>
  <dcterms:created xsi:type="dcterms:W3CDTF">2024-01-30T16:48:20Z</dcterms:created>
  <dcterms:modified xsi:type="dcterms:W3CDTF">2025-11-29T05:02:04Z</dcterms:modified>
</cp:coreProperties>
</file>