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_DSP_C6713\"/>
    </mc:Choice>
  </mc:AlternateContent>
  <xr:revisionPtr revIDLastSave="0" documentId="13_ncr:1_{B644D235-95A8-4846-BAFF-1FD1BF52F670}" xr6:coauthVersionLast="47" xr6:coauthVersionMax="47" xr10:uidLastSave="{00000000-0000-0000-0000-000000000000}"/>
  <bookViews>
    <workbookView xWindow="-120" yWindow="-120" windowWidth="29040" windowHeight="15840" activeTab="1" xr2:uid="{33F7D099-EABC-4964-91D6-AD6DB67BDB08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A10" i="2" s="1"/>
  <c r="A8" i="2"/>
  <c r="B8" i="2" s="1"/>
  <c r="C8" i="2" s="1"/>
  <c r="B7" i="2"/>
  <c r="C7" i="2" s="1"/>
  <c r="A7" i="2"/>
  <c r="B6" i="2"/>
  <c r="C6" i="2" s="1"/>
  <c r="D6" i="2" s="1"/>
  <c r="D69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A8" i="1"/>
  <c r="A9" i="1" s="1"/>
  <c r="B7" i="1"/>
  <c r="B6" i="1"/>
  <c r="A7" i="1"/>
  <c r="B10" i="2" l="1"/>
  <c r="C10" i="2" s="1"/>
  <c r="A11" i="2"/>
  <c r="D7" i="2"/>
  <c r="D8" i="2" s="1"/>
  <c r="D9" i="2" s="1"/>
  <c r="D10" i="2" s="1"/>
  <c r="B9" i="2"/>
  <c r="C9" i="2" s="1"/>
  <c r="B9" i="1"/>
  <c r="A10" i="1"/>
  <c r="B8" i="1"/>
  <c r="A12" i="2" l="1"/>
  <c r="B11" i="2"/>
  <c r="C11" i="2" s="1"/>
  <c r="D11" i="2" s="1"/>
  <c r="A11" i="1"/>
  <c r="B10" i="1"/>
  <c r="B12" i="2" l="1"/>
  <c r="C12" i="2" s="1"/>
  <c r="D12" i="2" s="1"/>
  <c r="A13" i="2"/>
  <c r="A12" i="1"/>
  <c r="B11" i="1"/>
  <c r="A14" i="2" l="1"/>
  <c r="B13" i="2"/>
  <c r="C13" i="2" s="1"/>
  <c r="D13" i="2" s="1"/>
  <c r="A13" i="1"/>
  <c r="B12" i="1"/>
  <c r="B14" i="2" l="1"/>
  <c r="C14" i="2" s="1"/>
  <c r="D14" i="2" s="1"/>
  <c r="A15" i="2"/>
  <c r="B13" i="1"/>
  <c r="A14" i="1"/>
  <c r="A16" i="2" l="1"/>
  <c r="B15" i="2"/>
  <c r="C15" i="2" s="1"/>
  <c r="D15" i="2" s="1"/>
  <c r="A15" i="1"/>
  <c r="B14" i="1"/>
  <c r="A17" i="2" l="1"/>
  <c r="B16" i="2"/>
  <c r="C16" i="2" s="1"/>
  <c r="D16" i="2" s="1"/>
  <c r="A16" i="1"/>
  <c r="B15" i="1"/>
  <c r="A18" i="2" l="1"/>
  <c r="B17" i="2"/>
  <c r="C17" i="2" s="1"/>
  <c r="D17" i="2" s="1"/>
  <c r="A17" i="1"/>
  <c r="B16" i="1"/>
  <c r="A19" i="2" l="1"/>
  <c r="B18" i="2"/>
  <c r="C18" i="2" s="1"/>
  <c r="D18" i="2" s="1"/>
  <c r="B17" i="1"/>
  <c r="A18" i="1"/>
  <c r="A20" i="2" l="1"/>
  <c r="B19" i="2"/>
  <c r="C19" i="2" s="1"/>
  <c r="D19" i="2" s="1"/>
  <c r="A19" i="1"/>
  <c r="B18" i="1"/>
  <c r="A21" i="2" l="1"/>
  <c r="B20" i="2"/>
  <c r="C20" i="2" s="1"/>
  <c r="D20" i="2" s="1"/>
  <c r="A20" i="1"/>
  <c r="B19" i="1"/>
  <c r="A22" i="2" l="1"/>
  <c r="B21" i="2"/>
  <c r="C21" i="2" s="1"/>
  <c r="D21" i="2" s="1"/>
  <c r="A21" i="1"/>
  <c r="B20" i="1"/>
  <c r="A23" i="2" l="1"/>
  <c r="B22" i="2"/>
  <c r="C22" i="2" s="1"/>
  <c r="D22" i="2" s="1"/>
  <c r="B21" i="1"/>
  <c r="A22" i="1"/>
  <c r="A24" i="2" l="1"/>
  <c r="B23" i="2"/>
  <c r="C23" i="2" s="1"/>
  <c r="D23" i="2" s="1"/>
  <c r="A23" i="1"/>
  <c r="B22" i="1"/>
  <c r="A25" i="2" l="1"/>
  <c r="B24" i="2"/>
  <c r="C24" i="2" s="1"/>
  <c r="D24" i="2" s="1"/>
  <c r="A24" i="1"/>
  <c r="B23" i="1"/>
  <c r="A26" i="2" l="1"/>
  <c r="B25" i="2"/>
  <c r="C25" i="2" s="1"/>
  <c r="D25" i="2" s="1"/>
  <c r="A25" i="1"/>
  <c r="B24" i="1"/>
  <c r="A27" i="2" l="1"/>
  <c r="B26" i="2"/>
  <c r="C26" i="2" s="1"/>
  <c r="D26" i="2" s="1"/>
  <c r="B25" i="1"/>
  <c r="A26" i="1"/>
  <c r="A28" i="2" l="1"/>
  <c r="B27" i="2"/>
  <c r="C27" i="2" s="1"/>
  <c r="D27" i="2" s="1"/>
  <c r="A27" i="1"/>
  <c r="B26" i="1"/>
  <c r="A29" i="2" l="1"/>
  <c r="B28" i="2"/>
  <c r="C28" i="2" s="1"/>
  <c r="D28" i="2" s="1"/>
  <c r="A28" i="1"/>
  <c r="B27" i="1"/>
  <c r="A30" i="2" l="1"/>
  <c r="B29" i="2"/>
  <c r="C29" i="2" s="1"/>
  <c r="D29" i="2" s="1"/>
  <c r="A29" i="1"/>
  <c r="B28" i="1"/>
  <c r="A31" i="2" l="1"/>
  <c r="B30" i="2"/>
  <c r="C30" i="2" s="1"/>
  <c r="D30" i="2" s="1"/>
  <c r="B29" i="1"/>
  <c r="A30" i="1"/>
  <c r="A32" i="2" l="1"/>
  <c r="B31" i="2"/>
  <c r="C31" i="2" s="1"/>
  <c r="D31" i="2" s="1"/>
  <c r="A31" i="1"/>
  <c r="B30" i="1"/>
  <c r="A33" i="2" l="1"/>
  <c r="B32" i="2"/>
  <c r="C32" i="2" s="1"/>
  <c r="D32" i="2" s="1"/>
  <c r="A32" i="1"/>
  <c r="B31" i="1"/>
  <c r="A34" i="2" l="1"/>
  <c r="B33" i="2"/>
  <c r="C33" i="2" s="1"/>
  <c r="D33" i="2" s="1"/>
  <c r="A33" i="1"/>
  <c r="B32" i="1"/>
  <c r="A35" i="2" l="1"/>
  <c r="B34" i="2"/>
  <c r="C34" i="2" s="1"/>
  <c r="D34" i="2" s="1"/>
  <c r="B33" i="1"/>
  <c r="A34" i="1"/>
  <c r="A36" i="2" l="1"/>
  <c r="B35" i="2"/>
  <c r="C35" i="2" s="1"/>
  <c r="D35" i="2" s="1"/>
  <c r="A35" i="1"/>
  <c r="B34" i="1"/>
  <c r="A37" i="2" l="1"/>
  <c r="B36" i="2"/>
  <c r="C36" i="2" s="1"/>
  <c r="D36" i="2" s="1"/>
  <c r="A36" i="1"/>
  <c r="B35" i="1"/>
  <c r="A38" i="2" l="1"/>
  <c r="B37" i="2"/>
  <c r="C37" i="2" s="1"/>
  <c r="D37" i="2" s="1"/>
  <c r="A37" i="1"/>
  <c r="B36" i="1"/>
  <c r="A39" i="2" l="1"/>
  <c r="B38" i="2"/>
  <c r="C38" i="2" s="1"/>
  <c r="D38" i="2" s="1"/>
  <c r="B37" i="1"/>
  <c r="A38" i="1"/>
  <c r="A40" i="2" l="1"/>
  <c r="B39" i="2"/>
  <c r="C39" i="2" s="1"/>
  <c r="D39" i="2" s="1"/>
  <c r="A39" i="1"/>
  <c r="B38" i="1"/>
  <c r="A41" i="2" l="1"/>
  <c r="B40" i="2"/>
  <c r="C40" i="2" s="1"/>
  <c r="D40" i="2" s="1"/>
  <c r="A40" i="1"/>
  <c r="B39" i="1"/>
  <c r="A42" i="2" l="1"/>
  <c r="B41" i="2"/>
  <c r="C41" i="2" s="1"/>
  <c r="D41" i="2" s="1"/>
  <c r="A41" i="1"/>
  <c r="B40" i="1"/>
  <c r="A43" i="2" l="1"/>
  <c r="B42" i="2"/>
  <c r="C42" i="2" s="1"/>
  <c r="D42" i="2" s="1"/>
  <c r="B41" i="1"/>
  <c r="A42" i="1"/>
  <c r="A44" i="2" l="1"/>
  <c r="B43" i="2"/>
  <c r="C43" i="2" s="1"/>
  <c r="D43" i="2" s="1"/>
  <c r="A43" i="1"/>
  <c r="B42" i="1"/>
  <c r="A45" i="2" l="1"/>
  <c r="B44" i="2"/>
  <c r="C44" i="2" s="1"/>
  <c r="D44" i="2" s="1"/>
  <c r="A44" i="1"/>
  <c r="B43" i="1"/>
  <c r="A46" i="2" l="1"/>
  <c r="B45" i="2"/>
  <c r="C45" i="2" s="1"/>
  <c r="D45" i="2" s="1"/>
  <c r="A45" i="1"/>
  <c r="B44" i="1"/>
  <c r="A47" i="2" l="1"/>
  <c r="B46" i="2"/>
  <c r="C46" i="2" s="1"/>
  <c r="D46" i="2" s="1"/>
  <c r="B45" i="1"/>
  <c r="A46" i="1"/>
  <c r="A48" i="2" l="1"/>
  <c r="B47" i="2"/>
  <c r="C47" i="2" s="1"/>
  <c r="D47" i="2" s="1"/>
  <c r="A47" i="1"/>
  <c r="B46" i="1"/>
  <c r="A49" i="2" l="1"/>
  <c r="B48" i="2"/>
  <c r="C48" i="2" s="1"/>
  <c r="D48" i="2" s="1"/>
  <c r="A48" i="1"/>
  <c r="B47" i="1"/>
  <c r="A50" i="2" l="1"/>
  <c r="B49" i="2"/>
  <c r="C49" i="2" s="1"/>
  <c r="D49" i="2" s="1"/>
  <c r="A49" i="1"/>
  <c r="B48" i="1"/>
  <c r="A51" i="2" l="1"/>
  <c r="B50" i="2"/>
  <c r="C50" i="2" s="1"/>
  <c r="D50" i="2" s="1"/>
  <c r="B49" i="1"/>
  <c r="A50" i="1"/>
  <c r="A52" i="2" l="1"/>
  <c r="B51" i="2"/>
  <c r="C51" i="2" s="1"/>
  <c r="D51" i="2" s="1"/>
  <c r="A51" i="1"/>
  <c r="B50" i="1"/>
  <c r="A53" i="2" l="1"/>
  <c r="B52" i="2"/>
  <c r="C52" i="2" s="1"/>
  <c r="D52" i="2" s="1"/>
  <c r="A52" i="1"/>
  <c r="B51" i="1"/>
  <c r="A54" i="2" l="1"/>
  <c r="B53" i="2"/>
  <c r="C53" i="2" s="1"/>
  <c r="D53" i="2" s="1"/>
  <c r="A53" i="1"/>
  <c r="B52" i="1"/>
  <c r="A55" i="2" l="1"/>
  <c r="B54" i="2"/>
  <c r="C54" i="2" s="1"/>
  <c r="D54" i="2" s="1"/>
  <c r="B53" i="1"/>
  <c r="A54" i="1"/>
  <c r="A56" i="2" l="1"/>
  <c r="B55" i="2"/>
  <c r="C55" i="2" s="1"/>
  <c r="D55" i="2" s="1"/>
  <c r="A55" i="1"/>
  <c r="B54" i="1"/>
  <c r="A57" i="2" l="1"/>
  <c r="B56" i="2"/>
  <c r="C56" i="2" s="1"/>
  <c r="D56" i="2" s="1"/>
  <c r="A56" i="1"/>
  <c r="B55" i="1"/>
  <c r="A58" i="2" l="1"/>
  <c r="B57" i="2"/>
  <c r="C57" i="2" s="1"/>
  <c r="D57" i="2" s="1"/>
  <c r="A57" i="1"/>
  <c r="B56" i="1"/>
  <c r="A59" i="2" l="1"/>
  <c r="B58" i="2"/>
  <c r="C58" i="2" s="1"/>
  <c r="D58" i="2" s="1"/>
  <c r="B57" i="1"/>
  <c r="A58" i="1"/>
  <c r="A60" i="2" l="1"/>
  <c r="B59" i="2"/>
  <c r="C59" i="2" s="1"/>
  <c r="D59" i="2" s="1"/>
  <c r="A59" i="1"/>
  <c r="B58" i="1"/>
  <c r="A61" i="2" l="1"/>
  <c r="B60" i="2"/>
  <c r="C60" i="2" s="1"/>
  <c r="D60" i="2" s="1"/>
  <c r="A60" i="1"/>
  <c r="B59" i="1"/>
  <c r="A62" i="2" l="1"/>
  <c r="B61" i="2"/>
  <c r="C61" i="2" s="1"/>
  <c r="D61" i="2" s="1"/>
  <c r="A61" i="1"/>
  <c r="B60" i="1"/>
  <c r="A63" i="2" l="1"/>
  <c r="B62" i="2"/>
  <c r="C62" i="2" s="1"/>
  <c r="D62" i="2" s="1"/>
  <c r="B61" i="1"/>
  <c r="A62" i="1"/>
  <c r="A64" i="2" l="1"/>
  <c r="B63" i="2"/>
  <c r="C63" i="2" s="1"/>
  <c r="D63" i="2" s="1"/>
  <c r="A63" i="1"/>
  <c r="B62" i="1"/>
  <c r="A65" i="2" l="1"/>
  <c r="B64" i="2"/>
  <c r="C64" i="2" s="1"/>
  <c r="D64" i="2" s="1"/>
  <c r="A64" i="1"/>
  <c r="B63" i="1"/>
  <c r="A66" i="2" l="1"/>
  <c r="B65" i="2"/>
  <c r="C65" i="2" s="1"/>
  <c r="D65" i="2" s="1"/>
  <c r="A65" i="1"/>
  <c r="B64" i="1"/>
  <c r="A67" i="2" l="1"/>
  <c r="B66" i="2"/>
  <c r="C66" i="2" s="1"/>
  <c r="D66" i="2" s="1"/>
  <c r="B65" i="1"/>
  <c r="A66" i="1"/>
  <c r="A68" i="2" l="1"/>
  <c r="B67" i="2"/>
  <c r="C67" i="2" s="1"/>
  <c r="D67" i="2" s="1"/>
  <c r="A67" i="1"/>
  <c r="B66" i="1"/>
  <c r="A69" i="2" l="1"/>
  <c r="B68" i="2"/>
  <c r="C68" i="2" s="1"/>
  <c r="D68" i="2" s="1"/>
  <c r="A68" i="1"/>
  <c r="B67" i="1"/>
  <c r="A70" i="2" l="1"/>
  <c r="B69" i="2"/>
  <c r="C69" i="2" s="1"/>
  <c r="D69" i="2" s="1"/>
  <c r="A69" i="1"/>
  <c r="B68" i="1"/>
  <c r="A71" i="2" l="1"/>
  <c r="B70" i="2"/>
  <c r="C70" i="2" s="1"/>
  <c r="D70" i="2" s="1"/>
  <c r="B69" i="1"/>
  <c r="A72" i="2" l="1"/>
  <c r="B71" i="2"/>
  <c r="C71" i="2" s="1"/>
  <c r="D71" i="2" s="1"/>
  <c r="A73" i="2" l="1"/>
  <c r="B72" i="2"/>
  <c r="C72" i="2" s="1"/>
  <c r="D72" i="2" s="1"/>
  <c r="A74" i="2" l="1"/>
  <c r="B73" i="2"/>
  <c r="C73" i="2" s="1"/>
  <c r="D73" i="2" s="1"/>
  <c r="A75" i="2" l="1"/>
  <c r="B74" i="2"/>
  <c r="C74" i="2" s="1"/>
  <c r="D74" i="2" s="1"/>
  <c r="A76" i="2" l="1"/>
  <c r="B75" i="2"/>
  <c r="C75" i="2" s="1"/>
  <c r="D75" i="2" s="1"/>
  <c r="A77" i="2" l="1"/>
  <c r="B76" i="2"/>
  <c r="C76" i="2" s="1"/>
  <c r="D76" i="2" s="1"/>
  <c r="A78" i="2" l="1"/>
  <c r="B77" i="2"/>
  <c r="C77" i="2" s="1"/>
  <c r="D77" i="2" s="1"/>
  <c r="A79" i="2" l="1"/>
  <c r="B78" i="2"/>
  <c r="C78" i="2" s="1"/>
  <c r="D78" i="2" s="1"/>
  <c r="A80" i="2" l="1"/>
  <c r="B79" i="2"/>
  <c r="C79" i="2" s="1"/>
  <c r="D79" i="2" s="1"/>
  <c r="A81" i="2" l="1"/>
  <c r="B80" i="2"/>
  <c r="C80" i="2" s="1"/>
  <c r="D80" i="2" s="1"/>
  <c r="A82" i="2" l="1"/>
  <c r="B81" i="2"/>
  <c r="C81" i="2" s="1"/>
  <c r="D81" i="2" s="1"/>
  <c r="A83" i="2" l="1"/>
  <c r="B82" i="2"/>
  <c r="C82" i="2" s="1"/>
  <c r="D82" i="2" s="1"/>
  <c r="A84" i="2" l="1"/>
  <c r="B83" i="2"/>
  <c r="C83" i="2" s="1"/>
  <c r="D83" i="2" s="1"/>
  <c r="A85" i="2" l="1"/>
  <c r="B84" i="2"/>
  <c r="C84" i="2" s="1"/>
  <c r="D84" i="2" s="1"/>
  <c r="A86" i="2" l="1"/>
  <c r="B85" i="2"/>
  <c r="C85" i="2" s="1"/>
  <c r="D85" i="2" s="1"/>
  <c r="A87" i="2" l="1"/>
  <c r="B86" i="2"/>
  <c r="C86" i="2" s="1"/>
  <c r="D86" i="2" s="1"/>
  <c r="A88" i="2" l="1"/>
  <c r="B87" i="2"/>
  <c r="C87" i="2" s="1"/>
  <c r="D87" i="2" s="1"/>
  <c r="A89" i="2" l="1"/>
  <c r="B88" i="2"/>
  <c r="C88" i="2" s="1"/>
  <c r="D88" i="2" s="1"/>
  <c r="A90" i="2" l="1"/>
  <c r="B89" i="2"/>
  <c r="C89" i="2" s="1"/>
  <c r="D89" i="2" s="1"/>
  <c r="A91" i="2" l="1"/>
  <c r="B90" i="2"/>
  <c r="C90" i="2" s="1"/>
  <c r="D90" i="2" s="1"/>
  <c r="A92" i="2" l="1"/>
  <c r="B91" i="2"/>
  <c r="C91" i="2" s="1"/>
  <c r="D91" i="2" s="1"/>
  <c r="A93" i="2" l="1"/>
  <c r="B92" i="2"/>
  <c r="C92" i="2" s="1"/>
  <c r="D92" i="2" s="1"/>
  <c r="A94" i="2" l="1"/>
  <c r="B93" i="2"/>
  <c r="C93" i="2" s="1"/>
  <c r="D93" i="2" s="1"/>
  <c r="A95" i="2" l="1"/>
  <c r="B94" i="2"/>
  <c r="C94" i="2" s="1"/>
  <c r="D94" i="2" s="1"/>
  <c r="A96" i="2" l="1"/>
  <c r="B95" i="2"/>
  <c r="C95" i="2" s="1"/>
  <c r="D95" i="2" s="1"/>
  <c r="A97" i="2" l="1"/>
  <c r="B96" i="2"/>
  <c r="C96" i="2" s="1"/>
  <c r="D96" i="2" s="1"/>
  <c r="A98" i="2" l="1"/>
  <c r="B97" i="2"/>
  <c r="C97" i="2" s="1"/>
  <c r="D97" i="2" s="1"/>
  <c r="A99" i="2" l="1"/>
  <c r="B98" i="2"/>
  <c r="C98" i="2" s="1"/>
  <c r="D98" i="2" s="1"/>
  <c r="A100" i="2" l="1"/>
  <c r="B99" i="2"/>
  <c r="C99" i="2" s="1"/>
  <c r="D99" i="2" s="1"/>
  <c r="A101" i="2" l="1"/>
  <c r="B100" i="2"/>
  <c r="C100" i="2" s="1"/>
  <c r="D100" i="2" s="1"/>
  <c r="A102" i="2" l="1"/>
  <c r="B101" i="2"/>
  <c r="C101" i="2" s="1"/>
  <c r="D101" i="2" s="1"/>
  <c r="A103" i="2" l="1"/>
  <c r="B102" i="2"/>
  <c r="C102" i="2" s="1"/>
  <c r="D102" i="2" s="1"/>
  <c r="A104" i="2" l="1"/>
  <c r="B103" i="2"/>
  <c r="C103" i="2" s="1"/>
  <c r="D103" i="2" s="1"/>
  <c r="A105" i="2" l="1"/>
  <c r="B104" i="2"/>
  <c r="C104" i="2" s="1"/>
  <c r="D104" i="2" s="1"/>
  <c r="A106" i="2" l="1"/>
  <c r="B105" i="2"/>
  <c r="C105" i="2" s="1"/>
  <c r="D105" i="2" s="1"/>
  <c r="A107" i="2" l="1"/>
  <c r="B106" i="2"/>
  <c r="C106" i="2" s="1"/>
  <c r="D106" i="2" s="1"/>
  <c r="A108" i="2" l="1"/>
  <c r="B107" i="2"/>
  <c r="C107" i="2" s="1"/>
  <c r="D107" i="2" s="1"/>
  <c r="A109" i="2" l="1"/>
  <c r="B108" i="2"/>
  <c r="C108" i="2" s="1"/>
  <c r="D108" i="2" s="1"/>
  <c r="A110" i="2" l="1"/>
  <c r="B109" i="2"/>
  <c r="C109" i="2" s="1"/>
  <c r="D109" i="2" s="1"/>
  <c r="A111" i="2" l="1"/>
  <c r="B110" i="2"/>
  <c r="C110" i="2" s="1"/>
  <c r="D110" i="2" s="1"/>
  <c r="A112" i="2" l="1"/>
  <c r="B111" i="2"/>
  <c r="C111" i="2" s="1"/>
  <c r="D111" i="2" s="1"/>
  <c r="A113" i="2" l="1"/>
  <c r="B112" i="2"/>
  <c r="C112" i="2" s="1"/>
  <c r="D112" i="2" s="1"/>
  <c r="A114" i="2" l="1"/>
  <c r="B113" i="2"/>
  <c r="C113" i="2" s="1"/>
  <c r="D113" i="2" s="1"/>
  <c r="A115" i="2" l="1"/>
  <c r="B114" i="2"/>
  <c r="C114" i="2" s="1"/>
  <c r="D114" i="2" s="1"/>
  <c r="A116" i="2" l="1"/>
  <c r="B115" i="2"/>
  <c r="C115" i="2" s="1"/>
  <c r="D115" i="2" s="1"/>
  <c r="A117" i="2" l="1"/>
  <c r="B116" i="2"/>
  <c r="C116" i="2" s="1"/>
  <c r="D116" i="2" s="1"/>
  <c r="A118" i="2" l="1"/>
  <c r="B117" i="2"/>
  <c r="C117" i="2" s="1"/>
  <c r="D117" i="2" s="1"/>
  <c r="A119" i="2" l="1"/>
  <c r="B118" i="2"/>
  <c r="C118" i="2" s="1"/>
  <c r="D118" i="2" s="1"/>
  <c r="A120" i="2" l="1"/>
  <c r="B119" i="2"/>
  <c r="C119" i="2" s="1"/>
  <c r="D119" i="2" s="1"/>
  <c r="A121" i="2" l="1"/>
  <c r="B120" i="2"/>
  <c r="C120" i="2" s="1"/>
  <c r="D120" i="2" s="1"/>
  <c r="A122" i="2" l="1"/>
  <c r="B121" i="2"/>
  <c r="C121" i="2" s="1"/>
  <c r="D121" i="2" s="1"/>
  <c r="A123" i="2" l="1"/>
  <c r="B122" i="2"/>
  <c r="C122" i="2" s="1"/>
  <c r="D122" i="2" s="1"/>
  <c r="A124" i="2" l="1"/>
  <c r="B123" i="2"/>
  <c r="C123" i="2" s="1"/>
  <c r="D123" i="2" s="1"/>
  <c r="A125" i="2" l="1"/>
  <c r="B124" i="2"/>
  <c r="C124" i="2" s="1"/>
  <c r="D124" i="2" s="1"/>
  <c r="A126" i="2" l="1"/>
  <c r="B125" i="2"/>
  <c r="C125" i="2" s="1"/>
  <c r="D125" i="2" s="1"/>
  <c r="A127" i="2" l="1"/>
  <c r="B126" i="2"/>
  <c r="C126" i="2" s="1"/>
  <c r="D126" i="2" s="1"/>
  <c r="A128" i="2" l="1"/>
  <c r="B127" i="2"/>
  <c r="C127" i="2" s="1"/>
  <c r="D127" i="2" s="1"/>
  <c r="A129" i="2" l="1"/>
  <c r="B128" i="2"/>
  <c r="C128" i="2" s="1"/>
  <c r="D128" i="2" s="1"/>
  <c r="A130" i="2" l="1"/>
  <c r="B129" i="2"/>
  <c r="C129" i="2" s="1"/>
  <c r="D129" i="2" s="1"/>
  <c r="A131" i="2" l="1"/>
  <c r="B130" i="2"/>
  <c r="C130" i="2" s="1"/>
  <c r="D130" i="2" s="1"/>
  <c r="A132" i="2" l="1"/>
  <c r="B131" i="2"/>
  <c r="C131" i="2" s="1"/>
  <c r="D131" i="2" s="1"/>
  <c r="A133" i="2" l="1"/>
  <c r="B132" i="2"/>
  <c r="C132" i="2" s="1"/>
  <c r="D132" i="2" s="1"/>
  <c r="A134" i="2" l="1"/>
  <c r="B133" i="2"/>
  <c r="C133" i="2" s="1"/>
  <c r="D133" i="2" s="1"/>
  <c r="A135" i="2" l="1"/>
  <c r="B134" i="2"/>
  <c r="C134" i="2" s="1"/>
  <c r="D134" i="2" s="1"/>
  <c r="A136" i="2" l="1"/>
  <c r="B135" i="2"/>
  <c r="C135" i="2" s="1"/>
  <c r="D135" i="2" s="1"/>
  <c r="A137" i="2" l="1"/>
  <c r="B136" i="2"/>
  <c r="C136" i="2" s="1"/>
  <c r="D136" i="2" s="1"/>
  <c r="A138" i="2" l="1"/>
  <c r="B137" i="2"/>
  <c r="C137" i="2" s="1"/>
  <c r="D137" i="2" s="1"/>
  <c r="A139" i="2" l="1"/>
  <c r="B138" i="2"/>
  <c r="C138" i="2" s="1"/>
  <c r="D138" i="2" s="1"/>
  <c r="A140" i="2" l="1"/>
  <c r="B139" i="2"/>
  <c r="C139" i="2" s="1"/>
  <c r="D139" i="2" s="1"/>
  <c r="A141" i="2" l="1"/>
  <c r="B140" i="2"/>
  <c r="C140" i="2" s="1"/>
  <c r="D140" i="2" s="1"/>
  <c r="A142" i="2" l="1"/>
  <c r="B141" i="2"/>
  <c r="C141" i="2" s="1"/>
  <c r="D141" i="2" s="1"/>
  <c r="A143" i="2" l="1"/>
  <c r="B142" i="2"/>
  <c r="C142" i="2" s="1"/>
  <c r="D142" i="2" s="1"/>
  <c r="A144" i="2" l="1"/>
  <c r="B143" i="2"/>
  <c r="C143" i="2" s="1"/>
  <c r="D143" i="2" s="1"/>
  <c r="A145" i="2" l="1"/>
  <c r="B144" i="2"/>
  <c r="C144" i="2" s="1"/>
  <c r="D144" i="2" s="1"/>
  <c r="A146" i="2" l="1"/>
  <c r="B145" i="2"/>
  <c r="C145" i="2" s="1"/>
  <c r="D145" i="2" s="1"/>
  <c r="A147" i="2" l="1"/>
  <c r="B146" i="2"/>
  <c r="C146" i="2" s="1"/>
  <c r="D146" i="2" s="1"/>
  <c r="A148" i="2" l="1"/>
  <c r="B147" i="2"/>
  <c r="C147" i="2" s="1"/>
  <c r="D147" i="2" s="1"/>
  <c r="A149" i="2" l="1"/>
  <c r="B148" i="2"/>
  <c r="C148" i="2" s="1"/>
  <c r="D148" i="2" s="1"/>
  <c r="A150" i="2" l="1"/>
  <c r="B149" i="2"/>
  <c r="C149" i="2" s="1"/>
  <c r="D149" i="2" s="1"/>
  <c r="A151" i="2" l="1"/>
  <c r="B150" i="2"/>
  <c r="C150" i="2" s="1"/>
  <c r="D150" i="2" s="1"/>
  <c r="A152" i="2" l="1"/>
  <c r="B151" i="2"/>
  <c r="C151" i="2" s="1"/>
  <c r="D151" i="2" s="1"/>
  <c r="A153" i="2" l="1"/>
  <c r="B152" i="2"/>
  <c r="C152" i="2" s="1"/>
  <c r="D152" i="2" s="1"/>
  <c r="A154" i="2" l="1"/>
  <c r="B153" i="2"/>
  <c r="C153" i="2" s="1"/>
  <c r="D153" i="2" s="1"/>
  <c r="A155" i="2" l="1"/>
  <c r="B154" i="2"/>
  <c r="C154" i="2" s="1"/>
  <c r="D154" i="2" s="1"/>
  <c r="A156" i="2" l="1"/>
  <c r="B155" i="2"/>
  <c r="C155" i="2" s="1"/>
  <c r="D155" i="2" s="1"/>
  <c r="A157" i="2" l="1"/>
  <c r="B156" i="2"/>
  <c r="C156" i="2" s="1"/>
  <c r="D156" i="2" s="1"/>
  <c r="A158" i="2" l="1"/>
  <c r="B157" i="2"/>
  <c r="C157" i="2" s="1"/>
  <c r="D157" i="2" s="1"/>
  <c r="A159" i="2" l="1"/>
  <c r="B158" i="2"/>
  <c r="C158" i="2" s="1"/>
  <c r="D158" i="2" s="1"/>
  <c r="A160" i="2" l="1"/>
  <c r="B159" i="2"/>
  <c r="C159" i="2" s="1"/>
  <c r="D159" i="2" s="1"/>
  <c r="A161" i="2" l="1"/>
  <c r="B160" i="2"/>
  <c r="C160" i="2" s="1"/>
  <c r="D160" i="2" s="1"/>
  <c r="A162" i="2" l="1"/>
  <c r="B161" i="2"/>
  <c r="C161" i="2" s="1"/>
  <c r="D161" i="2" s="1"/>
  <c r="A163" i="2" l="1"/>
  <c r="B162" i="2"/>
  <c r="C162" i="2" s="1"/>
  <c r="D162" i="2" s="1"/>
  <c r="A164" i="2" l="1"/>
  <c r="B163" i="2"/>
  <c r="C163" i="2" s="1"/>
  <c r="D163" i="2" s="1"/>
  <c r="A165" i="2" l="1"/>
  <c r="B164" i="2"/>
  <c r="C164" i="2" s="1"/>
  <c r="D164" i="2" s="1"/>
  <c r="A166" i="2" l="1"/>
  <c r="B165" i="2"/>
  <c r="C165" i="2" s="1"/>
  <c r="D165" i="2" s="1"/>
  <c r="A167" i="2" l="1"/>
  <c r="B166" i="2"/>
  <c r="C166" i="2" s="1"/>
  <c r="D166" i="2" s="1"/>
  <c r="A168" i="2" l="1"/>
  <c r="B167" i="2"/>
  <c r="C167" i="2" s="1"/>
  <c r="D167" i="2" s="1"/>
  <c r="A169" i="2" l="1"/>
  <c r="B168" i="2"/>
  <c r="C168" i="2" s="1"/>
  <c r="D168" i="2" s="1"/>
  <c r="A170" i="2" l="1"/>
  <c r="B169" i="2"/>
  <c r="C169" i="2" s="1"/>
  <c r="D169" i="2" s="1"/>
  <c r="A171" i="2" l="1"/>
  <c r="B170" i="2"/>
  <c r="C170" i="2" s="1"/>
  <c r="D170" i="2" s="1"/>
  <c r="A172" i="2" l="1"/>
  <c r="B171" i="2"/>
  <c r="C171" i="2" s="1"/>
  <c r="D171" i="2" s="1"/>
  <c r="A173" i="2" l="1"/>
  <c r="B172" i="2"/>
  <c r="C172" i="2" s="1"/>
  <c r="D172" i="2" s="1"/>
  <c r="A174" i="2" l="1"/>
  <c r="B173" i="2"/>
  <c r="C173" i="2" s="1"/>
  <c r="D173" i="2" s="1"/>
  <c r="A175" i="2" l="1"/>
  <c r="B174" i="2"/>
  <c r="C174" i="2" s="1"/>
  <c r="D174" i="2" s="1"/>
  <c r="A176" i="2" l="1"/>
  <c r="B175" i="2"/>
  <c r="C175" i="2" s="1"/>
  <c r="D175" i="2" s="1"/>
  <c r="A177" i="2" l="1"/>
  <c r="B176" i="2"/>
  <c r="C176" i="2" s="1"/>
  <c r="D176" i="2" s="1"/>
  <c r="A178" i="2" l="1"/>
  <c r="B177" i="2"/>
  <c r="C177" i="2" s="1"/>
  <c r="D177" i="2" s="1"/>
  <c r="A179" i="2" l="1"/>
  <c r="B178" i="2"/>
  <c r="C178" i="2" s="1"/>
  <c r="D178" i="2" s="1"/>
  <c r="A180" i="2" l="1"/>
  <c r="B179" i="2"/>
  <c r="C179" i="2" s="1"/>
  <c r="D179" i="2" s="1"/>
  <c r="A181" i="2" l="1"/>
  <c r="B180" i="2"/>
  <c r="C180" i="2" s="1"/>
  <c r="D180" i="2" s="1"/>
  <c r="A182" i="2" l="1"/>
  <c r="B181" i="2"/>
  <c r="C181" i="2" s="1"/>
  <c r="D181" i="2" s="1"/>
  <c r="A183" i="2" l="1"/>
  <c r="B182" i="2"/>
  <c r="C182" i="2" s="1"/>
  <c r="D182" i="2" s="1"/>
  <c r="A184" i="2" l="1"/>
  <c r="B183" i="2"/>
  <c r="C183" i="2" s="1"/>
  <c r="D183" i="2" s="1"/>
  <c r="A185" i="2" l="1"/>
  <c r="B184" i="2"/>
  <c r="C184" i="2" s="1"/>
  <c r="D184" i="2" s="1"/>
  <c r="A186" i="2" l="1"/>
  <c r="B185" i="2"/>
  <c r="C185" i="2" s="1"/>
  <c r="D185" i="2" s="1"/>
  <c r="A187" i="2" l="1"/>
  <c r="B186" i="2"/>
  <c r="C186" i="2" s="1"/>
  <c r="D186" i="2" s="1"/>
  <c r="A188" i="2" l="1"/>
  <c r="B187" i="2"/>
  <c r="C187" i="2" s="1"/>
  <c r="D187" i="2" s="1"/>
  <c r="A189" i="2" l="1"/>
  <c r="B188" i="2"/>
  <c r="C188" i="2" s="1"/>
  <c r="D188" i="2" s="1"/>
  <c r="A190" i="2" l="1"/>
  <c r="B189" i="2"/>
  <c r="C189" i="2" s="1"/>
  <c r="D189" i="2" s="1"/>
  <c r="D190" i="2" l="1"/>
  <c r="A191" i="2"/>
  <c r="B190" i="2"/>
  <c r="C190" i="2" s="1"/>
  <c r="A192" i="2" l="1"/>
  <c r="B191" i="2"/>
  <c r="C191" i="2" s="1"/>
  <c r="D191" i="2" s="1"/>
  <c r="A193" i="2" l="1"/>
  <c r="B192" i="2"/>
  <c r="C192" i="2" s="1"/>
  <c r="D192" i="2" s="1"/>
  <c r="A194" i="2" l="1"/>
  <c r="B193" i="2"/>
  <c r="C193" i="2" s="1"/>
  <c r="D193" i="2" s="1"/>
  <c r="A195" i="2" l="1"/>
  <c r="B194" i="2"/>
  <c r="C194" i="2" s="1"/>
  <c r="D194" i="2" s="1"/>
  <c r="A196" i="2" l="1"/>
  <c r="B195" i="2"/>
  <c r="C195" i="2" s="1"/>
  <c r="D195" i="2" s="1"/>
  <c r="A197" i="2" l="1"/>
  <c r="B196" i="2"/>
  <c r="C196" i="2" s="1"/>
  <c r="D196" i="2" s="1"/>
  <c r="A198" i="2" l="1"/>
  <c r="B197" i="2"/>
  <c r="C197" i="2" s="1"/>
  <c r="D197" i="2" s="1"/>
  <c r="A199" i="2" l="1"/>
  <c r="B198" i="2"/>
  <c r="C198" i="2" s="1"/>
  <c r="D198" i="2" s="1"/>
  <c r="A200" i="2" l="1"/>
  <c r="B199" i="2"/>
  <c r="C199" i="2" s="1"/>
  <c r="D199" i="2" s="1"/>
  <c r="A201" i="2" l="1"/>
  <c r="B200" i="2"/>
  <c r="C200" i="2" s="1"/>
  <c r="D200" i="2" s="1"/>
  <c r="A202" i="2" l="1"/>
  <c r="B201" i="2"/>
  <c r="C201" i="2" s="1"/>
  <c r="D201" i="2" s="1"/>
  <c r="A203" i="2" l="1"/>
  <c r="B202" i="2"/>
  <c r="C202" i="2" s="1"/>
  <c r="D202" i="2" s="1"/>
  <c r="A204" i="2" l="1"/>
  <c r="B203" i="2"/>
  <c r="C203" i="2" s="1"/>
  <c r="D203" i="2" s="1"/>
  <c r="A205" i="2" l="1"/>
  <c r="B204" i="2"/>
  <c r="C204" i="2" s="1"/>
  <c r="D204" i="2" s="1"/>
  <c r="A206" i="2" l="1"/>
  <c r="B205" i="2"/>
  <c r="C205" i="2" s="1"/>
  <c r="D205" i="2" s="1"/>
  <c r="A207" i="2" l="1"/>
  <c r="B206" i="2"/>
  <c r="C206" i="2" s="1"/>
  <c r="D206" i="2" s="1"/>
  <c r="A208" i="2" l="1"/>
  <c r="B207" i="2"/>
  <c r="C207" i="2" s="1"/>
  <c r="D207" i="2" s="1"/>
  <c r="A209" i="2" l="1"/>
  <c r="B208" i="2"/>
  <c r="C208" i="2" s="1"/>
  <c r="D208" i="2" s="1"/>
  <c r="A210" i="2" l="1"/>
  <c r="B209" i="2"/>
  <c r="C209" i="2" s="1"/>
  <c r="D209" i="2" s="1"/>
  <c r="A211" i="2" l="1"/>
  <c r="B210" i="2"/>
  <c r="C210" i="2" s="1"/>
  <c r="D210" i="2" s="1"/>
  <c r="A212" i="2" l="1"/>
  <c r="B211" i="2"/>
  <c r="C211" i="2" s="1"/>
  <c r="D211" i="2" s="1"/>
  <c r="A213" i="2" l="1"/>
  <c r="B212" i="2"/>
  <c r="C212" i="2" s="1"/>
  <c r="D212" i="2" s="1"/>
  <c r="A214" i="2" l="1"/>
  <c r="B213" i="2"/>
  <c r="C213" i="2" s="1"/>
  <c r="D213" i="2" s="1"/>
  <c r="A215" i="2" l="1"/>
  <c r="B214" i="2"/>
  <c r="C214" i="2" s="1"/>
  <c r="D214" i="2" s="1"/>
  <c r="A216" i="2" l="1"/>
  <c r="B215" i="2"/>
  <c r="C215" i="2" s="1"/>
  <c r="D215" i="2" s="1"/>
  <c r="A217" i="2" l="1"/>
  <c r="B216" i="2"/>
  <c r="C216" i="2" s="1"/>
  <c r="D216" i="2" s="1"/>
  <c r="A218" i="2" l="1"/>
  <c r="B217" i="2"/>
  <c r="C217" i="2" s="1"/>
  <c r="D217" i="2" s="1"/>
  <c r="A219" i="2" l="1"/>
  <c r="B218" i="2"/>
  <c r="C218" i="2" s="1"/>
  <c r="D218" i="2" s="1"/>
  <c r="A220" i="2" l="1"/>
  <c r="B219" i="2"/>
  <c r="C219" i="2" s="1"/>
  <c r="D219" i="2" s="1"/>
  <c r="A221" i="2" l="1"/>
  <c r="B220" i="2"/>
  <c r="C220" i="2" s="1"/>
  <c r="D220" i="2" s="1"/>
  <c r="A222" i="2" l="1"/>
  <c r="B221" i="2"/>
  <c r="C221" i="2" s="1"/>
  <c r="D221" i="2" s="1"/>
  <c r="A223" i="2" l="1"/>
  <c r="B222" i="2"/>
  <c r="C222" i="2" s="1"/>
  <c r="D222" i="2" s="1"/>
  <c r="A224" i="2" l="1"/>
  <c r="B223" i="2"/>
  <c r="C223" i="2" s="1"/>
  <c r="D223" i="2" s="1"/>
  <c r="A225" i="2" l="1"/>
  <c r="B224" i="2"/>
  <c r="C224" i="2" s="1"/>
  <c r="D224" i="2" s="1"/>
  <c r="A226" i="2" l="1"/>
  <c r="B225" i="2"/>
  <c r="C225" i="2" s="1"/>
  <c r="D225" i="2" s="1"/>
  <c r="A227" i="2" l="1"/>
  <c r="B226" i="2"/>
  <c r="C226" i="2" s="1"/>
  <c r="D226" i="2" s="1"/>
  <c r="A228" i="2" l="1"/>
  <c r="B227" i="2"/>
  <c r="C227" i="2" s="1"/>
  <c r="D227" i="2" s="1"/>
  <c r="A229" i="2" l="1"/>
  <c r="B228" i="2"/>
  <c r="C228" i="2" s="1"/>
  <c r="D228" i="2" s="1"/>
  <c r="A230" i="2" l="1"/>
  <c r="B229" i="2"/>
  <c r="C229" i="2" s="1"/>
  <c r="D229" i="2" s="1"/>
  <c r="A231" i="2" l="1"/>
  <c r="B230" i="2"/>
  <c r="C230" i="2" s="1"/>
  <c r="D230" i="2" s="1"/>
  <c r="A232" i="2" l="1"/>
  <c r="B231" i="2"/>
  <c r="C231" i="2" s="1"/>
  <c r="D231" i="2" s="1"/>
  <c r="A233" i="2" l="1"/>
  <c r="B232" i="2"/>
  <c r="C232" i="2" s="1"/>
  <c r="D232" i="2" s="1"/>
  <c r="A234" i="2" l="1"/>
  <c r="B233" i="2"/>
  <c r="C233" i="2" s="1"/>
  <c r="D233" i="2" s="1"/>
  <c r="A235" i="2" l="1"/>
  <c r="B234" i="2"/>
  <c r="C234" i="2" s="1"/>
  <c r="D234" i="2" s="1"/>
  <c r="A236" i="2" l="1"/>
  <c r="B235" i="2"/>
  <c r="C235" i="2" s="1"/>
  <c r="D235" i="2" s="1"/>
  <c r="A237" i="2" l="1"/>
  <c r="B236" i="2"/>
  <c r="C236" i="2" s="1"/>
  <c r="D236" i="2" s="1"/>
  <c r="A238" i="2" l="1"/>
  <c r="B237" i="2"/>
  <c r="C237" i="2" s="1"/>
  <c r="D237" i="2" s="1"/>
  <c r="A239" i="2" l="1"/>
  <c r="B238" i="2"/>
  <c r="C238" i="2" s="1"/>
  <c r="D238" i="2" s="1"/>
  <c r="A240" i="2" l="1"/>
  <c r="B239" i="2"/>
  <c r="C239" i="2" s="1"/>
  <c r="D239" i="2" s="1"/>
  <c r="A241" i="2" l="1"/>
  <c r="B240" i="2"/>
  <c r="C240" i="2" s="1"/>
  <c r="D240" i="2" s="1"/>
  <c r="A242" i="2" l="1"/>
  <c r="B241" i="2"/>
  <c r="C241" i="2" s="1"/>
  <c r="D241" i="2" s="1"/>
  <c r="A243" i="2" l="1"/>
  <c r="B242" i="2"/>
  <c r="C242" i="2" s="1"/>
  <c r="D242" i="2" s="1"/>
  <c r="A244" i="2" l="1"/>
  <c r="B243" i="2"/>
  <c r="C243" i="2" s="1"/>
  <c r="D243" i="2" s="1"/>
  <c r="A245" i="2" l="1"/>
  <c r="B244" i="2"/>
  <c r="C244" i="2" s="1"/>
  <c r="D244" i="2" s="1"/>
  <c r="A246" i="2" l="1"/>
  <c r="B245" i="2"/>
  <c r="C245" i="2" s="1"/>
  <c r="D245" i="2" s="1"/>
  <c r="A247" i="2" l="1"/>
  <c r="B246" i="2"/>
  <c r="C246" i="2" s="1"/>
  <c r="D246" i="2" s="1"/>
  <c r="A248" i="2" l="1"/>
  <c r="B247" i="2"/>
  <c r="C247" i="2" s="1"/>
  <c r="D247" i="2" s="1"/>
  <c r="A249" i="2" l="1"/>
  <c r="B248" i="2"/>
  <c r="C248" i="2" s="1"/>
  <c r="D248" i="2" s="1"/>
  <c r="A250" i="2" l="1"/>
  <c r="B249" i="2"/>
  <c r="C249" i="2" s="1"/>
  <c r="D249" i="2" s="1"/>
  <c r="A251" i="2" l="1"/>
  <c r="B250" i="2"/>
  <c r="C250" i="2" s="1"/>
  <c r="D250" i="2" s="1"/>
  <c r="A252" i="2" l="1"/>
  <c r="B251" i="2"/>
  <c r="C251" i="2" s="1"/>
  <c r="D251" i="2" s="1"/>
  <c r="A253" i="2" l="1"/>
  <c r="B252" i="2"/>
  <c r="C252" i="2" s="1"/>
  <c r="D252" i="2" s="1"/>
  <c r="A254" i="2" l="1"/>
  <c r="B253" i="2"/>
  <c r="C253" i="2" s="1"/>
  <c r="D253" i="2" s="1"/>
  <c r="A255" i="2" l="1"/>
  <c r="B254" i="2"/>
  <c r="C254" i="2" s="1"/>
  <c r="D254" i="2" s="1"/>
  <c r="A256" i="2" l="1"/>
  <c r="B255" i="2"/>
  <c r="C255" i="2" s="1"/>
  <c r="D255" i="2" s="1"/>
  <c r="A257" i="2" l="1"/>
  <c r="B256" i="2"/>
  <c r="C256" i="2" s="1"/>
  <c r="D256" i="2" s="1"/>
  <c r="A258" i="2" l="1"/>
  <c r="B257" i="2"/>
  <c r="C257" i="2" s="1"/>
  <c r="D257" i="2" s="1"/>
  <c r="A259" i="2" l="1"/>
  <c r="B258" i="2"/>
  <c r="C258" i="2" s="1"/>
  <c r="D258" i="2" s="1"/>
  <c r="A260" i="2" l="1"/>
  <c r="B259" i="2"/>
  <c r="C259" i="2" s="1"/>
  <c r="D259" i="2" s="1"/>
  <c r="A261" i="2" l="1"/>
  <c r="B260" i="2"/>
  <c r="C260" i="2" s="1"/>
  <c r="D260" i="2" s="1"/>
  <c r="A262" i="2" l="1"/>
  <c r="B261" i="2"/>
  <c r="C261" i="2" s="1"/>
  <c r="D261" i="2" s="1"/>
  <c r="A263" i="2" l="1"/>
  <c r="B262" i="2"/>
  <c r="C262" i="2" s="1"/>
  <c r="D262" i="2" s="1"/>
  <c r="A264" i="2" l="1"/>
  <c r="B263" i="2"/>
  <c r="C263" i="2" s="1"/>
  <c r="D263" i="2" s="1"/>
  <c r="A265" i="2" l="1"/>
  <c r="B264" i="2"/>
  <c r="C264" i="2" s="1"/>
  <c r="D264" i="2" s="1"/>
  <c r="A266" i="2" l="1"/>
  <c r="B265" i="2"/>
  <c r="C265" i="2" s="1"/>
  <c r="D265" i="2" s="1"/>
  <c r="A267" i="2" l="1"/>
  <c r="B266" i="2"/>
  <c r="C266" i="2" s="1"/>
  <c r="D266" i="2" s="1"/>
  <c r="A268" i="2" l="1"/>
  <c r="B267" i="2"/>
  <c r="C267" i="2" s="1"/>
  <c r="D267" i="2" s="1"/>
  <c r="A269" i="2" l="1"/>
  <c r="B268" i="2"/>
  <c r="C268" i="2" s="1"/>
  <c r="D268" i="2" s="1"/>
  <c r="A270" i="2" l="1"/>
  <c r="B269" i="2"/>
  <c r="C269" i="2" s="1"/>
  <c r="D269" i="2" s="1"/>
  <c r="A271" i="2" l="1"/>
  <c r="B270" i="2"/>
  <c r="C270" i="2" s="1"/>
  <c r="D270" i="2" s="1"/>
  <c r="A272" i="2" l="1"/>
  <c r="B271" i="2"/>
  <c r="C271" i="2" s="1"/>
  <c r="D271" i="2" s="1"/>
  <c r="A273" i="2" l="1"/>
  <c r="B272" i="2"/>
  <c r="C272" i="2" s="1"/>
  <c r="D272" i="2" s="1"/>
  <c r="A274" i="2" l="1"/>
  <c r="B273" i="2"/>
  <c r="C273" i="2" s="1"/>
  <c r="D273" i="2" s="1"/>
  <c r="A275" i="2" l="1"/>
  <c r="B274" i="2"/>
  <c r="C274" i="2" s="1"/>
  <c r="D274" i="2" s="1"/>
  <c r="A276" i="2" l="1"/>
  <c r="B275" i="2"/>
  <c r="C275" i="2" s="1"/>
  <c r="D275" i="2" s="1"/>
  <c r="A277" i="2" l="1"/>
  <c r="B276" i="2"/>
  <c r="C276" i="2" s="1"/>
  <c r="D276" i="2" s="1"/>
  <c r="A278" i="2" l="1"/>
  <c r="B277" i="2"/>
  <c r="C277" i="2" s="1"/>
  <c r="D277" i="2" s="1"/>
  <c r="A279" i="2" l="1"/>
  <c r="B278" i="2"/>
  <c r="C278" i="2" s="1"/>
  <c r="D278" i="2" s="1"/>
  <c r="A280" i="2" l="1"/>
  <c r="B279" i="2"/>
  <c r="C279" i="2" s="1"/>
  <c r="D279" i="2" s="1"/>
  <c r="A281" i="2" l="1"/>
  <c r="B280" i="2"/>
  <c r="C280" i="2" s="1"/>
  <c r="D280" i="2" s="1"/>
  <c r="A282" i="2" l="1"/>
  <c r="B281" i="2"/>
  <c r="C281" i="2" s="1"/>
  <c r="D281" i="2" s="1"/>
  <c r="A283" i="2" l="1"/>
  <c r="B282" i="2"/>
  <c r="C282" i="2" s="1"/>
  <c r="D282" i="2" s="1"/>
  <c r="A284" i="2" l="1"/>
  <c r="B283" i="2"/>
  <c r="C283" i="2" s="1"/>
  <c r="D283" i="2" s="1"/>
  <c r="A285" i="2" l="1"/>
  <c r="B284" i="2"/>
  <c r="C284" i="2" s="1"/>
  <c r="D284" i="2" s="1"/>
  <c r="A286" i="2" l="1"/>
  <c r="B285" i="2"/>
  <c r="C285" i="2" s="1"/>
  <c r="D285" i="2" s="1"/>
  <c r="A287" i="2" l="1"/>
  <c r="B286" i="2"/>
  <c r="C286" i="2" s="1"/>
  <c r="D286" i="2" s="1"/>
  <c r="A288" i="2" l="1"/>
  <c r="B287" i="2"/>
  <c r="C287" i="2" s="1"/>
  <c r="D287" i="2" s="1"/>
  <c r="A289" i="2" l="1"/>
  <c r="B288" i="2"/>
  <c r="C288" i="2" s="1"/>
  <c r="D288" i="2" s="1"/>
  <c r="A290" i="2" l="1"/>
  <c r="B289" i="2"/>
  <c r="C289" i="2" s="1"/>
  <c r="D289" i="2" s="1"/>
  <c r="A291" i="2" l="1"/>
  <c r="B290" i="2"/>
  <c r="C290" i="2" s="1"/>
  <c r="D290" i="2" s="1"/>
  <c r="A292" i="2" l="1"/>
  <c r="B291" i="2"/>
  <c r="C291" i="2" s="1"/>
  <c r="D291" i="2" s="1"/>
  <c r="A293" i="2" l="1"/>
  <c r="B292" i="2"/>
  <c r="C292" i="2" s="1"/>
  <c r="D292" i="2" s="1"/>
  <c r="A294" i="2" l="1"/>
  <c r="B293" i="2"/>
  <c r="C293" i="2" s="1"/>
  <c r="D293" i="2" s="1"/>
  <c r="A295" i="2" l="1"/>
  <c r="B294" i="2"/>
  <c r="C294" i="2" s="1"/>
  <c r="D294" i="2" s="1"/>
  <c r="A296" i="2" l="1"/>
  <c r="B295" i="2"/>
  <c r="C295" i="2" s="1"/>
  <c r="D295" i="2" s="1"/>
  <c r="A297" i="2" l="1"/>
  <c r="B296" i="2"/>
  <c r="C296" i="2" s="1"/>
  <c r="D296" i="2" s="1"/>
  <c r="A298" i="2" l="1"/>
  <c r="B297" i="2"/>
  <c r="C297" i="2" s="1"/>
  <c r="D297" i="2" s="1"/>
  <c r="A299" i="2" l="1"/>
  <c r="B298" i="2"/>
  <c r="C298" i="2" s="1"/>
  <c r="D298" i="2" s="1"/>
  <c r="A300" i="2" l="1"/>
  <c r="B299" i="2"/>
  <c r="C299" i="2" s="1"/>
  <c r="D299" i="2" s="1"/>
  <c r="A301" i="2" l="1"/>
  <c r="B300" i="2"/>
  <c r="C300" i="2" s="1"/>
  <c r="D300" i="2" s="1"/>
  <c r="A302" i="2" l="1"/>
  <c r="B301" i="2"/>
  <c r="C301" i="2" s="1"/>
  <c r="D301" i="2" s="1"/>
  <c r="A303" i="2" l="1"/>
  <c r="B302" i="2"/>
  <c r="C302" i="2" s="1"/>
  <c r="D302" i="2" s="1"/>
  <c r="A304" i="2" l="1"/>
  <c r="B303" i="2"/>
  <c r="C303" i="2" s="1"/>
  <c r="D303" i="2" s="1"/>
  <c r="A305" i="2" l="1"/>
  <c r="B304" i="2"/>
  <c r="C304" i="2" s="1"/>
  <c r="D304" i="2" s="1"/>
  <c r="A306" i="2" l="1"/>
  <c r="B305" i="2"/>
  <c r="C305" i="2" s="1"/>
  <c r="D305" i="2" s="1"/>
  <c r="A307" i="2" l="1"/>
  <c r="B306" i="2"/>
  <c r="C306" i="2" s="1"/>
  <c r="D306" i="2" s="1"/>
  <c r="A308" i="2" l="1"/>
  <c r="B307" i="2"/>
  <c r="C307" i="2" s="1"/>
  <c r="D307" i="2" s="1"/>
  <c r="A309" i="2" l="1"/>
  <c r="B308" i="2"/>
  <c r="C308" i="2" s="1"/>
  <c r="D308" i="2" s="1"/>
  <c r="A310" i="2" l="1"/>
  <c r="B309" i="2"/>
  <c r="C309" i="2" s="1"/>
  <c r="D309" i="2" s="1"/>
  <c r="A311" i="2" l="1"/>
  <c r="B310" i="2"/>
  <c r="C310" i="2" s="1"/>
  <c r="D310" i="2" s="1"/>
  <c r="A312" i="2" l="1"/>
  <c r="B311" i="2"/>
  <c r="C311" i="2" s="1"/>
  <c r="D311" i="2" s="1"/>
  <c r="A313" i="2" l="1"/>
  <c r="B312" i="2"/>
  <c r="C312" i="2" s="1"/>
  <c r="D312" i="2" s="1"/>
  <c r="A314" i="2" l="1"/>
  <c r="B313" i="2"/>
  <c r="C313" i="2" s="1"/>
  <c r="D313" i="2" s="1"/>
  <c r="A315" i="2" l="1"/>
  <c r="B314" i="2"/>
  <c r="C314" i="2" s="1"/>
  <c r="D314" i="2" s="1"/>
  <c r="A316" i="2" l="1"/>
  <c r="B315" i="2"/>
  <c r="C315" i="2" s="1"/>
  <c r="D315" i="2" s="1"/>
  <c r="A317" i="2" l="1"/>
  <c r="B316" i="2"/>
  <c r="C316" i="2" s="1"/>
  <c r="D316" i="2" s="1"/>
  <c r="A318" i="2" l="1"/>
  <c r="B317" i="2"/>
  <c r="C317" i="2" s="1"/>
  <c r="D317" i="2" s="1"/>
  <c r="A319" i="2" l="1"/>
  <c r="B318" i="2"/>
  <c r="C318" i="2" s="1"/>
  <c r="D318" i="2" s="1"/>
  <c r="A320" i="2" l="1"/>
  <c r="B319" i="2"/>
  <c r="C319" i="2" s="1"/>
  <c r="D319" i="2" s="1"/>
  <c r="A321" i="2" l="1"/>
  <c r="B320" i="2"/>
  <c r="C320" i="2" s="1"/>
  <c r="D320" i="2" s="1"/>
  <c r="A322" i="2" l="1"/>
  <c r="B321" i="2"/>
  <c r="C321" i="2" s="1"/>
  <c r="D321" i="2" s="1"/>
  <c r="A323" i="2" l="1"/>
  <c r="B322" i="2"/>
  <c r="C322" i="2" s="1"/>
  <c r="D322" i="2" s="1"/>
  <c r="A324" i="2" l="1"/>
  <c r="B323" i="2"/>
  <c r="C323" i="2" s="1"/>
  <c r="D323" i="2" s="1"/>
  <c r="A325" i="2" l="1"/>
  <c r="B324" i="2"/>
  <c r="C324" i="2" s="1"/>
  <c r="D324" i="2" s="1"/>
  <c r="A326" i="2" l="1"/>
  <c r="B325" i="2"/>
  <c r="C325" i="2" s="1"/>
  <c r="D325" i="2" s="1"/>
  <c r="A327" i="2" l="1"/>
  <c r="B326" i="2"/>
  <c r="C326" i="2" s="1"/>
  <c r="D326" i="2" s="1"/>
  <c r="A328" i="2" l="1"/>
  <c r="B327" i="2"/>
  <c r="C327" i="2" s="1"/>
  <c r="D327" i="2" s="1"/>
  <c r="A329" i="2" l="1"/>
  <c r="B328" i="2"/>
  <c r="C328" i="2" s="1"/>
  <c r="D328" i="2" s="1"/>
  <c r="A330" i="2" l="1"/>
  <c r="B329" i="2"/>
  <c r="C329" i="2" s="1"/>
  <c r="D329" i="2" s="1"/>
  <c r="A331" i="2" l="1"/>
  <c r="B330" i="2"/>
  <c r="C330" i="2" s="1"/>
  <c r="D330" i="2" s="1"/>
  <c r="A332" i="2" l="1"/>
  <c r="B331" i="2"/>
  <c r="C331" i="2" s="1"/>
  <c r="D331" i="2" s="1"/>
  <c r="A333" i="2" l="1"/>
  <c r="B332" i="2"/>
  <c r="C332" i="2" s="1"/>
  <c r="D332" i="2" s="1"/>
  <c r="A334" i="2" l="1"/>
  <c r="B333" i="2"/>
  <c r="C333" i="2" s="1"/>
  <c r="D333" i="2" s="1"/>
  <c r="A335" i="2" l="1"/>
  <c r="B334" i="2"/>
  <c r="C334" i="2" s="1"/>
  <c r="D334" i="2" s="1"/>
  <c r="A336" i="2" l="1"/>
  <c r="B335" i="2"/>
  <c r="C335" i="2" s="1"/>
  <c r="D335" i="2" s="1"/>
  <c r="A337" i="2" l="1"/>
  <c r="B336" i="2"/>
  <c r="C336" i="2" s="1"/>
  <c r="D336" i="2" s="1"/>
  <c r="B337" i="2" l="1"/>
  <c r="C337" i="2" s="1"/>
  <c r="D337" i="2" s="1"/>
  <c r="A338" i="2"/>
  <c r="A339" i="2" l="1"/>
  <c r="B338" i="2"/>
  <c r="C338" i="2" s="1"/>
  <c r="D338" i="2" s="1"/>
  <c r="B339" i="2" l="1"/>
  <c r="C339" i="2" s="1"/>
  <c r="D339" i="2" s="1"/>
  <c r="A340" i="2"/>
  <c r="A341" i="2" l="1"/>
  <c r="B340" i="2"/>
  <c r="C340" i="2" s="1"/>
  <c r="D340" i="2" s="1"/>
  <c r="B341" i="2" l="1"/>
  <c r="C341" i="2" s="1"/>
  <c r="D341" i="2" s="1"/>
  <c r="A342" i="2"/>
  <c r="A343" i="2" l="1"/>
  <c r="B342" i="2"/>
  <c r="C342" i="2" s="1"/>
  <c r="D342" i="2" s="1"/>
  <c r="B343" i="2" l="1"/>
  <c r="C343" i="2" s="1"/>
  <c r="D343" i="2" s="1"/>
  <c r="A344" i="2"/>
  <c r="A345" i="2" l="1"/>
  <c r="B344" i="2"/>
  <c r="C344" i="2" s="1"/>
  <c r="D344" i="2" s="1"/>
  <c r="B345" i="2" l="1"/>
  <c r="C345" i="2" s="1"/>
  <c r="D345" i="2" s="1"/>
  <c r="A346" i="2"/>
  <c r="A347" i="2" l="1"/>
  <c r="B346" i="2"/>
  <c r="C346" i="2" s="1"/>
  <c r="D346" i="2" s="1"/>
  <c r="B347" i="2" l="1"/>
  <c r="C347" i="2" s="1"/>
  <c r="D347" i="2" s="1"/>
  <c r="A348" i="2"/>
  <c r="A349" i="2" l="1"/>
  <c r="B348" i="2"/>
  <c r="C348" i="2" s="1"/>
  <c r="D348" i="2" s="1"/>
  <c r="B349" i="2" l="1"/>
  <c r="C349" i="2" s="1"/>
  <c r="D349" i="2" s="1"/>
  <c r="A350" i="2"/>
  <c r="A351" i="2" l="1"/>
  <c r="B350" i="2"/>
  <c r="C350" i="2" s="1"/>
  <c r="D350" i="2" s="1"/>
  <c r="B351" i="2" l="1"/>
  <c r="C351" i="2" s="1"/>
  <c r="D351" i="2" s="1"/>
  <c r="A352" i="2"/>
  <c r="A353" i="2" l="1"/>
  <c r="B352" i="2"/>
  <c r="C352" i="2" s="1"/>
  <c r="D352" i="2" s="1"/>
  <c r="B353" i="2" l="1"/>
  <c r="C353" i="2" s="1"/>
  <c r="D353" i="2" s="1"/>
  <c r="A354" i="2"/>
  <c r="A355" i="2" l="1"/>
  <c r="B354" i="2"/>
  <c r="C354" i="2" s="1"/>
  <c r="D354" i="2" s="1"/>
  <c r="B355" i="2" l="1"/>
  <c r="C355" i="2" s="1"/>
  <c r="D355" i="2" s="1"/>
  <c r="A356" i="2"/>
  <c r="A357" i="2" l="1"/>
  <c r="B356" i="2"/>
  <c r="C356" i="2" s="1"/>
  <c r="D356" i="2" s="1"/>
  <c r="B357" i="2" l="1"/>
  <c r="C357" i="2" s="1"/>
  <c r="D357" i="2" s="1"/>
  <c r="A358" i="2"/>
  <c r="A359" i="2" l="1"/>
  <c r="B358" i="2"/>
  <c r="C358" i="2" s="1"/>
  <c r="D358" i="2" s="1"/>
  <c r="B359" i="2" l="1"/>
  <c r="C359" i="2" s="1"/>
  <c r="D359" i="2" s="1"/>
  <c r="A360" i="2"/>
  <c r="A361" i="2" l="1"/>
  <c r="B360" i="2"/>
  <c r="C360" i="2" s="1"/>
  <c r="D360" i="2" s="1"/>
  <c r="B361" i="2" l="1"/>
  <c r="C361" i="2" s="1"/>
  <c r="D361" i="2" s="1"/>
  <c r="A362" i="2"/>
  <c r="A363" i="2" l="1"/>
  <c r="B362" i="2"/>
  <c r="C362" i="2" s="1"/>
  <c r="D362" i="2" s="1"/>
  <c r="B363" i="2" l="1"/>
  <c r="C363" i="2" s="1"/>
  <c r="D363" i="2" s="1"/>
  <c r="A364" i="2"/>
  <c r="A365" i="2" l="1"/>
  <c r="B364" i="2"/>
  <c r="C364" i="2" s="1"/>
  <c r="D364" i="2" s="1"/>
  <c r="B365" i="2" l="1"/>
  <c r="C365" i="2" s="1"/>
  <c r="D365" i="2" s="1"/>
  <c r="A366" i="2"/>
  <c r="A367" i="2" l="1"/>
  <c r="B366" i="2"/>
  <c r="C366" i="2" s="1"/>
  <c r="D366" i="2" s="1"/>
  <c r="B367" i="2" l="1"/>
  <c r="C367" i="2" s="1"/>
  <c r="D367" i="2" s="1"/>
  <c r="A368" i="2"/>
  <c r="A369" i="2" l="1"/>
  <c r="B368" i="2"/>
  <c r="C368" i="2" s="1"/>
  <c r="D368" i="2" s="1"/>
  <c r="B369" i="2" l="1"/>
  <c r="C369" i="2" s="1"/>
  <c r="D369" i="2" s="1"/>
  <c r="A370" i="2"/>
  <c r="A371" i="2" l="1"/>
  <c r="B370" i="2"/>
  <c r="C370" i="2" s="1"/>
  <c r="D370" i="2" s="1"/>
  <c r="B371" i="2" l="1"/>
  <c r="C371" i="2" s="1"/>
  <c r="D371" i="2" s="1"/>
  <c r="A372" i="2"/>
  <c r="A373" i="2" l="1"/>
  <c r="B372" i="2"/>
  <c r="C372" i="2" s="1"/>
  <c r="D372" i="2" s="1"/>
  <c r="B373" i="2" l="1"/>
  <c r="C373" i="2" s="1"/>
  <c r="D373" i="2" s="1"/>
  <c r="A374" i="2"/>
  <c r="A375" i="2" l="1"/>
  <c r="B374" i="2"/>
  <c r="C374" i="2" s="1"/>
  <c r="D374" i="2" s="1"/>
  <c r="B375" i="2" l="1"/>
  <c r="C375" i="2" s="1"/>
  <c r="D375" i="2" s="1"/>
  <c r="A376" i="2"/>
  <c r="A377" i="2" l="1"/>
  <c r="B376" i="2"/>
  <c r="C376" i="2" s="1"/>
  <c r="D376" i="2" s="1"/>
  <c r="B377" i="2" l="1"/>
  <c r="C377" i="2" s="1"/>
  <c r="D377" i="2" s="1"/>
  <c r="A378" i="2"/>
  <c r="A379" i="2" l="1"/>
  <c r="B378" i="2"/>
  <c r="C378" i="2" s="1"/>
  <c r="D378" i="2" s="1"/>
  <c r="B379" i="2" l="1"/>
  <c r="C379" i="2" s="1"/>
  <c r="D379" i="2" s="1"/>
  <c r="A380" i="2"/>
  <c r="A381" i="2" l="1"/>
  <c r="B380" i="2"/>
  <c r="C380" i="2" s="1"/>
  <c r="D380" i="2" s="1"/>
  <c r="B381" i="2" l="1"/>
  <c r="C381" i="2" s="1"/>
  <c r="D381" i="2" s="1"/>
  <c r="A382" i="2"/>
  <c r="A383" i="2" l="1"/>
  <c r="B382" i="2"/>
  <c r="C382" i="2" s="1"/>
  <c r="D382" i="2" s="1"/>
  <c r="B383" i="2" l="1"/>
  <c r="C383" i="2" s="1"/>
  <c r="D383" i="2" s="1"/>
  <c r="A384" i="2"/>
  <c r="A385" i="2" l="1"/>
  <c r="B384" i="2"/>
  <c r="C384" i="2" s="1"/>
  <c r="D384" i="2" s="1"/>
  <c r="B385" i="2" l="1"/>
  <c r="C385" i="2" s="1"/>
  <c r="D385" i="2" s="1"/>
  <c r="A386" i="2"/>
  <c r="A387" i="2" l="1"/>
  <c r="B386" i="2"/>
  <c r="C386" i="2" s="1"/>
  <c r="D386" i="2" s="1"/>
  <c r="B387" i="2" l="1"/>
  <c r="C387" i="2" s="1"/>
  <c r="D387" i="2" s="1"/>
  <c r="A388" i="2"/>
  <c r="A389" i="2" l="1"/>
  <c r="B388" i="2"/>
  <c r="C388" i="2" s="1"/>
  <c r="D388" i="2" s="1"/>
  <c r="B389" i="2" l="1"/>
  <c r="C389" i="2" s="1"/>
  <c r="D389" i="2" s="1"/>
  <c r="A390" i="2"/>
  <c r="A391" i="2" l="1"/>
  <c r="B390" i="2"/>
  <c r="C390" i="2" s="1"/>
  <c r="D390" i="2" s="1"/>
  <c r="B391" i="2" l="1"/>
  <c r="C391" i="2" s="1"/>
  <c r="D391" i="2" s="1"/>
  <c r="A392" i="2"/>
  <c r="A393" i="2" l="1"/>
  <c r="B392" i="2"/>
  <c r="C392" i="2" s="1"/>
  <c r="D392" i="2" s="1"/>
  <c r="B393" i="2" l="1"/>
  <c r="C393" i="2" s="1"/>
  <c r="D393" i="2" s="1"/>
  <c r="A394" i="2"/>
  <c r="A395" i="2" l="1"/>
  <c r="B394" i="2"/>
  <c r="C394" i="2" s="1"/>
  <c r="D394" i="2" s="1"/>
  <c r="B395" i="2" l="1"/>
  <c r="C395" i="2" s="1"/>
  <c r="D395" i="2" s="1"/>
  <c r="A396" i="2"/>
  <c r="A397" i="2" l="1"/>
  <c r="B396" i="2"/>
  <c r="C396" i="2" s="1"/>
  <c r="D396" i="2" s="1"/>
  <c r="B397" i="2" l="1"/>
  <c r="C397" i="2" s="1"/>
  <c r="D397" i="2" s="1"/>
  <c r="A398" i="2"/>
  <c r="A399" i="2" l="1"/>
  <c r="B398" i="2"/>
  <c r="C398" i="2" s="1"/>
  <c r="D398" i="2" s="1"/>
  <c r="B399" i="2" l="1"/>
  <c r="C399" i="2" s="1"/>
  <c r="D399" i="2" s="1"/>
  <c r="A400" i="2"/>
  <c r="A401" i="2" l="1"/>
  <c r="B400" i="2"/>
  <c r="C400" i="2" s="1"/>
  <c r="D400" i="2" s="1"/>
  <c r="B401" i="2" l="1"/>
  <c r="C401" i="2" s="1"/>
  <c r="D401" i="2" s="1"/>
  <c r="A402" i="2"/>
  <c r="A403" i="2" l="1"/>
  <c r="B402" i="2"/>
  <c r="C402" i="2" s="1"/>
  <c r="D402" i="2" s="1"/>
  <c r="B403" i="2" l="1"/>
  <c r="C403" i="2" s="1"/>
  <c r="D403" i="2" s="1"/>
  <c r="A404" i="2"/>
  <c r="A405" i="2" l="1"/>
  <c r="B404" i="2"/>
  <c r="C404" i="2" s="1"/>
  <c r="D404" i="2" s="1"/>
  <c r="B405" i="2" l="1"/>
  <c r="C405" i="2" s="1"/>
  <c r="D405" i="2" s="1"/>
  <c r="A406" i="2"/>
  <c r="A407" i="2" l="1"/>
  <c r="B406" i="2"/>
  <c r="C406" i="2" s="1"/>
  <c r="D406" i="2" s="1"/>
  <c r="B407" i="2" l="1"/>
  <c r="C407" i="2" s="1"/>
  <c r="D407" i="2" s="1"/>
  <c r="A408" i="2"/>
  <c r="A409" i="2" l="1"/>
  <c r="B408" i="2"/>
  <c r="C408" i="2" s="1"/>
  <c r="D408" i="2" s="1"/>
  <c r="B409" i="2" l="1"/>
  <c r="C409" i="2" s="1"/>
  <c r="D409" i="2" s="1"/>
  <c r="A410" i="2"/>
  <c r="A411" i="2" l="1"/>
  <c r="B410" i="2"/>
  <c r="C410" i="2" s="1"/>
  <c r="D410" i="2" s="1"/>
  <c r="B411" i="2" l="1"/>
  <c r="C411" i="2" s="1"/>
  <c r="D411" i="2" s="1"/>
  <c r="A412" i="2"/>
  <c r="A413" i="2" l="1"/>
  <c r="B412" i="2"/>
  <c r="C412" i="2" s="1"/>
  <c r="D412" i="2" s="1"/>
  <c r="B413" i="2" l="1"/>
  <c r="C413" i="2" s="1"/>
  <c r="D413" i="2" s="1"/>
  <c r="A414" i="2"/>
  <c r="A415" i="2" l="1"/>
  <c r="B414" i="2"/>
  <c r="C414" i="2" s="1"/>
  <c r="D414" i="2" s="1"/>
  <c r="B415" i="2" l="1"/>
  <c r="C415" i="2" s="1"/>
  <c r="D415" i="2" s="1"/>
  <c r="A416" i="2"/>
  <c r="A417" i="2" l="1"/>
  <c r="B416" i="2"/>
  <c r="C416" i="2" s="1"/>
  <c r="D416" i="2" s="1"/>
  <c r="B417" i="2" l="1"/>
  <c r="C417" i="2" s="1"/>
  <c r="D417" i="2" s="1"/>
  <c r="A418" i="2"/>
  <c r="A419" i="2" l="1"/>
  <c r="B418" i="2"/>
  <c r="C418" i="2" s="1"/>
  <c r="D418" i="2" s="1"/>
  <c r="B419" i="2" l="1"/>
  <c r="C419" i="2" s="1"/>
  <c r="D419" i="2" s="1"/>
  <c r="A420" i="2"/>
  <c r="A421" i="2" l="1"/>
  <c r="B420" i="2"/>
  <c r="C420" i="2" s="1"/>
  <c r="D420" i="2" s="1"/>
  <c r="B421" i="2" l="1"/>
  <c r="C421" i="2" s="1"/>
  <c r="D421" i="2" s="1"/>
  <c r="A422" i="2"/>
  <c r="A423" i="2" l="1"/>
  <c r="B422" i="2"/>
  <c r="C422" i="2" s="1"/>
  <c r="D422" i="2" s="1"/>
  <c r="B423" i="2" l="1"/>
  <c r="C423" i="2" s="1"/>
  <c r="D423" i="2" s="1"/>
  <c r="A424" i="2"/>
  <c r="A425" i="2" l="1"/>
  <c r="B424" i="2"/>
  <c r="C424" i="2" s="1"/>
  <c r="D424" i="2" s="1"/>
  <c r="B425" i="2" l="1"/>
  <c r="C425" i="2" s="1"/>
  <c r="D425" i="2" s="1"/>
  <c r="A426" i="2"/>
  <c r="A427" i="2" l="1"/>
  <c r="B426" i="2"/>
  <c r="C426" i="2" s="1"/>
  <c r="D426" i="2" s="1"/>
  <c r="B427" i="2" l="1"/>
  <c r="C427" i="2" s="1"/>
  <c r="D427" i="2" s="1"/>
  <c r="A428" i="2"/>
  <c r="A429" i="2" l="1"/>
  <c r="B428" i="2"/>
  <c r="C428" i="2" s="1"/>
  <c r="D428" i="2" s="1"/>
  <c r="B429" i="2" l="1"/>
  <c r="C429" i="2" s="1"/>
  <c r="D429" i="2" s="1"/>
  <c r="A430" i="2"/>
  <c r="A431" i="2" l="1"/>
  <c r="B430" i="2"/>
  <c r="C430" i="2" s="1"/>
  <c r="D430" i="2" s="1"/>
  <c r="B431" i="2" l="1"/>
  <c r="C431" i="2" s="1"/>
  <c r="D431" i="2" s="1"/>
  <c r="A432" i="2"/>
  <c r="A433" i="2" l="1"/>
  <c r="B432" i="2"/>
  <c r="C432" i="2" s="1"/>
  <c r="D432" i="2" s="1"/>
  <c r="B433" i="2" l="1"/>
  <c r="C433" i="2" s="1"/>
  <c r="D433" i="2" s="1"/>
  <c r="A434" i="2"/>
  <c r="A435" i="2" l="1"/>
  <c r="B434" i="2"/>
  <c r="C434" i="2" s="1"/>
  <c r="D434" i="2" s="1"/>
  <c r="B435" i="2" l="1"/>
  <c r="C435" i="2" s="1"/>
  <c r="D435" i="2" s="1"/>
  <c r="A436" i="2"/>
  <c r="A437" i="2" l="1"/>
  <c r="B436" i="2"/>
  <c r="C436" i="2" s="1"/>
  <c r="D436" i="2" s="1"/>
  <c r="B437" i="2" l="1"/>
  <c r="C437" i="2" s="1"/>
  <c r="D437" i="2" s="1"/>
  <c r="A438" i="2"/>
  <c r="A439" i="2" l="1"/>
  <c r="B438" i="2"/>
  <c r="C438" i="2" s="1"/>
  <c r="D438" i="2" s="1"/>
  <c r="B439" i="2" l="1"/>
  <c r="C439" i="2" s="1"/>
  <c r="D439" i="2" s="1"/>
  <c r="A440" i="2"/>
  <c r="A441" i="2" l="1"/>
  <c r="B440" i="2"/>
  <c r="C440" i="2" s="1"/>
  <c r="D440" i="2" s="1"/>
  <c r="B441" i="2" l="1"/>
  <c r="C441" i="2" s="1"/>
  <c r="D441" i="2" s="1"/>
  <c r="A442" i="2"/>
  <c r="A443" i="2" l="1"/>
  <c r="B442" i="2"/>
  <c r="C442" i="2" s="1"/>
  <c r="D442" i="2" s="1"/>
  <c r="B443" i="2" l="1"/>
  <c r="C443" i="2" s="1"/>
  <c r="D443" i="2" s="1"/>
  <c r="A444" i="2"/>
  <c r="A445" i="2" l="1"/>
  <c r="B444" i="2"/>
  <c r="C444" i="2" s="1"/>
  <c r="D444" i="2" s="1"/>
  <c r="B445" i="2" l="1"/>
  <c r="C445" i="2" s="1"/>
  <c r="D445" i="2" s="1"/>
  <c r="A446" i="2"/>
  <c r="A447" i="2" l="1"/>
  <c r="B446" i="2"/>
  <c r="C446" i="2" s="1"/>
  <c r="D446" i="2" s="1"/>
  <c r="B447" i="2" l="1"/>
  <c r="C447" i="2" s="1"/>
  <c r="D447" i="2" s="1"/>
  <c r="A448" i="2"/>
  <c r="A449" i="2" l="1"/>
  <c r="B448" i="2"/>
  <c r="C448" i="2" s="1"/>
  <c r="D448" i="2" s="1"/>
  <c r="B449" i="2" l="1"/>
  <c r="C449" i="2" s="1"/>
  <c r="D449" i="2" s="1"/>
  <c r="A450" i="2"/>
  <c r="A451" i="2" l="1"/>
  <c r="B450" i="2"/>
  <c r="C450" i="2" s="1"/>
  <c r="D450" i="2" s="1"/>
  <c r="B451" i="2" l="1"/>
  <c r="C451" i="2" s="1"/>
  <c r="D451" i="2" s="1"/>
  <c r="A452" i="2"/>
  <c r="A453" i="2" l="1"/>
  <c r="B452" i="2"/>
  <c r="C452" i="2" s="1"/>
  <c r="D452" i="2" s="1"/>
  <c r="B453" i="2" l="1"/>
  <c r="C453" i="2" s="1"/>
  <c r="D453" i="2" s="1"/>
  <c r="A454" i="2"/>
  <c r="A455" i="2" l="1"/>
  <c r="B454" i="2"/>
  <c r="C454" i="2" s="1"/>
  <c r="D454" i="2" s="1"/>
  <c r="B455" i="2" l="1"/>
  <c r="C455" i="2" s="1"/>
  <c r="D455" i="2" s="1"/>
  <c r="A456" i="2"/>
  <c r="A457" i="2" l="1"/>
  <c r="B456" i="2"/>
  <c r="C456" i="2" s="1"/>
  <c r="D456" i="2" s="1"/>
  <c r="B457" i="2" l="1"/>
  <c r="C457" i="2" s="1"/>
  <c r="D457" i="2" s="1"/>
  <c r="A458" i="2"/>
  <c r="A459" i="2" l="1"/>
  <c r="B458" i="2"/>
  <c r="C458" i="2" s="1"/>
  <c r="D458" i="2" s="1"/>
  <c r="B459" i="2" l="1"/>
  <c r="C459" i="2" s="1"/>
  <c r="D459" i="2" s="1"/>
  <c r="A460" i="2"/>
  <c r="A461" i="2" l="1"/>
  <c r="B460" i="2"/>
  <c r="C460" i="2" s="1"/>
  <c r="D460" i="2" s="1"/>
  <c r="B461" i="2" l="1"/>
  <c r="C461" i="2" s="1"/>
  <c r="D461" i="2" s="1"/>
  <c r="A462" i="2"/>
  <c r="A463" i="2" l="1"/>
  <c r="B462" i="2"/>
  <c r="C462" i="2" s="1"/>
  <c r="D462" i="2" s="1"/>
  <c r="B463" i="2" l="1"/>
  <c r="C463" i="2" s="1"/>
  <c r="D463" i="2" s="1"/>
  <c r="A464" i="2"/>
  <c r="A465" i="2" l="1"/>
  <c r="B464" i="2"/>
  <c r="C464" i="2" s="1"/>
  <c r="D464" i="2" s="1"/>
  <c r="B465" i="2" l="1"/>
  <c r="C465" i="2" s="1"/>
  <c r="D465" i="2" s="1"/>
  <c r="A466" i="2"/>
  <c r="A467" i="2" l="1"/>
  <c r="B466" i="2"/>
  <c r="C466" i="2" s="1"/>
  <c r="D466" i="2" s="1"/>
  <c r="B467" i="2" l="1"/>
  <c r="C467" i="2" s="1"/>
  <c r="D467" i="2" s="1"/>
  <c r="A468" i="2"/>
  <c r="A469" i="2" l="1"/>
  <c r="B468" i="2"/>
  <c r="C468" i="2" s="1"/>
  <c r="D468" i="2" s="1"/>
  <c r="B469" i="2" l="1"/>
  <c r="C469" i="2" s="1"/>
  <c r="D469" i="2" s="1"/>
  <c r="A470" i="2"/>
  <c r="A471" i="2" l="1"/>
  <c r="B470" i="2"/>
  <c r="C470" i="2" s="1"/>
  <c r="D470" i="2" s="1"/>
  <c r="B471" i="2" l="1"/>
  <c r="C471" i="2" s="1"/>
  <c r="D471" i="2" s="1"/>
  <c r="A472" i="2"/>
  <c r="A473" i="2" l="1"/>
  <c r="B472" i="2"/>
  <c r="C472" i="2" s="1"/>
  <c r="D472" i="2" s="1"/>
  <c r="B473" i="2" l="1"/>
  <c r="C473" i="2" s="1"/>
  <c r="D473" i="2" s="1"/>
  <c r="A474" i="2"/>
  <c r="A475" i="2" l="1"/>
  <c r="B474" i="2"/>
  <c r="C474" i="2" s="1"/>
  <c r="D474" i="2" s="1"/>
  <c r="B475" i="2" l="1"/>
  <c r="C475" i="2" s="1"/>
  <c r="D475" i="2" s="1"/>
  <c r="A476" i="2"/>
  <c r="A477" i="2" l="1"/>
  <c r="B476" i="2"/>
  <c r="C476" i="2" s="1"/>
  <c r="D476" i="2" s="1"/>
  <c r="B477" i="2" l="1"/>
  <c r="C477" i="2" s="1"/>
  <c r="D477" i="2" s="1"/>
  <c r="A478" i="2"/>
  <c r="A479" i="2" l="1"/>
  <c r="B478" i="2"/>
  <c r="C478" i="2" s="1"/>
  <c r="D478" i="2" s="1"/>
  <c r="B479" i="2" l="1"/>
  <c r="C479" i="2" s="1"/>
  <c r="D479" i="2" s="1"/>
  <c r="A480" i="2"/>
  <c r="A481" i="2" l="1"/>
  <c r="B480" i="2"/>
  <c r="C480" i="2" s="1"/>
  <c r="D480" i="2" s="1"/>
  <c r="B481" i="2" l="1"/>
  <c r="C481" i="2" s="1"/>
  <c r="D481" i="2" s="1"/>
  <c r="A482" i="2"/>
  <c r="A483" i="2" l="1"/>
  <c r="B482" i="2"/>
  <c r="C482" i="2" s="1"/>
  <c r="D482" i="2" s="1"/>
  <c r="B483" i="2" l="1"/>
  <c r="C483" i="2" s="1"/>
  <c r="D483" i="2" s="1"/>
  <c r="A484" i="2"/>
  <c r="A485" i="2" l="1"/>
  <c r="B484" i="2"/>
  <c r="C484" i="2" s="1"/>
  <c r="D484" i="2" s="1"/>
  <c r="D485" i="2" s="1"/>
  <c r="B485" i="2" l="1"/>
  <c r="C485" i="2" s="1"/>
</calcChain>
</file>

<file path=xl/sharedStrings.xml><?xml version="1.0" encoding="utf-8"?>
<sst xmlns="http://schemas.openxmlformats.org/spreadsheetml/2006/main" count="12" uniqueCount="7">
  <si>
    <t>f (Hz) =</t>
  </si>
  <si>
    <t>fe (Hz) = N =</t>
  </si>
  <si>
    <t>i</t>
  </si>
  <si>
    <t>Sin(2*PI()*i*f/fe)</t>
  </si>
  <si>
    <t>SinTable en Q12</t>
  </si>
  <si>
    <t>short SinTable[64] = {</t>
  </si>
  <si>
    <t>short SinTable[480] = 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</si>
</sst>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295275</xdr:colOff>
      <xdr:row>1</xdr:row>
      <xdr:rowOff>38100</xdr:rowOff>
    </xdr:from>
    <xdr:ext cx="2238113" cy="311496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2BDD43A2-467F-F850-0417-9A91E838445E}"/>
            </a:ext>
          </a:extLst>
        </xdr:cNvPr>
        <xdr:cNvSpPr txBox="1"/>
      </xdr:nvSpPr>
      <xdr:spPr>
        <a:xfrm>
          <a:off x="2152650" y="228600"/>
          <a:ext cx="2238113" cy="311496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400"/>
            <a:t>=SIN(2*PI()*A6*$B$1/$B$2)</a:t>
          </a:r>
        </a:p>
      </xdr:txBody>
    </xdr:sp>
    <xdr:clientData/>
  </xdr:oneCellAnchor>
  <xdr:twoCellAnchor>
    <xdr:from>
      <xdr:col>1</xdr:col>
      <xdr:colOff>714375</xdr:colOff>
      <xdr:row>2</xdr:row>
      <xdr:rowOff>159096</xdr:rowOff>
    </xdr:from>
    <xdr:to>
      <xdr:col>3</xdr:col>
      <xdr:colOff>404682</xdr:colOff>
      <xdr:row>5</xdr:row>
      <xdr:rowOff>104775</xdr:rowOff>
    </xdr:to>
    <xdr:cxnSp macro="">
      <xdr:nvCxnSpPr>
        <xdr:cNvPr id="4" name="Connecteur droit avec flèche 3">
          <a:extLst>
            <a:ext uri="{FF2B5EF4-FFF2-40B4-BE49-F238E27FC236}">
              <a16:creationId xmlns:a16="http://schemas.microsoft.com/office/drawing/2014/main" id="{400D3FED-295F-6C05-E009-ECED147562A7}"/>
            </a:ext>
          </a:extLst>
        </xdr:cNvPr>
        <xdr:cNvCxnSpPr>
          <a:stCxn id="2" idx="2"/>
        </xdr:cNvCxnSpPr>
      </xdr:nvCxnSpPr>
      <xdr:spPr>
        <a:xfrm flipH="1">
          <a:off x="1476375" y="540096"/>
          <a:ext cx="1795332" cy="5171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457200</xdr:colOff>
      <xdr:row>1</xdr:row>
      <xdr:rowOff>0</xdr:rowOff>
    </xdr:from>
    <xdr:ext cx="1851725" cy="311496"/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E292F2DC-6561-2736-0114-407BE27324BD}"/>
            </a:ext>
          </a:extLst>
        </xdr:cNvPr>
        <xdr:cNvSpPr txBox="1"/>
      </xdr:nvSpPr>
      <xdr:spPr>
        <a:xfrm>
          <a:off x="4781550" y="190500"/>
          <a:ext cx="1851725" cy="311496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400"/>
            <a:t>=ARRONDI(2^12*B6;0)</a:t>
          </a:r>
        </a:p>
      </xdr:txBody>
    </xdr:sp>
    <xdr:clientData/>
  </xdr:oneCellAnchor>
  <xdr:twoCellAnchor>
    <xdr:from>
      <xdr:col>2</xdr:col>
      <xdr:colOff>657225</xdr:colOff>
      <xdr:row>2</xdr:row>
      <xdr:rowOff>120996</xdr:rowOff>
    </xdr:from>
    <xdr:to>
      <xdr:col>5</xdr:col>
      <xdr:colOff>621063</xdr:colOff>
      <xdr:row>5</xdr:row>
      <xdr:rowOff>95250</xdr:rowOff>
    </xdr:to>
    <xdr:cxnSp macro="">
      <xdr:nvCxnSpPr>
        <xdr:cNvPr id="8" name="Connecteur droit avec flèche 7">
          <a:extLst>
            <a:ext uri="{FF2B5EF4-FFF2-40B4-BE49-F238E27FC236}">
              <a16:creationId xmlns:a16="http://schemas.microsoft.com/office/drawing/2014/main" id="{F8B79C8D-092C-62BB-2AE7-12F36827D5ED}"/>
            </a:ext>
          </a:extLst>
        </xdr:cNvPr>
        <xdr:cNvCxnSpPr>
          <a:stCxn id="6" idx="2"/>
        </xdr:cNvCxnSpPr>
      </xdr:nvCxnSpPr>
      <xdr:spPr>
        <a:xfrm flipH="1">
          <a:off x="2514600" y="501996"/>
          <a:ext cx="3192813" cy="5457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723900</xdr:colOff>
      <xdr:row>4</xdr:row>
      <xdr:rowOff>66675</xdr:rowOff>
    </xdr:from>
    <xdr:ext cx="2793970" cy="311496"/>
    <xdr:sp macro="" textlink="">
      <xdr:nvSpPr>
        <xdr:cNvPr id="14" name="ZoneTexte 13">
          <a:extLst>
            <a:ext uri="{FF2B5EF4-FFF2-40B4-BE49-F238E27FC236}">
              <a16:creationId xmlns:a16="http://schemas.microsoft.com/office/drawing/2014/main" id="{D8935A75-BC51-B2A1-E6F3-4F7E4D609AD1}"/>
            </a:ext>
          </a:extLst>
        </xdr:cNvPr>
        <xdr:cNvSpPr txBox="1"/>
      </xdr:nvSpPr>
      <xdr:spPr>
        <a:xfrm>
          <a:off x="5810250" y="828675"/>
          <a:ext cx="2793970" cy="311496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400"/>
            <a:t>=CONCATENER(D5;TEXTE(C6;0);", ")</a:t>
          </a:r>
        </a:p>
      </xdr:txBody>
    </xdr:sp>
    <xdr:clientData/>
  </xdr:oneCellAnchor>
  <xdr:twoCellAnchor>
    <xdr:from>
      <xdr:col>3</xdr:col>
      <xdr:colOff>1571625</xdr:colOff>
      <xdr:row>5</xdr:row>
      <xdr:rowOff>31923</xdr:rowOff>
    </xdr:from>
    <xdr:to>
      <xdr:col>5</xdr:col>
      <xdr:colOff>723900</xdr:colOff>
      <xdr:row>5</xdr:row>
      <xdr:rowOff>104775</xdr:rowOff>
    </xdr:to>
    <xdr:cxnSp macro="">
      <xdr:nvCxnSpPr>
        <xdr:cNvPr id="16" name="Connecteur droit avec flèche 15">
          <a:extLst>
            <a:ext uri="{FF2B5EF4-FFF2-40B4-BE49-F238E27FC236}">
              <a16:creationId xmlns:a16="http://schemas.microsoft.com/office/drawing/2014/main" id="{88C97DD6-6E8C-EB65-C9E7-A97C8D4D77BF}"/>
            </a:ext>
          </a:extLst>
        </xdr:cNvPr>
        <xdr:cNvCxnSpPr>
          <a:stCxn id="14" idx="1"/>
        </xdr:cNvCxnSpPr>
      </xdr:nvCxnSpPr>
      <xdr:spPr>
        <a:xfrm flipH="1">
          <a:off x="4438650" y="984423"/>
          <a:ext cx="1905000" cy="728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295275</xdr:colOff>
      <xdr:row>1</xdr:row>
      <xdr:rowOff>38100</xdr:rowOff>
    </xdr:from>
    <xdr:ext cx="2238113" cy="311496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F6EDC418-AE9C-45ED-B143-E77941B74218}"/>
            </a:ext>
          </a:extLst>
        </xdr:cNvPr>
        <xdr:cNvSpPr txBox="1"/>
      </xdr:nvSpPr>
      <xdr:spPr>
        <a:xfrm>
          <a:off x="2152650" y="228600"/>
          <a:ext cx="2238113" cy="311496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400"/>
            <a:t>=SIN(2*PI()*A6*$B$1/$B$2)</a:t>
          </a:r>
        </a:p>
      </xdr:txBody>
    </xdr:sp>
    <xdr:clientData/>
  </xdr:oneCellAnchor>
  <xdr:twoCellAnchor>
    <xdr:from>
      <xdr:col>1</xdr:col>
      <xdr:colOff>714375</xdr:colOff>
      <xdr:row>2</xdr:row>
      <xdr:rowOff>159096</xdr:rowOff>
    </xdr:from>
    <xdr:to>
      <xdr:col>3</xdr:col>
      <xdr:colOff>404682</xdr:colOff>
      <xdr:row>5</xdr:row>
      <xdr:rowOff>104775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C596092B-F295-40A5-9BAA-CE23266AC362}"/>
            </a:ext>
          </a:extLst>
        </xdr:cNvPr>
        <xdr:cNvCxnSpPr>
          <a:stCxn id="2" idx="2"/>
        </xdr:cNvCxnSpPr>
      </xdr:nvCxnSpPr>
      <xdr:spPr>
        <a:xfrm flipH="1">
          <a:off x="1476375" y="540096"/>
          <a:ext cx="1795332" cy="5171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457200</xdr:colOff>
      <xdr:row>1</xdr:row>
      <xdr:rowOff>0</xdr:rowOff>
    </xdr:from>
    <xdr:ext cx="1851725" cy="311496"/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77E1C655-E0FE-4937-960C-9799A5EDA4B9}"/>
            </a:ext>
          </a:extLst>
        </xdr:cNvPr>
        <xdr:cNvSpPr txBox="1"/>
      </xdr:nvSpPr>
      <xdr:spPr>
        <a:xfrm>
          <a:off x="5314950" y="190500"/>
          <a:ext cx="1851725" cy="311496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400"/>
            <a:t>=ARRONDI(2^12*B6;0)</a:t>
          </a:r>
        </a:p>
      </xdr:txBody>
    </xdr:sp>
    <xdr:clientData/>
  </xdr:oneCellAnchor>
  <xdr:twoCellAnchor>
    <xdr:from>
      <xdr:col>2</xdr:col>
      <xdr:colOff>657225</xdr:colOff>
      <xdr:row>2</xdr:row>
      <xdr:rowOff>120996</xdr:rowOff>
    </xdr:from>
    <xdr:to>
      <xdr:col>5</xdr:col>
      <xdr:colOff>621063</xdr:colOff>
      <xdr:row>5</xdr:row>
      <xdr:rowOff>95250</xdr:rowOff>
    </xdr:to>
    <xdr:cxnSp macro="">
      <xdr:nvCxnSpPr>
        <xdr:cNvPr id="5" name="Connecteur droit avec flèche 4">
          <a:extLst>
            <a:ext uri="{FF2B5EF4-FFF2-40B4-BE49-F238E27FC236}">
              <a16:creationId xmlns:a16="http://schemas.microsoft.com/office/drawing/2014/main" id="{4352AF23-FBEA-4A85-A24A-E794BEA1472A}"/>
            </a:ext>
          </a:extLst>
        </xdr:cNvPr>
        <xdr:cNvCxnSpPr>
          <a:stCxn id="4" idx="2"/>
        </xdr:cNvCxnSpPr>
      </xdr:nvCxnSpPr>
      <xdr:spPr>
        <a:xfrm flipH="1">
          <a:off x="2514600" y="501996"/>
          <a:ext cx="3726213" cy="5457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631935</xdr:colOff>
      <xdr:row>4</xdr:row>
      <xdr:rowOff>985</xdr:rowOff>
    </xdr:from>
    <xdr:ext cx="2793970" cy="311496"/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860C3F9D-1B90-4C11-81EE-94B404CA2780}"/>
            </a:ext>
          </a:extLst>
        </xdr:cNvPr>
        <xdr:cNvSpPr txBox="1"/>
      </xdr:nvSpPr>
      <xdr:spPr>
        <a:xfrm>
          <a:off x="5690038" y="762985"/>
          <a:ext cx="2793970" cy="311496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400"/>
            <a:t>=CONCATENER(D5;TEXTE(C6;0);", ")</a:t>
          </a:r>
        </a:p>
      </xdr:txBody>
    </xdr:sp>
    <xdr:clientData/>
  </xdr:oneCellAnchor>
  <xdr:twoCellAnchor>
    <xdr:from>
      <xdr:col>4</xdr:col>
      <xdr:colOff>676604</xdr:colOff>
      <xdr:row>4</xdr:row>
      <xdr:rowOff>183009</xdr:rowOff>
    </xdr:from>
    <xdr:to>
      <xdr:col>6</xdr:col>
      <xdr:colOff>638504</xdr:colOff>
      <xdr:row>5</xdr:row>
      <xdr:rowOff>65361</xdr:rowOff>
    </xdr:to>
    <xdr:cxnSp macro="">
      <xdr:nvCxnSpPr>
        <xdr:cNvPr id="7" name="Connecteur droit avec flèche 6">
          <a:extLst>
            <a:ext uri="{FF2B5EF4-FFF2-40B4-BE49-F238E27FC236}">
              <a16:creationId xmlns:a16="http://schemas.microsoft.com/office/drawing/2014/main" id="{78E399DD-C98E-4E94-A629-26C0410F41C2}"/>
            </a:ext>
          </a:extLst>
        </xdr:cNvPr>
        <xdr:cNvCxnSpPr/>
      </xdr:nvCxnSpPr>
      <xdr:spPr>
        <a:xfrm flipH="1">
          <a:off x="4210707" y="945009"/>
          <a:ext cx="1485900" cy="728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61E05-AAE2-4E7C-9F93-06C4056560F0}">
  <dimension ref="A1:D69"/>
  <sheetViews>
    <sheetView workbookViewId="0">
      <pane ySplit="4500" topLeftCell="A59"/>
      <selection activeCell="B2" sqref="B2"/>
      <selection pane="bottomLeft" activeCell="D69" sqref="D69"/>
    </sheetView>
  </sheetViews>
  <sheetFormatPr baseColWidth="10" defaultRowHeight="15" x14ac:dyDescent="0.25"/>
  <cols>
    <col min="2" max="2" width="16.42578125" bestFit="1" customWidth="1"/>
    <col min="3" max="3" width="15.140625" bestFit="1" customWidth="1"/>
    <col min="4" max="4" width="29.85546875" customWidth="1"/>
  </cols>
  <sheetData>
    <row r="1" spans="1:4" x14ac:dyDescent="0.25">
      <c r="A1" t="s">
        <v>0</v>
      </c>
      <c r="B1">
        <v>1</v>
      </c>
    </row>
    <row r="2" spans="1:4" x14ac:dyDescent="0.25">
      <c r="A2" t="s">
        <v>1</v>
      </c>
      <c r="B2">
        <v>64</v>
      </c>
    </row>
    <row r="5" spans="1:4" x14ac:dyDescent="0.25">
      <c r="A5" t="s">
        <v>2</v>
      </c>
      <c r="B5" t="s">
        <v>3</v>
      </c>
      <c r="C5" t="s">
        <v>4</v>
      </c>
      <c r="D5" t="s">
        <v>5</v>
      </c>
    </row>
    <row r="6" spans="1:4" x14ac:dyDescent="0.25">
      <c r="A6">
        <v>0</v>
      </c>
      <c r="B6">
        <f>SIN(2*PI()*A6*$B$1/$B$2)</f>
        <v>0</v>
      </c>
      <c r="C6">
        <f>ROUND(2^12*B6,0)</f>
        <v>0</v>
      </c>
      <c r="D6" t="str">
        <f>CONCATENATE(D5,TEXT(C6,0),", ")</f>
        <v xml:space="preserve">short SinTable[64] = {0, </v>
      </c>
    </row>
    <row r="7" spans="1:4" x14ac:dyDescent="0.25">
      <c r="A7">
        <f>A6+1</f>
        <v>1</v>
      </c>
      <c r="B7">
        <f>SIN(2*PI()*A7*$B$1/$B$2)</f>
        <v>9.8017140329560604E-2</v>
      </c>
      <c r="C7">
        <f t="shared" ref="C7:C69" si="0">ROUND(2^12*B7,0)</f>
        <v>401</v>
      </c>
      <c r="D7" t="str">
        <f t="shared" ref="D7:D68" si="1">CONCATENATE(D6,TEXT(C7,0),", ")</f>
        <v xml:space="preserve">short SinTable[64] = {0, 401, </v>
      </c>
    </row>
    <row r="8" spans="1:4" x14ac:dyDescent="0.25">
      <c r="A8">
        <f t="shared" ref="A8:A69" si="2">A7+1</f>
        <v>2</v>
      </c>
      <c r="B8">
        <f t="shared" ref="B8:B69" si="3">SIN(2*PI()*A8*$B$1/$B$2)</f>
        <v>0.19509032201612825</v>
      </c>
      <c r="C8">
        <f t="shared" si="0"/>
        <v>799</v>
      </c>
      <c r="D8" t="str">
        <f t="shared" si="1"/>
        <v xml:space="preserve">short SinTable[64] = {0, 401, 799, </v>
      </c>
    </row>
    <row r="9" spans="1:4" x14ac:dyDescent="0.25">
      <c r="A9">
        <f t="shared" si="2"/>
        <v>3</v>
      </c>
      <c r="B9">
        <f t="shared" si="3"/>
        <v>0.29028467725446233</v>
      </c>
      <c r="C9">
        <f t="shared" si="0"/>
        <v>1189</v>
      </c>
      <c r="D9" t="str">
        <f t="shared" si="1"/>
        <v xml:space="preserve">short SinTable[64] = {0, 401, 799, 1189, </v>
      </c>
    </row>
    <row r="10" spans="1:4" x14ac:dyDescent="0.25">
      <c r="A10">
        <f t="shared" si="2"/>
        <v>4</v>
      </c>
      <c r="B10">
        <f t="shared" si="3"/>
        <v>0.38268343236508978</v>
      </c>
      <c r="C10">
        <f t="shared" si="0"/>
        <v>1567</v>
      </c>
      <c r="D10" t="str">
        <f t="shared" si="1"/>
        <v xml:space="preserve">short SinTable[64] = {0, 401, 799, 1189, 1567, </v>
      </c>
    </row>
    <row r="11" spans="1:4" x14ac:dyDescent="0.25">
      <c r="A11">
        <f t="shared" si="2"/>
        <v>5</v>
      </c>
      <c r="B11">
        <f t="shared" si="3"/>
        <v>0.47139673682599764</v>
      </c>
      <c r="C11">
        <f t="shared" si="0"/>
        <v>1931</v>
      </c>
      <c r="D11" t="str">
        <f t="shared" si="1"/>
        <v xml:space="preserve">short SinTable[64] = {0, 401, 799, 1189, 1567, 1931, </v>
      </c>
    </row>
    <row r="12" spans="1:4" x14ac:dyDescent="0.25">
      <c r="A12">
        <f t="shared" si="2"/>
        <v>6</v>
      </c>
      <c r="B12">
        <f t="shared" si="3"/>
        <v>0.55557023301960218</v>
      </c>
      <c r="C12">
        <f t="shared" si="0"/>
        <v>2276</v>
      </c>
      <c r="D12" t="str">
        <f t="shared" si="1"/>
        <v xml:space="preserve">short SinTable[64] = {0, 401, 799, 1189, 1567, 1931, 2276, </v>
      </c>
    </row>
    <row r="13" spans="1:4" x14ac:dyDescent="0.25">
      <c r="A13">
        <f t="shared" si="2"/>
        <v>7</v>
      </c>
      <c r="B13">
        <f t="shared" si="3"/>
        <v>0.63439328416364549</v>
      </c>
      <c r="C13">
        <f t="shared" si="0"/>
        <v>2598</v>
      </c>
      <c r="D13" t="str">
        <f t="shared" si="1"/>
        <v xml:space="preserve">short SinTable[64] = {0, 401, 799, 1189, 1567, 1931, 2276, 2598, </v>
      </c>
    </row>
    <row r="14" spans="1:4" x14ac:dyDescent="0.25">
      <c r="A14">
        <f t="shared" si="2"/>
        <v>8</v>
      </c>
      <c r="B14">
        <f t="shared" si="3"/>
        <v>0.70710678118654746</v>
      </c>
      <c r="C14">
        <f t="shared" si="0"/>
        <v>2896</v>
      </c>
      <c r="D14" t="str">
        <f t="shared" si="1"/>
        <v xml:space="preserve">short SinTable[64] = {0, 401, 799, 1189, 1567, 1931, 2276, 2598, 2896, </v>
      </c>
    </row>
    <row r="15" spans="1:4" x14ac:dyDescent="0.25">
      <c r="A15">
        <f t="shared" si="2"/>
        <v>9</v>
      </c>
      <c r="B15">
        <f t="shared" si="3"/>
        <v>0.77301045336273699</v>
      </c>
      <c r="C15">
        <f t="shared" si="0"/>
        <v>3166</v>
      </c>
      <c r="D15" t="str">
        <f t="shared" si="1"/>
        <v xml:space="preserve">short SinTable[64] = {0, 401, 799, 1189, 1567, 1931, 2276, 2598, 2896, 3166, </v>
      </c>
    </row>
    <row r="16" spans="1:4" x14ac:dyDescent="0.25">
      <c r="A16">
        <f t="shared" si="2"/>
        <v>10</v>
      </c>
      <c r="B16">
        <f t="shared" si="3"/>
        <v>0.83146961230254524</v>
      </c>
      <c r="C16">
        <f t="shared" si="0"/>
        <v>3406</v>
      </c>
      <c r="D16" t="str">
        <f t="shared" si="1"/>
        <v xml:space="preserve">short SinTable[64] = {0, 401, 799, 1189, 1567, 1931, 2276, 2598, 2896, 3166, 3406, </v>
      </c>
    </row>
    <row r="17" spans="1:4" x14ac:dyDescent="0.25">
      <c r="A17">
        <f t="shared" si="2"/>
        <v>11</v>
      </c>
      <c r="B17">
        <f t="shared" si="3"/>
        <v>0.88192126434835494</v>
      </c>
      <c r="C17">
        <f t="shared" si="0"/>
        <v>3612</v>
      </c>
      <c r="D17" t="str">
        <f t="shared" si="1"/>
        <v xml:space="preserve">short SinTable[64] = {0, 401, 799, 1189, 1567, 1931, 2276, 2598, 2896, 3166, 3406, 3612, </v>
      </c>
    </row>
    <row r="18" spans="1:4" x14ac:dyDescent="0.25">
      <c r="A18">
        <f t="shared" si="2"/>
        <v>12</v>
      </c>
      <c r="B18">
        <f t="shared" si="3"/>
        <v>0.92387953251128674</v>
      </c>
      <c r="C18">
        <f t="shared" si="0"/>
        <v>3784</v>
      </c>
      <c r="D18" t="str">
        <f t="shared" si="1"/>
        <v xml:space="preserve">short SinTable[64] = {0, 401, 799, 1189, 1567, 1931, 2276, 2598, 2896, 3166, 3406, 3612, 3784, </v>
      </c>
    </row>
    <row r="19" spans="1:4" x14ac:dyDescent="0.25">
      <c r="A19">
        <f t="shared" si="2"/>
        <v>13</v>
      </c>
      <c r="B19">
        <f t="shared" si="3"/>
        <v>0.95694033573220894</v>
      </c>
      <c r="C19">
        <f t="shared" si="0"/>
        <v>3920</v>
      </c>
      <c r="D19" t="str">
        <f t="shared" si="1"/>
        <v xml:space="preserve">short SinTable[64] = {0, 401, 799, 1189, 1567, 1931, 2276, 2598, 2896, 3166, 3406, 3612, 3784, 3920, </v>
      </c>
    </row>
    <row r="20" spans="1:4" x14ac:dyDescent="0.25">
      <c r="A20">
        <f t="shared" si="2"/>
        <v>14</v>
      </c>
      <c r="B20">
        <f t="shared" si="3"/>
        <v>0.98078528040323043</v>
      </c>
      <c r="C20">
        <f t="shared" si="0"/>
        <v>4017</v>
      </c>
      <c r="D20" t="str">
        <f t="shared" si="1"/>
        <v xml:space="preserve">short SinTable[64] = {0, 401, 799, 1189, 1567, 1931, 2276, 2598, 2896, 3166, 3406, 3612, 3784, 3920, 4017, </v>
      </c>
    </row>
    <row r="21" spans="1:4" x14ac:dyDescent="0.25">
      <c r="A21">
        <f t="shared" si="2"/>
        <v>15</v>
      </c>
      <c r="B21">
        <f t="shared" si="3"/>
        <v>0.99518472667219682</v>
      </c>
      <c r="C21">
        <f t="shared" si="0"/>
        <v>4076</v>
      </c>
      <c r="D21" t="str">
        <f t="shared" si="1"/>
        <v xml:space="preserve">short SinTable[64] = {0, 401, 799, 1189, 1567, 1931, 2276, 2598, 2896, 3166, 3406, 3612, 3784, 3920, 4017, 4076, </v>
      </c>
    </row>
    <row r="22" spans="1:4" x14ac:dyDescent="0.25">
      <c r="A22">
        <f t="shared" si="2"/>
        <v>16</v>
      </c>
      <c r="B22">
        <f t="shared" si="3"/>
        <v>1</v>
      </c>
      <c r="C22">
        <f t="shared" si="0"/>
        <v>4096</v>
      </c>
      <c r="D22" t="str">
        <f t="shared" si="1"/>
        <v xml:space="preserve">short SinTable[64] = {0, 401, 799, 1189, 1567, 1931, 2276, 2598, 2896, 3166, 3406, 3612, 3784, 3920, 4017, 4076, 4096, </v>
      </c>
    </row>
    <row r="23" spans="1:4" x14ac:dyDescent="0.25">
      <c r="A23">
        <f t="shared" si="2"/>
        <v>17</v>
      </c>
      <c r="B23">
        <f t="shared" si="3"/>
        <v>0.99518472667219693</v>
      </c>
      <c r="C23">
        <f t="shared" si="0"/>
        <v>4076</v>
      </c>
      <c r="D23" t="str">
        <f t="shared" si="1"/>
        <v xml:space="preserve">short SinTable[64] = {0, 401, 799, 1189, 1567, 1931, 2276, 2598, 2896, 3166, 3406, 3612, 3784, 3920, 4017, 4076, 4096, 4076, </v>
      </c>
    </row>
    <row r="24" spans="1:4" x14ac:dyDescent="0.25">
      <c r="A24">
        <f t="shared" si="2"/>
        <v>18</v>
      </c>
      <c r="B24">
        <f t="shared" si="3"/>
        <v>0.98078528040323043</v>
      </c>
      <c r="C24">
        <f t="shared" si="0"/>
        <v>4017</v>
      </c>
      <c r="D24" t="str">
        <f t="shared" si="1"/>
        <v xml:space="preserve">short SinTable[64] = {0, 401, 799, 1189, 1567, 1931, 2276, 2598, 2896, 3166, 3406, 3612, 3784, 3920, 4017, 4076, 4096, 4076, 4017, </v>
      </c>
    </row>
    <row r="25" spans="1:4" x14ac:dyDescent="0.25">
      <c r="A25">
        <f t="shared" si="2"/>
        <v>19</v>
      </c>
      <c r="B25">
        <f t="shared" si="3"/>
        <v>0.95694033573220894</v>
      </c>
      <c r="C25">
        <f t="shared" si="0"/>
        <v>3920</v>
      </c>
      <c r="D25" t="str">
        <f t="shared" si="1"/>
        <v xml:space="preserve">short SinTable[64] = {0, 401, 799, 1189, 1567, 1931, 2276, 2598, 2896, 3166, 3406, 3612, 3784, 3920, 4017, 4076, 4096, 4076, 4017, 3920, </v>
      </c>
    </row>
    <row r="26" spans="1:4" x14ac:dyDescent="0.25">
      <c r="A26">
        <f t="shared" si="2"/>
        <v>20</v>
      </c>
      <c r="B26">
        <f t="shared" si="3"/>
        <v>0.92387953251128674</v>
      </c>
      <c r="C26">
        <f t="shared" si="0"/>
        <v>3784</v>
      </c>
      <c r="D26" t="str">
        <f t="shared" si="1"/>
        <v xml:space="preserve">short SinTable[64] = {0, 401, 799, 1189, 1567, 1931, 2276, 2598, 2896, 3166, 3406, 3612, 3784, 3920, 4017, 4076, 4096, 4076, 4017, 3920, 3784, </v>
      </c>
    </row>
    <row r="27" spans="1:4" x14ac:dyDescent="0.25">
      <c r="A27">
        <f t="shared" si="2"/>
        <v>21</v>
      </c>
      <c r="B27">
        <f t="shared" si="3"/>
        <v>0.88192126434835505</v>
      </c>
      <c r="C27">
        <f t="shared" si="0"/>
        <v>3612</v>
      </c>
      <c r="D27" t="str">
        <f t="shared" si="1"/>
        <v xml:space="preserve">short SinTable[64] = {0, 401, 799, 1189, 1567, 1931, 2276, 2598, 2896, 3166, 3406, 3612, 3784, 3920, 4017, 4076, 4096, 4076, 4017, 3920, 3784, 3612, </v>
      </c>
    </row>
    <row r="28" spans="1:4" x14ac:dyDescent="0.25">
      <c r="A28">
        <f t="shared" si="2"/>
        <v>22</v>
      </c>
      <c r="B28">
        <f t="shared" si="3"/>
        <v>0.83146961230254546</v>
      </c>
      <c r="C28">
        <f t="shared" si="0"/>
        <v>3406</v>
      </c>
      <c r="D28" t="str">
        <f t="shared" si="1"/>
        <v xml:space="preserve">short SinTable[64] = {0, 401, 799, 1189, 1567, 1931, 2276, 2598, 2896, 3166, 3406, 3612, 3784, 3920, 4017, 4076, 4096, 4076, 4017, 3920, 3784, 3612, 3406, </v>
      </c>
    </row>
    <row r="29" spans="1:4" x14ac:dyDescent="0.25">
      <c r="A29">
        <f t="shared" si="2"/>
        <v>23</v>
      </c>
      <c r="B29">
        <f t="shared" si="3"/>
        <v>0.7730104533627371</v>
      </c>
      <c r="C29">
        <f t="shared" si="0"/>
        <v>3166</v>
      </c>
      <c r="D29" t="str">
        <f t="shared" si="1"/>
        <v xml:space="preserve">short SinTable[64] = {0, 401, 799, 1189, 1567, 1931, 2276, 2598, 2896, 3166, 3406, 3612, 3784, 3920, 4017, 4076, 4096, 4076, 4017, 3920, 3784, 3612, 3406, 3166, </v>
      </c>
    </row>
    <row r="30" spans="1:4" x14ac:dyDescent="0.25">
      <c r="A30">
        <f t="shared" si="2"/>
        <v>24</v>
      </c>
      <c r="B30">
        <f t="shared" si="3"/>
        <v>0.70710678118654757</v>
      </c>
      <c r="C30">
        <f t="shared" si="0"/>
        <v>2896</v>
      </c>
      <c r="D30" t="str">
        <f t="shared" si="1"/>
        <v xml:space="preserve">short SinTable[64] = {0, 401, 799, 1189, 1567, 1931, 2276, 2598, 2896, 3166, 3406, 3612, 3784, 3920, 4017, 4076, 4096, 4076, 4017, 3920, 3784, 3612, 3406, 3166, 2896, </v>
      </c>
    </row>
    <row r="31" spans="1:4" x14ac:dyDescent="0.25">
      <c r="A31">
        <f t="shared" si="2"/>
        <v>25</v>
      </c>
      <c r="B31">
        <f t="shared" si="3"/>
        <v>0.63439328416364549</v>
      </c>
      <c r="C31">
        <f t="shared" si="0"/>
        <v>2598</v>
      </c>
      <c r="D31" t="str">
        <f t="shared" si="1"/>
        <v xml:space="preserve">short SinTable[64] = {0, 401, 799, 1189, 1567, 1931, 2276, 2598, 2896, 3166, 3406, 3612, 3784, 3920, 4017, 4076, 4096, 4076, 4017, 3920, 3784, 3612, 3406, 3166, 2896, 2598, </v>
      </c>
    </row>
    <row r="32" spans="1:4" x14ac:dyDescent="0.25">
      <c r="A32">
        <f t="shared" si="2"/>
        <v>26</v>
      </c>
      <c r="B32">
        <f t="shared" si="3"/>
        <v>0.55557023301960218</v>
      </c>
      <c r="C32">
        <f t="shared" si="0"/>
        <v>2276</v>
      </c>
      <c r="D32" t="str">
        <f t="shared" si="1"/>
        <v xml:space="preserve">short SinTable[64] = {0, 401, 799, 1189, 1567, 1931, 2276, 2598, 2896, 3166, 3406, 3612, 3784, 3920, 4017, 4076, 4096, 4076, 4017, 3920, 3784, 3612, 3406, 3166, 2896, 2598, 2276, </v>
      </c>
    </row>
    <row r="33" spans="1:4" x14ac:dyDescent="0.25">
      <c r="A33">
        <f t="shared" si="2"/>
        <v>27</v>
      </c>
      <c r="B33">
        <f t="shared" si="3"/>
        <v>0.47139673682599786</v>
      </c>
      <c r="C33">
        <f t="shared" si="0"/>
        <v>1931</v>
      </c>
      <c r="D33" t="str">
        <f t="shared" si="1"/>
        <v xml:space="preserve">short SinTable[64] = {0, 401, 799, 1189, 1567, 1931, 2276, 2598, 2896, 3166, 3406, 3612, 3784, 3920, 4017, 4076, 4096, 4076, 4017, 3920, 3784, 3612, 3406, 3166, 2896, 2598, 2276, 1931, </v>
      </c>
    </row>
    <row r="34" spans="1:4" x14ac:dyDescent="0.25">
      <c r="A34">
        <f t="shared" si="2"/>
        <v>28</v>
      </c>
      <c r="B34">
        <f t="shared" si="3"/>
        <v>0.38268343236508989</v>
      </c>
      <c r="C34">
        <f t="shared" si="0"/>
        <v>1567</v>
      </c>
      <c r="D34" t="str">
        <f t="shared" si="1"/>
        <v xml:space="preserve">short SinTable[64] = {0, 401, 799, 1189, 1567, 1931, 2276, 2598, 2896, 3166, 3406, 3612, 3784, 3920, 4017, 4076, 4096, 4076, 4017, 3920, 3784, 3612, 3406, 3166, 2896, 2598, 2276, 1931, 1567, </v>
      </c>
    </row>
    <row r="35" spans="1:4" x14ac:dyDescent="0.25">
      <c r="A35">
        <f t="shared" si="2"/>
        <v>29</v>
      </c>
      <c r="B35">
        <f t="shared" si="3"/>
        <v>0.29028467725446239</v>
      </c>
      <c r="C35">
        <f t="shared" si="0"/>
        <v>1189</v>
      </c>
      <c r="D35" t="str">
        <f t="shared" si="1"/>
        <v xml:space="preserve">short SinTable[64] = {0, 401, 799, 1189, 1567, 1931, 2276, 2598, 2896, 3166, 3406, 3612, 3784, 3920, 4017, 4076, 4096, 4076, 4017, 3920, 3784, 3612, 3406, 3166, 2896, 2598, 2276, 1931, 1567, 1189, </v>
      </c>
    </row>
    <row r="36" spans="1:4" x14ac:dyDescent="0.25">
      <c r="A36">
        <f t="shared" si="2"/>
        <v>30</v>
      </c>
      <c r="B36">
        <f t="shared" si="3"/>
        <v>0.19509032201612861</v>
      </c>
      <c r="C36">
        <f t="shared" si="0"/>
        <v>799</v>
      </c>
      <c r="D36" t="str">
        <f t="shared" si="1"/>
        <v xml:space="preserve">short SinTable[64] = {0, 401, 799, 1189, 1567, 1931, 2276, 2598, 2896, 3166, 3406, 3612, 3784, 3920, 4017, 4076, 4096, 4076, 4017, 3920, 3784, 3612, 3406, 3166, 2896, 2598, 2276, 1931, 1567, 1189, 799, </v>
      </c>
    </row>
    <row r="37" spans="1:4" x14ac:dyDescent="0.25">
      <c r="A37">
        <f t="shared" si="2"/>
        <v>31</v>
      </c>
      <c r="B37">
        <f t="shared" si="3"/>
        <v>9.8017140329560826E-2</v>
      </c>
      <c r="C37">
        <f t="shared" si="0"/>
        <v>401</v>
      </c>
      <c r="D37" t="str">
        <f t="shared" si="1"/>
        <v xml:space="preserve">short SinTable[64] = {0, 401, 799, 1189, 1567, 1931, 2276, 2598, 2896, 3166, 3406, 3612, 3784, 3920, 4017, 4076, 4096, 4076, 4017, 3920, 3784, 3612, 3406, 3166, 2896, 2598, 2276, 1931, 1567, 1189, 799, 401, </v>
      </c>
    </row>
    <row r="38" spans="1:4" x14ac:dyDescent="0.25">
      <c r="A38">
        <f t="shared" si="2"/>
        <v>32</v>
      </c>
      <c r="B38">
        <f t="shared" si="3"/>
        <v>1.22514845490862E-16</v>
      </c>
      <c r="C38">
        <f t="shared" si="0"/>
        <v>0</v>
      </c>
      <c r="D38" t="str">
        <f t="shared" si="1"/>
        <v xml:space="preserve">short SinTable[64] = {0, 401, 799, 1189, 1567, 1931, 2276, 2598, 2896, 3166, 3406, 3612, 3784, 3920, 4017, 4076, 4096, 4076, 4017, 3920, 3784, 3612, 3406, 3166, 2896, 2598, 2276, 1931, 1567, 1189, 799, 401, 0, </v>
      </c>
    </row>
    <row r="39" spans="1:4" x14ac:dyDescent="0.25">
      <c r="A39">
        <f t="shared" si="2"/>
        <v>33</v>
      </c>
      <c r="B39">
        <f t="shared" si="3"/>
        <v>-9.801714032956059E-2</v>
      </c>
      <c r="C39">
        <f t="shared" si="0"/>
        <v>-401</v>
      </c>
      <c r="D39" t="str">
        <f t="shared" si="1"/>
        <v xml:space="preserve">short SinTable[64] = {0, 401, 799, 1189, 1567, 1931, 2276, 2598, 2896, 3166, 3406, 3612, 3784, 3920, 4017, 4076, 4096, 4076, 4017, 3920, 3784, 3612, 3406, 3166, 2896, 2598, 2276, 1931, 1567, 1189, 799, 401, 0, -401, </v>
      </c>
    </row>
    <row r="40" spans="1:4" x14ac:dyDescent="0.25">
      <c r="A40">
        <f t="shared" si="2"/>
        <v>34</v>
      </c>
      <c r="B40">
        <f t="shared" si="3"/>
        <v>-0.19509032201612836</v>
      </c>
      <c r="C40">
        <f t="shared" si="0"/>
        <v>-799</v>
      </c>
      <c r="D40" t="str">
        <f t="shared" si="1"/>
        <v xml:space="preserve">short SinTable[64] = {0, 401, 799, 1189, 1567, 1931, 2276, 2598, 2896, 3166, 3406, 3612, 3784, 3920, 4017, 4076, 4096, 4076, 4017, 3920, 3784, 3612, 3406, 3166, 2896, 2598, 2276, 1931, 1567, 1189, 799, 401, 0, -401, -799, </v>
      </c>
    </row>
    <row r="41" spans="1:4" x14ac:dyDescent="0.25">
      <c r="A41">
        <f t="shared" si="2"/>
        <v>35</v>
      </c>
      <c r="B41">
        <f t="shared" si="3"/>
        <v>-0.29028467725446211</v>
      </c>
      <c r="C41">
        <f t="shared" si="0"/>
        <v>-1189</v>
      </c>
      <c r="D41" t="str">
        <f t="shared" si="1"/>
        <v xml:space="preserve">short SinTable[64] = {0, 401, 799, 1189, 1567, 1931, 2276, 2598, 2896, 3166, 3406, 3612, 3784, 3920, 4017, 4076, 4096, 4076, 4017, 3920, 3784, 3612, 3406, 3166, 2896, 2598, 2276, 1931, 1567, 1189, 799, 401, 0, -401, -799, -1189, </v>
      </c>
    </row>
    <row r="42" spans="1:4" x14ac:dyDescent="0.25">
      <c r="A42">
        <f t="shared" si="2"/>
        <v>36</v>
      </c>
      <c r="B42">
        <f t="shared" si="3"/>
        <v>-0.38268343236508967</v>
      </c>
      <c r="C42">
        <f t="shared" si="0"/>
        <v>-1567</v>
      </c>
      <c r="D42" t="str">
        <f t="shared" si="1"/>
        <v xml:space="preserve">short SinTable[64] = {0, 401, 799, 1189, 1567, 1931, 2276, 2598, 2896, 3166, 3406, 3612, 3784, 3920, 4017, 4076, 4096, 4076, 4017, 3920, 3784, 3612, 3406, 3166, 2896, 2598, 2276, 1931, 1567, 1189, 799, 401, 0, -401, -799, -1189, -1567, </v>
      </c>
    </row>
    <row r="43" spans="1:4" x14ac:dyDescent="0.25">
      <c r="A43">
        <f t="shared" si="2"/>
        <v>37</v>
      </c>
      <c r="B43">
        <f t="shared" si="3"/>
        <v>-0.47139673682599764</v>
      </c>
      <c r="C43">
        <f t="shared" si="0"/>
        <v>-1931</v>
      </c>
      <c r="D43" t="str">
        <f t="shared" si="1"/>
        <v xml:space="preserve">short SinTable[64] = {0, 401, 799, 1189, 1567, 1931, 2276, 2598, 2896, 3166, 3406, 3612, 3784, 3920, 4017, 4076, 4096, 4076, 4017, 3920, 3784, 3612, 3406, 3166, 2896, 2598, 2276, 1931, 1567, 1189, 799, 401, 0, -401, -799, -1189, -1567, -1931, </v>
      </c>
    </row>
    <row r="44" spans="1:4" x14ac:dyDescent="0.25">
      <c r="A44">
        <f t="shared" si="2"/>
        <v>38</v>
      </c>
      <c r="B44">
        <f t="shared" si="3"/>
        <v>-0.55557023301960196</v>
      </c>
      <c r="C44">
        <f t="shared" si="0"/>
        <v>-2276</v>
      </c>
      <c r="D44" t="str">
        <f t="shared" si="1"/>
        <v xml:space="preserve">short SinTable[64] = {0, 401, 799, 1189, 1567, 1931, 2276, 2598, 2896, 3166, 3406, 3612, 3784, 3920, 4017, 4076, 4096, 4076, 4017, 3920, 3784, 3612, 3406, 3166, 2896, 2598, 2276, 1931, 1567, 1189, 799, 401, 0, -401, -799, -1189, -1567, -1931, -2276, </v>
      </c>
    </row>
    <row r="45" spans="1:4" x14ac:dyDescent="0.25">
      <c r="A45">
        <f t="shared" si="2"/>
        <v>39</v>
      </c>
      <c r="B45">
        <f t="shared" si="3"/>
        <v>-0.63439328416364527</v>
      </c>
      <c r="C45">
        <f t="shared" si="0"/>
        <v>-2598</v>
      </c>
      <c r="D45" t="str">
        <f t="shared" si="1"/>
        <v xml:space="preserve">short SinTable[64] = {0, 401, 799, 1189, 1567, 1931, 2276, 2598, 2896, 3166, 3406, 3612, 3784, 3920, 4017, 4076, 4096, 4076, 4017, 3920, 3784, 3612, 3406, 3166, 2896, 2598, 2276, 1931, 1567, 1189, 799, 401, 0, -401, -799, -1189, -1567, -1931, -2276, -2598, </v>
      </c>
    </row>
    <row r="46" spans="1:4" x14ac:dyDescent="0.25">
      <c r="A46">
        <f t="shared" si="2"/>
        <v>40</v>
      </c>
      <c r="B46">
        <f t="shared" si="3"/>
        <v>-0.70710678118654746</v>
      </c>
      <c r="C46">
        <f t="shared" si="0"/>
        <v>-2896</v>
      </c>
      <c r="D46" t="str">
        <f t="shared" si="1"/>
        <v xml:space="preserve">short SinTable[64] = {0, 401, 799, 1189, 1567, 1931, 2276, 2598, 2896, 3166, 3406, 3612, 3784, 3920, 4017, 4076, 4096, 4076, 4017, 3920, 3784, 3612, 3406, 3166, 2896, 2598, 2276, 1931, 1567, 1189, 799, 401, 0, -401, -799, -1189, -1567, -1931, -2276, -2598, -2896, </v>
      </c>
    </row>
    <row r="47" spans="1:4" x14ac:dyDescent="0.25">
      <c r="A47">
        <f t="shared" si="2"/>
        <v>41</v>
      </c>
      <c r="B47">
        <f t="shared" si="3"/>
        <v>-0.77301045336273666</v>
      </c>
      <c r="C47">
        <f t="shared" si="0"/>
        <v>-3166</v>
      </c>
      <c r="D47" t="str">
        <f t="shared" si="1"/>
        <v xml:space="preserve">short SinTable[64] = {0, 401, 799, 1189, 1567, 1931, 2276, 2598, 2896, 3166, 3406, 3612, 3784, 3920, 4017, 4076, 4096, 4076, 4017, 3920, 3784, 3612, 3406, 3166, 2896, 2598, 2276, 1931, 1567, 1189, 799, 401, 0, -401, -799, -1189, -1567, -1931, -2276, -2598, -2896, -3166, </v>
      </c>
    </row>
    <row r="48" spans="1:4" x14ac:dyDescent="0.25">
      <c r="A48">
        <f t="shared" si="2"/>
        <v>42</v>
      </c>
      <c r="B48">
        <f t="shared" si="3"/>
        <v>-0.83146961230254524</v>
      </c>
      <c r="C48">
        <f t="shared" si="0"/>
        <v>-3406</v>
      </c>
      <c r="D48" t="str">
        <f t="shared" si="1"/>
        <v xml:space="preserve">short SinTable[64] = {0, 401, 799, 1189, 1567, 1931, 2276, 2598, 2896, 3166, 3406, 3612, 3784, 3920, 4017, 4076, 4096, 4076, 4017, 3920, 3784, 3612, 3406, 3166, 2896, 2598, 2276, 1931, 1567, 1189, 799, 401, 0, -401, -799, -1189, -1567, -1931, -2276, -2598, -2896, -3166, -3406, </v>
      </c>
    </row>
    <row r="49" spans="1:4" x14ac:dyDescent="0.25">
      <c r="A49">
        <f t="shared" si="2"/>
        <v>43</v>
      </c>
      <c r="B49">
        <f t="shared" si="3"/>
        <v>-0.88192126434835494</v>
      </c>
      <c r="C49">
        <f t="shared" si="0"/>
        <v>-3612</v>
      </c>
      <c r="D49" t="str">
        <f t="shared" si="1"/>
        <v xml:space="preserve">short SinTable[64] = {0, 401, 799, 1189, 1567, 1931, 2276, 2598, 2896, 3166, 3406, 3612, 3784, 3920, 4017, 4076, 4096, 4076, 4017, 3920, 3784, 3612, 3406, 3166, 2896, 2598, 2276, 1931, 1567, 1189, 799, 401, 0, -401, -799, -1189, -1567, -1931, -2276, -2598, -2896, -3166, -3406, -3612, </v>
      </c>
    </row>
    <row r="50" spans="1:4" x14ac:dyDescent="0.25">
      <c r="A50">
        <f t="shared" si="2"/>
        <v>44</v>
      </c>
      <c r="B50">
        <f t="shared" si="3"/>
        <v>-0.92387953251128652</v>
      </c>
      <c r="C50">
        <f t="shared" si="0"/>
        <v>-3784</v>
      </c>
      <c r="D50" t="str">
        <f t="shared" si="1"/>
        <v xml:space="preserve">short SinTable[64] = {0, 401, 799, 1189, 1567, 1931, 2276, 2598, 2896, 3166, 3406, 3612, 3784, 3920, 4017, 4076, 4096, 4076, 4017, 3920, 3784, 3612, 3406, 3166, 2896, 2598, 2276, 1931, 1567, 1189, 799, 401, 0, -401, -799, -1189, -1567, -1931, -2276, -2598, -2896, -3166, -3406, -3612, -3784, </v>
      </c>
    </row>
    <row r="51" spans="1:4" x14ac:dyDescent="0.25">
      <c r="A51">
        <f t="shared" si="2"/>
        <v>45</v>
      </c>
      <c r="B51">
        <f t="shared" si="3"/>
        <v>-0.95694033573220882</v>
      </c>
      <c r="C51">
        <f t="shared" si="0"/>
        <v>-3920</v>
      </c>
      <c r="D51" t="str">
        <f t="shared" si="1"/>
        <v xml:space="preserve">short SinTable[64] = {0, 401, 799, 1189, 1567, 1931, 2276, 2598, 2896, 3166, 3406, 3612, 3784, 3920, 4017, 4076, 4096, 4076, 4017, 3920, 3784, 3612, 3406, 3166, 2896, 2598, 2276, 1931, 1567, 1189, 799, 401, 0, -401, -799, -1189, -1567, -1931, -2276, -2598, -2896, -3166, -3406, -3612, -3784, -3920, </v>
      </c>
    </row>
    <row r="52" spans="1:4" x14ac:dyDescent="0.25">
      <c r="A52">
        <f t="shared" si="2"/>
        <v>46</v>
      </c>
      <c r="B52">
        <f t="shared" si="3"/>
        <v>-0.98078528040323032</v>
      </c>
      <c r="C52">
        <f t="shared" si="0"/>
        <v>-4017</v>
      </c>
      <c r="D52" t="str">
        <f t="shared" si="1"/>
        <v xml:space="preserve">short SinTable[64] = {0, 401, 799, 1189, 1567, 1931, 2276, 2598, 2896, 3166, 3406, 3612, 3784, 3920, 4017, 4076, 4096, 4076, 4017, 3920, 3784, 3612, 3406, 3166, 2896, 2598, 2276, 1931, 1567, 1189, 799, 401, 0, -401, -799, -1189, -1567, -1931, -2276, -2598, -2896, -3166, -3406, -3612, -3784, -3920, -4017, </v>
      </c>
    </row>
    <row r="53" spans="1:4" x14ac:dyDescent="0.25">
      <c r="A53">
        <f t="shared" si="2"/>
        <v>47</v>
      </c>
      <c r="B53">
        <f t="shared" si="3"/>
        <v>-0.99518472667219693</v>
      </c>
      <c r="C53">
        <f t="shared" si="0"/>
        <v>-4076</v>
      </c>
      <c r="D53" t="str">
        <f t="shared" si="1"/>
        <v xml:space="preserve">short SinTable[64] = {0, 401, 799, 1189, 1567, 1931, 2276, 2598, 2896, 3166, 3406, 3612, 3784, 3920, 4017, 4076, 4096, 4076, 4017, 3920, 3784, 3612, 3406, 3166, 2896, 2598, 2276, 1931, 1567, 1189, 799, 401, 0, -401, -799, -1189, -1567, -1931, -2276, -2598, -2896, -3166, -3406, -3612, -3784, -3920, -4017, -4076, </v>
      </c>
    </row>
    <row r="54" spans="1:4" x14ac:dyDescent="0.25">
      <c r="A54">
        <f t="shared" si="2"/>
        <v>48</v>
      </c>
      <c r="B54">
        <f t="shared" si="3"/>
        <v>-1</v>
      </c>
      <c r="C54">
        <f t="shared" si="0"/>
        <v>-4096</v>
      </c>
      <c r="D54" t="str">
        <f t="shared" si="1"/>
        <v xml:space="preserve">short SinTable[64] = {0, 401, 799, 1189, 1567, 1931, 2276, 2598, 2896, 3166, 3406, 3612, 3784, 3920, 4017, 4076, 4096, 4076, 4017, 3920, 3784, 3612, 3406, 3166, 2896, 2598, 2276, 1931, 1567, 1189, 799, 401, 0, -401, -799, -1189, -1567, -1931, -2276, -2598, -2896, -3166, -3406, -3612, -3784, -3920, -4017, -4076, -4096, </v>
      </c>
    </row>
    <row r="55" spans="1:4" x14ac:dyDescent="0.25">
      <c r="A55">
        <f t="shared" si="2"/>
        <v>49</v>
      </c>
      <c r="B55">
        <f t="shared" si="3"/>
        <v>-0.99518472667219693</v>
      </c>
      <c r="C55">
        <f t="shared" si="0"/>
        <v>-4076</v>
      </c>
      <c r="D55" t="str">
        <f t="shared" si="1"/>
        <v xml:space="preserve">short SinTable[64] = {0, 401, 799, 1189, 1567, 1931, 2276, 2598, 2896, 3166, 3406, 3612, 3784, 3920, 4017, 4076, 4096, 4076, 4017, 3920, 3784, 3612, 3406, 3166, 2896, 2598, 2276, 1931, 1567, 1189, 799, 401, 0, -401, -799, -1189, -1567, -1931, -2276, -2598, -2896, -3166, -3406, -3612, -3784, -3920, -4017, -4076, -4096, -4076, </v>
      </c>
    </row>
    <row r="56" spans="1:4" x14ac:dyDescent="0.25">
      <c r="A56">
        <f t="shared" si="2"/>
        <v>50</v>
      </c>
      <c r="B56">
        <f t="shared" si="3"/>
        <v>-0.98078528040323043</v>
      </c>
      <c r="C56">
        <f t="shared" si="0"/>
        <v>-4017</v>
      </c>
      <c r="D56" t="str">
        <f t="shared" si="1"/>
        <v xml:space="preserve">short SinTable[64] = {0, 401, 799, 1189, 1567, 1931, 2276, 2598, 2896, 3166, 3406, 3612, 3784, 3920, 4017, 4076, 4096, 4076, 4017, 3920, 3784, 3612, 3406, 3166, 2896, 2598, 2276, 1931, 1567, 1189, 799, 401, 0, -401, -799, -1189, -1567, -1931, -2276, -2598, -2896, -3166, -3406, -3612, -3784, -3920, -4017, -4076, -4096, -4076, -4017, </v>
      </c>
    </row>
    <row r="57" spans="1:4" x14ac:dyDescent="0.25">
      <c r="A57">
        <f t="shared" si="2"/>
        <v>51</v>
      </c>
      <c r="B57">
        <f t="shared" si="3"/>
        <v>-0.95694033573220894</v>
      </c>
      <c r="C57">
        <f t="shared" si="0"/>
        <v>-3920</v>
      </c>
      <c r="D57" t="str">
        <f t="shared" si="1"/>
        <v xml:space="preserve">short SinTable[64] = {0, 401, 799, 1189, 1567, 1931, 2276, 2598, 2896, 3166, 3406, 3612, 3784, 3920, 4017, 4076, 4096, 4076, 4017, 3920, 3784, 3612, 3406, 3166, 2896, 2598, 2276, 1931, 1567, 1189, 799, 401, 0, -401, -799, -1189, -1567, -1931, -2276, -2598, -2896, -3166, -3406, -3612, -3784, -3920, -4017, -4076, -4096, -4076, -4017, -3920, </v>
      </c>
    </row>
    <row r="58" spans="1:4" x14ac:dyDescent="0.25">
      <c r="A58">
        <f t="shared" si="2"/>
        <v>52</v>
      </c>
      <c r="B58">
        <f t="shared" si="3"/>
        <v>-0.92387953251128663</v>
      </c>
      <c r="C58">
        <f t="shared" si="0"/>
        <v>-3784</v>
      </c>
      <c r="D58" t="str">
        <f t="shared" si="1"/>
        <v xml:space="preserve">short SinTable[64] = {0, 401, 799, 1189, 1567, 1931, 2276, 2598, 2896, 3166, 3406, 3612, 3784, 3920, 4017, 4076, 4096, 4076, 4017, 3920, 3784, 3612, 3406, 3166, 2896, 2598, 2276, 1931, 1567, 1189, 799, 401, 0, -401, -799, -1189, -1567, -1931, -2276, -2598, -2896, -3166, -3406, -3612, -3784, -3920, -4017, -4076, -4096, -4076, -4017, -3920, -3784, </v>
      </c>
    </row>
    <row r="59" spans="1:4" x14ac:dyDescent="0.25">
      <c r="A59">
        <f t="shared" si="2"/>
        <v>53</v>
      </c>
      <c r="B59">
        <f t="shared" si="3"/>
        <v>-0.88192126434835505</v>
      </c>
      <c r="C59">
        <f t="shared" si="0"/>
        <v>-3612</v>
      </c>
      <c r="D59" t="str">
        <f t="shared" si="1"/>
        <v xml:space="preserve">short SinTable[64] = {0, 401, 799, 1189, 1567, 1931, 2276, 2598, 2896, 3166, 3406, 3612, 3784, 3920, 4017, 4076, 4096, 4076, 4017, 3920, 3784, 3612, 3406, 3166, 2896, 2598, 2276, 1931, 1567, 1189, 799, 401, 0, -401, -799, -1189, -1567, -1931, -2276, -2598, -2896, -3166, -3406, -3612, -3784, -3920, -4017, -4076, -4096, -4076, -4017, -3920, -3784, -3612, </v>
      </c>
    </row>
    <row r="60" spans="1:4" x14ac:dyDescent="0.25">
      <c r="A60">
        <f t="shared" si="2"/>
        <v>54</v>
      </c>
      <c r="B60">
        <f t="shared" si="3"/>
        <v>-0.83146961230254546</v>
      </c>
      <c r="C60">
        <f t="shared" si="0"/>
        <v>-3406</v>
      </c>
      <c r="D60" t="str">
        <f t="shared" si="1"/>
        <v xml:space="preserve">short SinTable[64] = {0, 401, 799, 1189, 1567, 1931, 2276, 2598, 2896, 3166, 3406, 3612, 3784, 3920, 4017, 4076, 4096, 4076, 4017, 3920, 3784, 3612, 3406, 3166, 2896, 2598, 2276, 1931, 1567, 1189, 799, 401, 0, -401, -799, -1189, -1567, -1931, -2276, -2598, -2896, -3166, -3406, -3612, -3784, -3920, -4017, -4076, -4096, -4076, -4017, -3920, -3784, -3612, -3406, </v>
      </c>
    </row>
    <row r="61" spans="1:4" x14ac:dyDescent="0.25">
      <c r="A61">
        <f t="shared" si="2"/>
        <v>55</v>
      </c>
      <c r="B61">
        <f t="shared" si="3"/>
        <v>-0.77301045336273688</v>
      </c>
      <c r="C61">
        <f t="shared" si="0"/>
        <v>-3166</v>
      </c>
      <c r="D61" t="str">
        <f t="shared" si="1"/>
        <v xml:space="preserve">short SinTable[64] = {0, 401, 799, 1189, 1567, 1931, 2276, 2598, 2896, 3166, 3406, 3612, 3784, 3920, 4017, 4076, 4096, 4076, 4017, 3920, 3784, 3612, 3406, 3166, 2896, 2598, 2276, 1931, 1567, 1189, 799, 401, 0, -401, -799, -1189, -1567, -1931, -2276, -2598, -2896, -3166, -3406, -3612, -3784, -3920, -4017, -4076, -4096, -4076, -4017, -3920, -3784, -3612, -3406, -3166, </v>
      </c>
    </row>
    <row r="62" spans="1:4" x14ac:dyDescent="0.25">
      <c r="A62">
        <f t="shared" si="2"/>
        <v>56</v>
      </c>
      <c r="B62">
        <f t="shared" si="3"/>
        <v>-0.70710678118654768</v>
      </c>
      <c r="C62">
        <f t="shared" si="0"/>
        <v>-2896</v>
      </c>
      <c r="D62" t="str">
        <f t="shared" si="1"/>
        <v xml:space="preserve">short SinTable[64] = {0, 401, 799, 1189, 1567, 1931, 2276, 2598, 2896, 3166, 3406, 3612, 3784, 3920, 4017, 4076, 4096, 4076, 4017, 3920, 3784, 3612, 3406, 3166, 2896, 2598, 2276, 1931, 1567, 1189, 799, 401, 0, -401, -799, -1189, -1567, -1931, -2276, -2598, -2896, -3166, -3406, -3612, -3784, -3920, -4017, -4076, -4096, -4076, -4017, -3920, -3784, -3612, -3406, -3166, -2896, </v>
      </c>
    </row>
    <row r="63" spans="1:4" x14ac:dyDescent="0.25">
      <c r="A63">
        <f t="shared" si="2"/>
        <v>57</v>
      </c>
      <c r="B63">
        <f t="shared" si="3"/>
        <v>-0.63439328416364593</v>
      </c>
      <c r="C63">
        <f t="shared" si="0"/>
        <v>-2598</v>
      </c>
      <c r="D63" t="str">
        <f t="shared" si="1"/>
        <v xml:space="preserve">short SinTable[64] = {0, 401, 799, 1189, 1567, 1931, 2276, 2598, 2896, 3166, 3406, 3612, 3784, 3920, 4017, 4076, 4096, 4076, 4017, 3920, 3784, 3612, 3406, 3166, 2896, 2598, 2276, 1931, 1567, 1189, 799, 401, 0, -401, -799, -1189, -1567, -1931, -2276, -2598, -2896, -3166, -3406, -3612, -3784, -3920, -4017, -4076, -4096, -4076, -4017, -3920, -3784, -3612, -3406, -3166, -2896, -2598, </v>
      </c>
    </row>
    <row r="64" spans="1:4" x14ac:dyDescent="0.25">
      <c r="A64">
        <f t="shared" si="2"/>
        <v>58</v>
      </c>
      <c r="B64">
        <f t="shared" si="3"/>
        <v>-0.55557023301960218</v>
      </c>
      <c r="C64">
        <f t="shared" si="0"/>
        <v>-2276</v>
      </c>
      <c r="D64" t="str">
        <f t="shared" si="1"/>
        <v xml:space="preserve">short SinTable[64] = {0, 401, 799, 1189, 1567, 1931, 2276, 2598, 2896, 3166, 3406, 3612, 3784, 3920, 4017, 4076, 4096, 4076, 4017, 3920, 3784, 3612, 3406, 3166, 2896, 2598, 2276, 1931, 1567, 1189, 799, 401, 0, -401, -799, -1189, -1567, -1931, -2276, -2598, -2896, -3166, -3406, -3612, -3784, -3920, -4017, -4076, -4096, -4076, -4017, -3920, -3784, -3612, -3406, -3166, -2896, -2598, -2276, </v>
      </c>
    </row>
    <row r="65" spans="1:4" x14ac:dyDescent="0.25">
      <c r="A65">
        <f t="shared" si="2"/>
        <v>59</v>
      </c>
      <c r="B65">
        <f t="shared" si="3"/>
        <v>-0.47139673682599792</v>
      </c>
      <c r="C65">
        <f t="shared" si="0"/>
        <v>-1931</v>
      </c>
      <c r="D65" t="str">
        <f t="shared" si="1"/>
        <v xml:space="preserve">short SinTable[64] = {0, 401, 799, 1189, 1567, 1931, 2276, 2598, 2896, 3166, 3406, 3612, 3784, 3920, 4017, 4076, 4096, 4076, 4017, 3920, 3784, 3612, 3406, 3166, 2896, 2598, 2276, 1931, 1567, 1189, 799, 401, 0, -401, -799, -1189, -1567, -1931, -2276, -2598, -2896, -3166, -3406, -3612, -3784, -3920, -4017, -4076, -4096, -4076, -4017, -3920, -3784, -3612, -3406, -3166, -2896, -2598, -2276, -1931, </v>
      </c>
    </row>
    <row r="66" spans="1:4" x14ac:dyDescent="0.25">
      <c r="A66">
        <f t="shared" si="2"/>
        <v>60</v>
      </c>
      <c r="B66">
        <f t="shared" si="3"/>
        <v>-0.38268343236509039</v>
      </c>
      <c r="C66">
        <f t="shared" si="0"/>
        <v>-1567</v>
      </c>
      <c r="D66" t="str">
        <f t="shared" si="1"/>
        <v xml:space="preserve">short SinTable[64] = {0, 401, 799, 1189, 1567, 1931, 2276, 2598, 2896, 3166, 3406, 3612, 3784, 3920, 4017, 4076, 4096, 4076, 4017, 3920, 3784, 3612, 3406, 3166, 2896, 2598, 2276, 1931, 1567, 1189, 799, 401, 0, -401, -799, -1189, -1567, -1931, -2276, -2598, -2896, -3166, -3406, -3612, -3784, -3920, -4017, -4076, -4096, -4076, -4017, -3920, -3784, -3612, -3406, -3166, -2896, -2598, -2276, -1931, -1567, </v>
      </c>
    </row>
    <row r="67" spans="1:4" x14ac:dyDescent="0.25">
      <c r="A67">
        <f t="shared" si="2"/>
        <v>61</v>
      </c>
      <c r="B67">
        <f t="shared" si="3"/>
        <v>-0.2902846772544625</v>
      </c>
      <c r="C67">
        <f t="shared" si="0"/>
        <v>-1189</v>
      </c>
      <c r="D67" t="str">
        <f t="shared" si="1"/>
        <v xml:space="preserve">short SinTable[64] = {0, 401, 799, 1189, 1567, 1931, 2276, 2598, 2896, 3166, 3406, 3612, 3784, 3920, 4017, 4076, 4096, 4076, 4017, 3920, 3784, 3612, 3406, 3166, 2896, 2598, 2276, 1931, 1567, 1189, 799, 401, 0, -401, -799, -1189, -1567, -1931, -2276, -2598, -2896, -3166, -3406, -3612, -3784, -3920, -4017, -4076, -4096, -4076, -4017, -3920, -3784, -3612, -3406, -3166, -2896, -2598, -2276, -1931, -1567, -1189, </v>
      </c>
    </row>
    <row r="68" spans="1:4" x14ac:dyDescent="0.25">
      <c r="A68">
        <f t="shared" si="2"/>
        <v>62</v>
      </c>
      <c r="B68">
        <f t="shared" si="3"/>
        <v>-0.19509032201612872</v>
      </c>
      <c r="C68">
        <f t="shared" si="0"/>
        <v>-799</v>
      </c>
      <c r="D68" t="str">
        <f t="shared" si="1"/>
        <v xml:space="preserve">short SinTable[64] = {0, 401, 799, 1189, 1567, 1931, 2276, 2598, 2896, 3166, 3406, 3612, 3784, 3920, 4017, 4076, 4096, 4076, 4017, 3920, 3784, 3612, 3406, 3166, 2896, 2598, 2276, 1931, 1567, 1189, 799, 401, 0, -401, -799, -1189, -1567, -1931, -2276, -2598, -2896, -3166, -3406, -3612, -3784, -3920, -4017, -4076, -4096, -4076, -4017, -3920, -3784, -3612, -3406, -3166, -2896, -2598, -2276, -1931, -1567, -1189, -799, </v>
      </c>
    </row>
    <row r="69" spans="1:4" x14ac:dyDescent="0.25">
      <c r="A69">
        <f t="shared" si="2"/>
        <v>63</v>
      </c>
      <c r="B69">
        <f t="shared" si="3"/>
        <v>-9.8017140329560506E-2</v>
      </c>
      <c r="C69">
        <f t="shared" si="0"/>
        <v>-401</v>
      </c>
      <c r="D69" t="str">
        <f>CONCATENATE(D68,TEXT(C69,0)," }; ")</f>
        <v xml:space="preserve">short SinTable[64] = {0, 401, 799, 1189, 1567, 1931, 2276, 2598, 2896, 3166, 3406, 3612, 3784, 3920, 4017, 4076, 4096, 4076, 4017, 3920, 3784, 3612, 3406, 3166, 2896, 2598, 2276, 1931, 1567, 1189, 799, 401, 0, -401, -799, -1189, -1567, -1931, -2276, -2598, -2896, -3166, -3406, -3612, -3784, -3920, -4017, -4076, -4096, -4076, -4017, -3920, -3784, -3612, -3406, -3166, -2896, -2598, -2276, -1931, -1567, -1189, -799, -401 }; 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54AC-9697-456A-B204-AEE756D20D6E}">
  <dimension ref="A1:D485"/>
  <sheetViews>
    <sheetView tabSelected="1" zoomScale="145" zoomScaleNormal="145" workbookViewId="0">
      <pane ySplit="5205" topLeftCell="A480" activePane="bottomLeft"/>
      <selection activeCell="C1" sqref="C1"/>
      <selection pane="bottomLeft" activeCell="D485" sqref="D485"/>
    </sheetView>
  </sheetViews>
  <sheetFormatPr baseColWidth="10" defaultRowHeight="15" x14ac:dyDescent="0.25"/>
  <cols>
    <col min="2" max="2" width="18" customWidth="1"/>
    <col min="3" max="3" width="16.42578125" customWidth="1"/>
  </cols>
  <sheetData>
    <row r="1" spans="1:4" x14ac:dyDescent="0.25">
      <c r="A1" t="s">
        <v>0</v>
      </c>
      <c r="B1">
        <v>1</v>
      </c>
    </row>
    <row r="2" spans="1:4" x14ac:dyDescent="0.25">
      <c r="A2" t="s">
        <v>1</v>
      </c>
      <c r="B2">
        <v>480</v>
      </c>
    </row>
    <row r="5" spans="1:4" x14ac:dyDescent="0.25">
      <c r="A5" t="s">
        <v>2</v>
      </c>
      <c r="B5" t="s">
        <v>3</v>
      </c>
      <c r="C5" t="s">
        <v>4</v>
      </c>
      <c r="D5" t="s">
        <v>6</v>
      </c>
    </row>
    <row r="6" spans="1:4" x14ac:dyDescent="0.25">
      <c r="A6">
        <v>0</v>
      </c>
      <c r="B6">
        <f>SIN(2*PI()*A6*$B$1/$B$2)</f>
        <v>0</v>
      </c>
      <c r="C6">
        <f>ROUND(2^12*B6,0)</f>
        <v>0</v>
      </c>
      <c r="D6" t="str">
        <f>CONCATENATE(D5,TEXT(C6,0),", ")</f>
        <v xml:space="preserve">short SinTable[480] = {0, </v>
      </c>
    </row>
    <row r="7" spans="1:4" x14ac:dyDescent="0.25">
      <c r="A7">
        <f>A6+1</f>
        <v>1</v>
      </c>
      <c r="B7">
        <f>SIN(2*PI()*A7*$B$1/$B$2)</f>
        <v>1.308959557134444E-2</v>
      </c>
      <c r="C7">
        <f t="shared" ref="C7" si="0">ROUND(2^12*B7,0)</f>
        <v>54</v>
      </c>
      <c r="D7" t="str">
        <f t="shared" ref="D7" si="1">CONCATENATE(D6,TEXT(C7,0),", ")</f>
        <v xml:space="preserve">short SinTable[480] = {0, 54, </v>
      </c>
    </row>
    <row r="8" spans="1:4" x14ac:dyDescent="0.25">
      <c r="A8">
        <f t="shared" ref="A8:A71" si="2">A7+1</f>
        <v>2</v>
      </c>
      <c r="B8">
        <f t="shared" ref="B8:B71" si="3">SIN(2*PI()*A8*$B$1/$B$2)</f>
        <v>2.6176948307873149E-2</v>
      </c>
      <c r="C8">
        <f t="shared" ref="C8:C71" si="4">ROUND(2^12*B8,0)</f>
        <v>107</v>
      </c>
      <c r="D8" t="str">
        <f t="shared" ref="D8:D71" si="5">CONCATENATE(D7,TEXT(C8,0),", ")</f>
        <v xml:space="preserve">short SinTable[480] = {0, 54, 107, </v>
      </c>
    </row>
    <row r="9" spans="1:4" x14ac:dyDescent="0.25">
      <c r="A9">
        <f t="shared" si="2"/>
        <v>3</v>
      </c>
      <c r="B9">
        <f t="shared" si="3"/>
        <v>3.925981575906861E-2</v>
      </c>
      <c r="C9">
        <f t="shared" si="4"/>
        <v>161</v>
      </c>
      <c r="D9" t="str">
        <f t="shared" si="5"/>
        <v xml:space="preserve">short SinTable[480] = {0, 54, 107, 161, </v>
      </c>
    </row>
    <row r="10" spans="1:4" x14ac:dyDescent="0.25">
      <c r="A10">
        <f t="shared" si="2"/>
        <v>4</v>
      </c>
      <c r="B10">
        <f t="shared" si="3"/>
        <v>5.2335956242943828E-2</v>
      </c>
      <c r="C10">
        <f t="shared" si="4"/>
        <v>214</v>
      </c>
      <c r="D10" t="str">
        <f t="shared" si="5"/>
        <v xml:space="preserve">short SinTable[480] = {0, 54, 107, 161, 214, </v>
      </c>
    </row>
    <row r="11" spans="1:4" x14ac:dyDescent="0.25">
      <c r="A11">
        <f t="shared" si="2"/>
        <v>5</v>
      </c>
      <c r="B11">
        <f t="shared" si="3"/>
        <v>6.5403129230143062E-2</v>
      </c>
      <c r="C11">
        <f t="shared" si="4"/>
        <v>268</v>
      </c>
      <c r="D11" t="str">
        <f t="shared" si="5"/>
        <v xml:space="preserve">short SinTable[480] = {0, 54, 107, 161, 214, 268, </v>
      </c>
    </row>
    <row r="12" spans="1:4" x14ac:dyDescent="0.25">
      <c r="A12">
        <f t="shared" si="2"/>
        <v>6</v>
      </c>
      <c r="B12">
        <f t="shared" si="3"/>
        <v>7.8459095727844944E-2</v>
      </c>
      <c r="C12">
        <f t="shared" si="4"/>
        <v>321</v>
      </c>
      <c r="D12" t="str">
        <f t="shared" si="5"/>
        <v xml:space="preserve">short SinTable[480] = {0, 54, 107, 161, 214, 268, 321, </v>
      </c>
    </row>
    <row r="13" spans="1:4" x14ac:dyDescent="0.25">
      <c r="A13">
        <f t="shared" si="2"/>
        <v>7</v>
      </c>
      <c r="B13">
        <f t="shared" si="3"/>
        <v>9.1501618663402381E-2</v>
      </c>
      <c r="C13">
        <f t="shared" si="4"/>
        <v>375</v>
      </c>
      <c r="D13" t="str">
        <f t="shared" si="5"/>
        <v xml:space="preserve">short SinTable[480] = {0, 54, 107, 161, 214, 268, 321, 375, </v>
      </c>
    </row>
    <row r="14" spans="1:4" x14ac:dyDescent="0.25">
      <c r="A14">
        <f t="shared" si="2"/>
        <v>8</v>
      </c>
      <c r="B14">
        <f t="shared" si="3"/>
        <v>0.10452846326765346</v>
      </c>
      <c r="C14">
        <f t="shared" si="4"/>
        <v>428</v>
      </c>
      <c r="D14" t="str">
        <f t="shared" si="5"/>
        <v xml:space="preserve">short SinTable[480] = {0, 54, 107, 161, 214, 268, 321, 375, 428, </v>
      </c>
    </row>
    <row r="15" spans="1:4" x14ac:dyDescent="0.25">
      <c r="A15">
        <f t="shared" si="2"/>
        <v>9</v>
      </c>
      <c r="B15">
        <f t="shared" si="3"/>
        <v>0.11753739745783764</v>
      </c>
      <c r="C15">
        <f t="shared" si="4"/>
        <v>481</v>
      </c>
      <c r="D15" t="str">
        <f t="shared" si="5"/>
        <v xml:space="preserve">short SinTable[480] = {0, 54, 107, 161, 214, 268, 321, 375, 428, 481, </v>
      </c>
    </row>
    <row r="16" spans="1:4" x14ac:dyDescent="0.25">
      <c r="A16">
        <f t="shared" si="2"/>
        <v>10</v>
      </c>
      <c r="B16">
        <f t="shared" si="3"/>
        <v>0.13052619222005157</v>
      </c>
      <c r="C16">
        <f t="shared" si="4"/>
        <v>535</v>
      </c>
      <c r="D16" t="str">
        <f t="shared" si="5"/>
        <v xml:space="preserve">short SinTable[480] = {0, 54, 107, 161, 214, 268, 321, 375, 428, 481, 535, </v>
      </c>
    </row>
    <row r="17" spans="1:4" x14ac:dyDescent="0.25">
      <c r="A17">
        <f t="shared" si="2"/>
        <v>11</v>
      </c>
      <c r="B17">
        <f t="shared" si="3"/>
        <v>0.14349262199117929</v>
      </c>
      <c r="C17">
        <f t="shared" si="4"/>
        <v>588</v>
      </c>
      <c r="D17" t="str">
        <f t="shared" si="5"/>
        <v xml:space="preserve">short SinTable[480] = {0, 54, 107, 161, 214, 268, 321, 375, 428, 481, 535, 588, </v>
      </c>
    </row>
    <row r="18" spans="1:4" x14ac:dyDescent="0.25">
      <c r="A18">
        <f t="shared" si="2"/>
        <v>12</v>
      </c>
      <c r="B18">
        <f t="shared" si="3"/>
        <v>0.15643446504023087</v>
      </c>
      <c r="C18">
        <f t="shared" si="4"/>
        <v>641</v>
      </c>
      <c r="D18" t="str">
        <f t="shared" si="5"/>
        <v xml:space="preserve">short SinTable[480] = {0, 54, 107, 161, 214, 268, 321, 375, 428, 481, 535, 588, 641, </v>
      </c>
    </row>
    <row r="19" spans="1:4" x14ac:dyDescent="0.25">
      <c r="A19">
        <f t="shared" si="2"/>
        <v>13</v>
      </c>
      <c r="B19">
        <f t="shared" si="3"/>
        <v>0.16934950384902461</v>
      </c>
      <c r="C19">
        <f t="shared" si="4"/>
        <v>694</v>
      </c>
      <c r="D19" t="str">
        <f t="shared" si="5"/>
        <v xml:space="preserve">short SinTable[480] = {0, 54, 107, 161, 214, 268, 321, 375, 428, 481, 535, 588, 641, 694, </v>
      </c>
    </row>
    <row r="20" spans="1:4" x14ac:dyDescent="0.25">
      <c r="A20">
        <f t="shared" si="2"/>
        <v>14</v>
      </c>
      <c r="B20">
        <f t="shared" si="3"/>
        <v>0.18223552549214747</v>
      </c>
      <c r="C20">
        <f t="shared" si="4"/>
        <v>746</v>
      </c>
      <c r="D20" t="str">
        <f t="shared" si="5"/>
        <v xml:space="preserve">short SinTable[480] = {0, 54, 107, 161, 214, 268, 321, 375, 428, 481, 535, 588, 641, 694, 746, </v>
      </c>
    </row>
    <row r="21" spans="1:4" x14ac:dyDescent="0.25">
      <c r="A21">
        <f t="shared" si="2"/>
        <v>15</v>
      </c>
      <c r="B21">
        <f t="shared" si="3"/>
        <v>0.19509032201612822</v>
      </c>
      <c r="C21">
        <f t="shared" si="4"/>
        <v>799</v>
      </c>
      <c r="D21" t="str">
        <f t="shared" si="5"/>
        <v xml:space="preserve">short SinTable[480] = {0, 54, 107, 161, 214, 268, 321, 375, 428, 481, 535, 588, 641, 694, 746, 799, </v>
      </c>
    </row>
    <row r="22" spans="1:4" x14ac:dyDescent="0.25">
      <c r="A22">
        <f t="shared" si="2"/>
        <v>16</v>
      </c>
      <c r="B22">
        <f t="shared" si="3"/>
        <v>0.20791169081775931</v>
      </c>
      <c r="C22">
        <f t="shared" si="4"/>
        <v>852</v>
      </c>
      <c r="D22" t="str">
        <f t="shared" si="5"/>
        <v xml:space="preserve">short SinTable[480] = {0, 54, 107, 161, 214, 268, 321, 375, 428, 481, 535, 588, 641, 694, 746, 799, 852, </v>
      </c>
    </row>
    <row r="23" spans="1:4" x14ac:dyDescent="0.25">
      <c r="A23">
        <f t="shared" si="2"/>
        <v>17</v>
      </c>
      <c r="B23">
        <f t="shared" si="3"/>
        <v>0.2206974350215011</v>
      </c>
      <c r="C23">
        <f t="shared" si="4"/>
        <v>904</v>
      </c>
      <c r="D23" t="str">
        <f t="shared" si="5"/>
        <v xml:space="preserve">short SinTable[480] = {0, 54, 107, 161, 214, 268, 321, 375, 428, 481, 535, 588, 641, 694, 746, 799, 852, 904, </v>
      </c>
    </row>
    <row r="24" spans="1:4" x14ac:dyDescent="0.25">
      <c r="A24">
        <f t="shared" si="2"/>
        <v>18</v>
      </c>
      <c r="B24">
        <f t="shared" si="3"/>
        <v>0.23344536385590539</v>
      </c>
      <c r="C24">
        <f t="shared" si="4"/>
        <v>956</v>
      </c>
      <c r="D24" t="str">
        <f t="shared" si="5"/>
        <v xml:space="preserve">short SinTable[480] = {0, 54, 107, 161, 214, 268, 321, 375, 428, 481, 535, 588, 641, 694, 746, 799, 852, 904, 956, </v>
      </c>
    </row>
    <row r="25" spans="1:4" x14ac:dyDescent="0.25">
      <c r="A25">
        <f t="shared" si="2"/>
        <v>19</v>
      </c>
      <c r="B25">
        <f t="shared" si="3"/>
        <v>0.24615329302899303</v>
      </c>
      <c r="C25">
        <f t="shared" si="4"/>
        <v>1008</v>
      </c>
      <c r="D25" t="str">
        <f t="shared" si="5"/>
        <v xml:space="preserve">short SinTable[480] = {0, 54, 107, 161, 214, 268, 321, 375, 428, 481, 535, 588, 641, 694, 746, 799, 852, 904, 956, 1008, </v>
      </c>
    </row>
    <row r="26" spans="1:4" x14ac:dyDescent="0.25">
      <c r="A26">
        <f t="shared" si="2"/>
        <v>20</v>
      </c>
      <c r="B26">
        <f t="shared" si="3"/>
        <v>0.25881904510252074</v>
      </c>
      <c r="C26">
        <f t="shared" si="4"/>
        <v>1060</v>
      </c>
      <c r="D26" t="str">
        <f t="shared" si="5"/>
        <v xml:space="preserve">short SinTable[480] = {0, 54, 107, 161, 214, 268, 321, 375, 428, 481, 535, 588, 641, 694, 746, 799, 852, 904, 956, 1008, 1060, </v>
      </c>
    </row>
    <row r="27" spans="1:4" x14ac:dyDescent="0.25">
      <c r="A27">
        <f t="shared" si="2"/>
        <v>21</v>
      </c>
      <c r="B27">
        <f t="shared" si="3"/>
        <v>0.27144044986507426</v>
      </c>
      <c r="C27">
        <f t="shared" si="4"/>
        <v>1112</v>
      </c>
      <c r="D27" t="str">
        <f t="shared" si="5"/>
        <v xml:space="preserve">short SinTable[480] = {0, 54, 107, 161, 214, 268, 321, 375, 428, 481, 535, 588, 641, 694, 746, 799, 852, 904, 956, 1008, 1060, 1112, </v>
      </c>
    </row>
    <row r="28" spans="1:4" x14ac:dyDescent="0.25">
      <c r="A28">
        <f t="shared" si="2"/>
        <v>22</v>
      </c>
      <c r="B28">
        <f t="shared" si="3"/>
        <v>0.28401534470392259</v>
      </c>
      <c r="C28">
        <f t="shared" si="4"/>
        <v>1163</v>
      </c>
      <c r="D28" t="str">
        <f t="shared" si="5"/>
        <v xml:space="preserve">short SinTable[480] = {0, 54, 107, 161, 214, 268, 321, 375, 428, 481, 535, 588, 641, 694, 746, 799, 852, 904, 956, 1008, 1060, 1112, 1163, </v>
      </c>
    </row>
    <row r="29" spans="1:4" x14ac:dyDescent="0.25">
      <c r="A29">
        <f t="shared" si="2"/>
        <v>23</v>
      </c>
      <c r="B29">
        <f t="shared" si="3"/>
        <v>0.29654157497557093</v>
      </c>
      <c r="C29">
        <f t="shared" si="4"/>
        <v>1215</v>
      </c>
      <c r="D29" t="str">
        <f t="shared" si="5"/>
        <v xml:space="preserve">short SinTable[480] = {0, 54, 107, 161, 214, 268, 321, 375, 428, 481, 535, 588, 641, 694, 746, 799, 852, 904, 956, 1008, 1060, 1112, 1163, 1215, </v>
      </c>
    </row>
    <row r="30" spans="1:4" x14ac:dyDescent="0.25">
      <c r="A30">
        <f t="shared" si="2"/>
        <v>24</v>
      </c>
      <c r="B30">
        <f t="shared" si="3"/>
        <v>0.3090169943749474</v>
      </c>
      <c r="C30">
        <f t="shared" si="4"/>
        <v>1266</v>
      </c>
      <c r="D30" t="str">
        <f t="shared" si="5"/>
        <v xml:space="preserve">short SinTable[480] = {0, 54, 107, 161, 214, 268, 321, 375, 428, 481, 535, 588, 641, 694, 746, 799, 852, 904, 956, 1008, 1060, 1112, 1163, 1215, 1266, </v>
      </c>
    </row>
    <row r="31" spans="1:4" x14ac:dyDescent="0.25">
      <c r="A31">
        <f t="shared" si="2"/>
        <v>25</v>
      </c>
      <c r="B31">
        <f t="shared" si="3"/>
        <v>0.32143946530316159</v>
      </c>
      <c r="C31">
        <f t="shared" si="4"/>
        <v>1317</v>
      </c>
      <c r="D31" t="str">
        <f t="shared" si="5"/>
        <v xml:space="preserve">short SinTable[480] = {0, 54, 107, 161, 214, 268, 321, 375, 428, 481, 535, 588, 641, 694, 746, 799, 852, 904, 956, 1008, 1060, 1112, 1163, 1215, 1266, 1317, </v>
      </c>
    </row>
    <row r="32" spans="1:4" x14ac:dyDescent="0.25">
      <c r="A32">
        <f t="shared" si="2"/>
        <v>26</v>
      </c>
      <c r="B32">
        <f t="shared" si="3"/>
        <v>0.33380685923377096</v>
      </c>
      <c r="C32">
        <f t="shared" si="4"/>
        <v>1367</v>
      </c>
      <c r="D32" t="str">
        <f t="shared" si="5"/>
        <v xml:space="preserve">short SinTable[480] = {0, 54, 107, 161, 214, 268, 321, 375, 428, 481, 535, 588, 641, 694, 746, 799, 852, 904, 956, 1008, 1060, 1112, 1163, 1215, 1266, 1317, 1367, </v>
      </c>
    </row>
    <row r="33" spans="1:4" x14ac:dyDescent="0.25">
      <c r="A33">
        <f t="shared" si="2"/>
        <v>27</v>
      </c>
      <c r="B33">
        <f t="shared" si="3"/>
        <v>0.34611705707749296</v>
      </c>
      <c r="C33">
        <f t="shared" si="4"/>
        <v>1418</v>
      </c>
      <c r="D33" t="str">
        <f t="shared" si="5"/>
        <v xml:space="preserve">short SinTable[480] = {0, 54, 107, 161, 214, 268, 321, 375, 428, 481, 535, 588, 641, 694, 746, 799, 852, 904, 956, 1008, 1060, 1112, 1163, 1215, 1266, 1317, 1367, 1418, </v>
      </c>
    </row>
    <row r="34" spans="1:4" x14ac:dyDescent="0.25">
      <c r="A34">
        <f t="shared" si="2"/>
        <v>28</v>
      </c>
      <c r="B34">
        <f t="shared" si="3"/>
        <v>0.35836794954530027</v>
      </c>
      <c r="C34">
        <f t="shared" si="4"/>
        <v>1468</v>
      </c>
      <c r="D34" t="str">
        <f t="shared" si="5"/>
        <v xml:space="preserve">short SinTable[480] = {0, 54, 107, 161, 214, 268, 321, 375, 428, 481, 535, 588, 641, 694, 746, 799, 852, 904, 956, 1008, 1060, 1112, 1163, 1215, 1266, 1317, 1367, 1418, 1468, </v>
      </c>
    </row>
    <row r="35" spans="1:4" x14ac:dyDescent="0.25">
      <c r="A35">
        <f t="shared" si="2"/>
        <v>29</v>
      </c>
      <c r="B35">
        <f t="shared" si="3"/>
        <v>0.37055743750983627</v>
      </c>
      <c r="C35">
        <f t="shared" si="4"/>
        <v>1518</v>
      </c>
      <c r="D35" t="str">
        <f t="shared" si="5"/>
        <v xml:space="preserve">short SinTable[480] = {0, 54, 107, 161, 214, 268, 321, 375, 428, 481, 535, 588, 641, 694, 746, 799, 852, 904, 956, 1008, 1060, 1112, 1163, 1215, 1266, 1317, 1367, 1418, 1468, 1518, </v>
      </c>
    </row>
    <row r="36" spans="1:4" x14ac:dyDescent="0.25">
      <c r="A36">
        <f t="shared" si="2"/>
        <v>30</v>
      </c>
      <c r="B36">
        <f t="shared" si="3"/>
        <v>0.38268343236508973</v>
      </c>
      <c r="C36">
        <f t="shared" si="4"/>
        <v>1567</v>
      </c>
      <c r="D36" t="str">
        <f t="shared" si="5"/>
        <v xml:space="preserve">short SinTable[480] = {0, 54, 107, 161, 214, 268, 321, 375, 428, 481, 535, 588, 641, 694, 746, 799, 852, 904, 956, 1008, 1060, 1112, 1163, 1215, 1266, 1317, 1367, 1418, 1468, 1518, 1567, </v>
      </c>
    </row>
    <row r="37" spans="1:4" x14ac:dyDescent="0.25">
      <c r="A37">
        <f t="shared" si="2"/>
        <v>31</v>
      </c>
      <c r="B37">
        <f t="shared" si="3"/>
        <v>0.39474385638426718</v>
      </c>
      <c r="C37">
        <f t="shared" si="4"/>
        <v>1617</v>
      </c>
      <c r="D37" t="str">
        <f t="shared" si="5"/>
        <v xml:space="preserve">short SinTable[480] = {0, 54, 107, 161, 214, 268, 321, 375, 428, 481, 535, 588, 641, 694, 746, 799, 852, 904, 956, 1008, 1060, 1112, 1163, 1215, 1266, 1317, 1367, 1418, 1468, 1518, 1567, 1617, </v>
      </c>
    </row>
    <row r="38" spans="1:4" x14ac:dyDescent="0.25">
      <c r="A38">
        <f t="shared" si="2"/>
        <v>32</v>
      </c>
      <c r="B38">
        <f t="shared" si="3"/>
        <v>0.40673664307580015</v>
      </c>
      <c r="C38">
        <f t="shared" si="4"/>
        <v>1666</v>
      </c>
      <c r="D38" t="str">
        <f t="shared" si="5"/>
        <v xml:space="preserve">short SinTable[480] = {0, 54, 107, 161, 214, 268, 321, 375, 428, 481, 535, 588, 641, 694, 746, 799, 852, 904, 956, 1008, 1060, 1112, 1163, 1215, 1266, 1317, 1367, 1418, 1468, 1518, 1567, 1617, 1666, </v>
      </c>
    </row>
    <row r="39" spans="1:4" x14ac:dyDescent="0.25">
      <c r="A39">
        <f t="shared" si="2"/>
        <v>33</v>
      </c>
      <c r="B39">
        <f t="shared" si="3"/>
        <v>0.41865973753742808</v>
      </c>
      <c r="C39">
        <f t="shared" si="4"/>
        <v>1715</v>
      </c>
      <c r="D39" t="str">
        <f t="shared" si="5"/>
        <v xml:space="preserve">short SinTable[480] = {0, 54, 107, 161, 214, 268, 321, 375, 428, 481, 535, 588, 641, 694, 746, 799, 852, 904, 956, 1008, 1060, 1112, 1163, 1215, 1266, 1317, 1367, 1418, 1468, 1518, 1567, 1617, 1666, 1715, </v>
      </c>
    </row>
    <row r="40" spans="1:4" x14ac:dyDescent="0.25">
      <c r="A40">
        <f t="shared" si="2"/>
        <v>34</v>
      </c>
      <c r="B40">
        <f t="shared" si="3"/>
        <v>0.43051109680829514</v>
      </c>
      <c r="C40">
        <f t="shared" si="4"/>
        <v>1763</v>
      </c>
      <c r="D40" t="str">
        <f t="shared" si="5"/>
        <v xml:space="preserve">short SinTable[480] = {0, 54, 107, 161, 214, 268, 321, 375, 428, 481, 535, 588, 641, 694, 746, 799, 852, 904, 956, 1008, 1060, 1112, 1163, 1215, 1266, 1317, 1367, 1418, 1468, 1518, 1567, 1617, 1666, 1715, 1763, </v>
      </c>
    </row>
    <row r="41" spans="1:4" x14ac:dyDescent="0.25">
      <c r="A41">
        <f t="shared" si="2"/>
        <v>35</v>
      </c>
      <c r="B41">
        <f t="shared" si="3"/>
        <v>0.44228869021900125</v>
      </c>
      <c r="C41">
        <f t="shared" si="4"/>
        <v>1812</v>
      </c>
      <c r="D41" t="str">
        <f t="shared" si="5"/>
        <v xml:space="preserve">short SinTable[480] = {0, 54, 107, 161, 214, 268, 321, 375, 428, 481, 535, 588, 641, 694, 746, 799, 852, 904, 956, 1008, 1060, 1112, 1163, 1215, 1266, 1317, 1367, 1418, 1468, 1518, 1567, 1617, 1666, 1715, 1763, 1812, </v>
      </c>
    </row>
    <row r="42" spans="1:4" x14ac:dyDescent="0.25">
      <c r="A42">
        <f t="shared" si="2"/>
        <v>36</v>
      </c>
      <c r="B42">
        <f t="shared" si="3"/>
        <v>0.45399049973954675</v>
      </c>
      <c r="C42">
        <f t="shared" si="4"/>
        <v>1860</v>
      </c>
      <c r="D42" t="str">
        <f t="shared" si="5"/>
        <v xml:space="preserve">short SinTable[480] = {0, 54, 107, 161, 214, 268, 321, 375, 428, 481, 535, 588, 641, 694, 746, 799, 852, 904, 956, 1008, 1060, 1112, 1163, 1215, 1266, 1317, 1367, 1418, 1468, 1518, 1567, 1617, 1666, 1715, 1763, 1812, 1860, </v>
      </c>
    </row>
    <row r="43" spans="1:4" x14ac:dyDescent="0.25">
      <c r="A43">
        <f t="shared" si="2"/>
        <v>37</v>
      </c>
      <c r="B43">
        <f t="shared" si="3"/>
        <v>0.46561452032511141</v>
      </c>
      <c r="C43">
        <f t="shared" si="4"/>
        <v>1907</v>
      </c>
      <c r="D43" t="str">
        <f t="shared" si="5"/>
        <v xml:space="preserve">short SinTable[480] = {0, 54, 107, 161, 214, 268, 321, 375, 428, 481, 535, 588, 641, 694, 746, 799, 852, 904, 956, 1008, 1060, 1112, 1163, 1215, 1266, 1317, 1367, 1418, 1468, 1518, 1567, 1617, 1666, 1715, 1763, 1812, 1860, 1907, </v>
      </c>
    </row>
    <row r="44" spans="1:4" x14ac:dyDescent="0.25">
      <c r="A44">
        <f t="shared" si="2"/>
        <v>38</v>
      </c>
      <c r="B44">
        <f t="shared" si="3"/>
        <v>0.47715876025960841</v>
      </c>
      <c r="C44">
        <f t="shared" si="4"/>
        <v>1954</v>
      </c>
      <c r="D44" t="str">
        <f t="shared" si="5"/>
        <v xml:space="preserve">short SinTable[480] = {0, 54, 107, 161, 214, 268, 321, 375, 428, 481, 535, 588, 641, 694, 746, 799, 852, 904, 956, 1008, 1060, 1112, 1163, 1215, 1266, 1317, 1367, 1418, 1468, 1518, 1567, 1617, 1666, 1715, 1763, 1812, 1860, 1907, 1954, </v>
      </c>
    </row>
    <row r="45" spans="1:4" x14ac:dyDescent="0.25">
      <c r="A45">
        <f t="shared" si="2"/>
        <v>39</v>
      </c>
      <c r="B45">
        <f t="shared" si="3"/>
        <v>0.48862124149695491</v>
      </c>
      <c r="C45">
        <f t="shared" si="4"/>
        <v>2001</v>
      </c>
      <c r="D45" t="str">
        <f t="shared" si="5"/>
        <v xml:space="preserve">short SinTable[480] = {0, 54, 107, 161, 214, 268, 321, 375, 428, 481, 535, 588, 641, 694, 746, 799, 852, 904, 956, 1008, 1060, 1112, 1163, 1215, 1266, 1317, 1367, 1418, 1468, 1518, 1567, 1617, 1666, 1715, 1763, 1812, 1860, 1907, 1954, 2001, </v>
      </c>
    </row>
    <row r="46" spans="1:4" x14ac:dyDescent="0.25">
      <c r="A46">
        <f t="shared" si="2"/>
        <v>40</v>
      </c>
      <c r="B46">
        <f t="shared" si="3"/>
        <v>0.49999999999999994</v>
      </c>
      <c r="C46">
        <f t="shared" si="4"/>
        <v>2048</v>
      </c>
      <c r="D46" t="str">
        <f t="shared" si="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</v>
      </c>
    </row>
    <row r="47" spans="1:4" x14ac:dyDescent="0.25">
      <c r="A47">
        <f t="shared" si="2"/>
        <v>41</v>
      </c>
      <c r="B47">
        <f t="shared" si="3"/>
        <v>0.51129308607705204</v>
      </c>
      <c r="C47">
        <f t="shared" si="4"/>
        <v>2094</v>
      </c>
      <c r="D47" t="str">
        <f t="shared" si="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</v>
      </c>
    </row>
    <row r="48" spans="1:4" x14ac:dyDescent="0.25">
      <c r="A48">
        <f t="shared" si="2"/>
        <v>42</v>
      </c>
      <c r="B48">
        <f t="shared" si="3"/>
        <v>0.5224985647159488</v>
      </c>
      <c r="C48">
        <f t="shared" si="4"/>
        <v>2140</v>
      </c>
      <c r="D48" t="str">
        <f t="shared" si="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</v>
      </c>
    </row>
    <row r="49" spans="1:4" x14ac:dyDescent="0.25">
      <c r="A49">
        <f t="shared" si="2"/>
        <v>43</v>
      </c>
      <c r="B49">
        <f t="shared" si="3"/>
        <v>0.53361451591561149</v>
      </c>
      <c r="C49">
        <f t="shared" si="4"/>
        <v>2186</v>
      </c>
      <c r="D49" t="str">
        <f t="shared" si="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</v>
      </c>
    </row>
    <row r="50" spans="1:4" x14ac:dyDescent="0.25">
      <c r="A50">
        <f t="shared" si="2"/>
        <v>44</v>
      </c>
      <c r="B50">
        <f t="shared" si="3"/>
        <v>0.54463903501502697</v>
      </c>
      <c r="C50">
        <f t="shared" si="4"/>
        <v>2231</v>
      </c>
      <c r="D50" t="str">
        <f t="shared" si="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</v>
      </c>
    </row>
    <row r="51" spans="1:4" x14ac:dyDescent="0.25">
      <c r="A51">
        <f t="shared" si="2"/>
        <v>45</v>
      </c>
      <c r="B51">
        <f t="shared" si="3"/>
        <v>0.55557023301960218</v>
      </c>
      <c r="C51">
        <f t="shared" si="4"/>
        <v>2276</v>
      </c>
      <c r="D51" t="str">
        <f t="shared" si="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</v>
      </c>
    </row>
    <row r="52" spans="1:4" x14ac:dyDescent="0.25">
      <c r="A52">
        <f t="shared" si="2"/>
        <v>46</v>
      </c>
      <c r="B52">
        <f t="shared" si="3"/>
        <v>0.56640623692483283</v>
      </c>
      <c r="C52">
        <f t="shared" si="4"/>
        <v>2320</v>
      </c>
      <c r="D52" t="str">
        <f t="shared" si="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</v>
      </c>
    </row>
    <row r="53" spans="1:4" x14ac:dyDescent="0.25">
      <c r="A53">
        <f t="shared" si="2"/>
        <v>47</v>
      </c>
      <c r="B53">
        <f t="shared" si="3"/>
        <v>0.57714519003723364</v>
      </c>
      <c r="C53">
        <f t="shared" si="4"/>
        <v>2364</v>
      </c>
      <c r="D53" t="str">
        <f t="shared" si="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</v>
      </c>
    </row>
    <row r="54" spans="1:4" x14ac:dyDescent="0.25">
      <c r="A54">
        <f t="shared" si="2"/>
        <v>48</v>
      </c>
      <c r="B54">
        <f t="shared" si="3"/>
        <v>0.58778525229247314</v>
      </c>
      <c r="C54">
        <f t="shared" si="4"/>
        <v>2408</v>
      </c>
      <c r="D54" t="str">
        <f t="shared" si="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</v>
      </c>
    </row>
    <row r="55" spans="1:4" x14ac:dyDescent="0.25">
      <c r="A55">
        <f t="shared" si="2"/>
        <v>49</v>
      </c>
      <c r="B55">
        <f t="shared" si="3"/>
        <v>0.59832460057065895</v>
      </c>
      <c r="C55">
        <f t="shared" si="4"/>
        <v>2451</v>
      </c>
      <c r="D55" t="str">
        <f t="shared" si="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</v>
      </c>
    </row>
    <row r="56" spans="1:4" x14ac:dyDescent="0.25">
      <c r="A56">
        <f t="shared" si="2"/>
        <v>50</v>
      </c>
      <c r="B56">
        <f t="shared" si="3"/>
        <v>0.60876142900872066</v>
      </c>
      <c r="C56">
        <f t="shared" si="4"/>
        <v>2493</v>
      </c>
      <c r="D56" t="str">
        <f t="shared" si="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</v>
      </c>
    </row>
    <row r="57" spans="1:4" x14ac:dyDescent="0.25">
      <c r="A57">
        <f t="shared" si="2"/>
        <v>51</v>
      </c>
      <c r="B57">
        <f t="shared" si="3"/>
        <v>0.61909394930983397</v>
      </c>
      <c r="C57">
        <f t="shared" si="4"/>
        <v>2536</v>
      </c>
      <c r="D57" t="str">
        <f t="shared" si="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</v>
      </c>
    </row>
    <row r="58" spans="1:4" x14ac:dyDescent="0.25">
      <c r="A58">
        <f t="shared" si="2"/>
        <v>52</v>
      </c>
      <c r="B58">
        <f t="shared" si="3"/>
        <v>0.6293203910498375</v>
      </c>
      <c r="C58">
        <f t="shared" si="4"/>
        <v>2578</v>
      </c>
      <c r="D58" t="str">
        <f t="shared" si="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</v>
      </c>
    </row>
    <row r="59" spans="1:4" x14ac:dyDescent="0.25">
      <c r="A59">
        <f t="shared" si="2"/>
        <v>53</v>
      </c>
      <c r="B59">
        <f t="shared" si="3"/>
        <v>0.63943900198058479</v>
      </c>
      <c r="C59">
        <f t="shared" si="4"/>
        <v>2619</v>
      </c>
      <c r="D59" t="str">
        <f t="shared" si="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</v>
      </c>
    </row>
    <row r="60" spans="1:4" x14ac:dyDescent="0.25">
      <c r="A60">
        <f t="shared" si="2"/>
        <v>54</v>
      </c>
      <c r="B60">
        <f t="shared" si="3"/>
        <v>0.64944804833018366</v>
      </c>
      <c r="C60">
        <f t="shared" si="4"/>
        <v>2660</v>
      </c>
      <c r="D60" t="str">
        <f t="shared" si="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</v>
      </c>
    </row>
    <row r="61" spans="1:4" x14ac:dyDescent="0.25">
      <c r="A61">
        <f t="shared" si="2"/>
        <v>55</v>
      </c>
      <c r="B61">
        <f t="shared" si="3"/>
        <v>0.65934581510006895</v>
      </c>
      <c r="C61">
        <f t="shared" si="4"/>
        <v>2701</v>
      </c>
      <c r="D61" t="str">
        <f t="shared" si="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</v>
      </c>
    </row>
    <row r="62" spans="1:4" x14ac:dyDescent="0.25">
      <c r="A62">
        <f t="shared" si="2"/>
        <v>56</v>
      </c>
      <c r="B62">
        <f t="shared" si="3"/>
        <v>0.66913060635885824</v>
      </c>
      <c r="C62">
        <f t="shared" si="4"/>
        <v>2741</v>
      </c>
      <c r="D62" t="str">
        <f t="shared" si="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</v>
      </c>
    </row>
    <row r="63" spans="1:4" x14ac:dyDescent="0.25">
      <c r="A63">
        <f t="shared" si="2"/>
        <v>57</v>
      </c>
      <c r="B63">
        <f t="shared" si="3"/>
        <v>0.67880074553294167</v>
      </c>
      <c r="C63">
        <f t="shared" si="4"/>
        <v>2780</v>
      </c>
      <c r="D63" t="str">
        <f t="shared" si="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</v>
      </c>
    </row>
    <row r="64" spans="1:4" x14ac:dyDescent="0.25">
      <c r="A64">
        <f t="shared" si="2"/>
        <v>58</v>
      </c>
      <c r="B64">
        <f t="shared" si="3"/>
        <v>0.68835457569375402</v>
      </c>
      <c r="C64">
        <f t="shared" si="4"/>
        <v>2820</v>
      </c>
      <c r="D64" t="str">
        <f t="shared" si="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</v>
      </c>
    </row>
    <row r="65" spans="1:4" x14ac:dyDescent="0.25">
      <c r="A65">
        <f t="shared" si="2"/>
        <v>59</v>
      </c>
      <c r="B65">
        <f t="shared" si="3"/>
        <v>0.6977904598416802</v>
      </c>
      <c r="C65">
        <f t="shared" si="4"/>
        <v>2858</v>
      </c>
      <c r="D65" t="str">
        <f t="shared" si="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</v>
      </c>
    </row>
    <row r="66" spans="1:4" x14ac:dyDescent="0.25">
      <c r="A66">
        <f t="shared" si="2"/>
        <v>60</v>
      </c>
      <c r="B66">
        <f t="shared" si="3"/>
        <v>0.70710678118654746</v>
      </c>
      <c r="C66">
        <f t="shared" si="4"/>
        <v>2896</v>
      </c>
      <c r="D66" t="str">
        <f t="shared" si="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</v>
      </c>
    </row>
    <row r="67" spans="1:4" x14ac:dyDescent="0.25">
      <c r="A67">
        <f t="shared" si="2"/>
        <v>61</v>
      </c>
      <c r="B67">
        <f t="shared" si="3"/>
        <v>0.71630194342465425</v>
      </c>
      <c r="C67">
        <f t="shared" si="4"/>
        <v>2934</v>
      </c>
      <c r="D67" t="str">
        <f t="shared" si="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</v>
      </c>
    </row>
    <row r="68" spans="1:4" x14ac:dyDescent="0.25">
      <c r="A68">
        <f t="shared" si="2"/>
        <v>62</v>
      </c>
      <c r="B68">
        <f t="shared" si="3"/>
        <v>0.72537437101228752</v>
      </c>
      <c r="C68">
        <f t="shared" si="4"/>
        <v>2971</v>
      </c>
      <c r="D68" t="str">
        <f t="shared" si="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</v>
      </c>
    </row>
    <row r="69" spans="1:4" x14ac:dyDescent="0.25">
      <c r="A69">
        <f t="shared" si="2"/>
        <v>63</v>
      </c>
      <c r="B69">
        <f t="shared" si="3"/>
        <v>0.73432250943568556</v>
      </c>
      <c r="C69">
        <f t="shared" si="4"/>
        <v>3008</v>
      </c>
      <c r="D69" t="str">
        <f t="shared" si="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</v>
      </c>
    </row>
    <row r="70" spans="1:4" x14ac:dyDescent="0.25">
      <c r="A70">
        <f t="shared" si="2"/>
        <v>64</v>
      </c>
      <c r="B70">
        <f t="shared" si="3"/>
        <v>0.74314482547739413</v>
      </c>
      <c r="C70">
        <f t="shared" si="4"/>
        <v>3044</v>
      </c>
      <c r="D70" t="str">
        <f t="shared" si="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</v>
      </c>
    </row>
    <row r="71" spans="1:4" x14ac:dyDescent="0.25">
      <c r="A71">
        <f t="shared" si="2"/>
        <v>65</v>
      </c>
      <c r="B71">
        <f t="shared" si="3"/>
        <v>0.75183980747897727</v>
      </c>
      <c r="C71">
        <f t="shared" si="4"/>
        <v>3080</v>
      </c>
      <c r="D71" t="str">
        <f t="shared" si="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</v>
      </c>
    </row>
    <row r="72" spans="1:4" x14ac:dyDescent="0.25">
      <c r="A72">
        <f t="shared" ref="A72:A135" si="6">A71+1</f>
        <v>66</v>
      </c>
      <c r="B72">
        <f t="shared" ref="B72:B135" si="7">SIN(2*PI()*A72*$B$1/$B$2)</f>
        <v>0.76040596560003093</v>
      </c>
      <c r="C72">
        <f t="shared" ref="C72:C135" si="8">ROUND(2^12*B72,0)</f>
        <v>3115</v>
      </c>
      <c r="D72" t="str">
        <f t="shared" ref="D72:D135" si="9">CONCATENATE(D71,TEXT(C72,0),", ")</f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</v>
      </c>
    </row>
    <row r="73" spans="1:4" x14ac:dyDescent="0.25">
      <c r="A73">
        <f t="shared" si="6"/>
        <v>67</v>
      </c>
      <c r="B73">
        <f t="shared" si="7"/>
        <v>0.76884183207345946</v>
      </c>
      <c r="C73">
        <f t="shared" si="8"/>
        <v>3149</v>
      </c>
      <c r="D73" t="str">
        <f t="shared" si="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</v>
      </c>
    </row>
    <row r="74" spans="1:4" x14ac:dyDescent="0.25">
      <c r="A74">
        <f t="shared" si="6"/>
        <v>68</v>
      </c>
      <c r="B74">
        <f t="shared" si="7"/>
        <v>0.7771459614569709</v>
      </c>
      <c r="C74">
        <f t="shared" si="8"/>
        <v>3183</v>
      </c>
      <c r="D74" t="str">
        <f t="shared" si="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</v>
      </c>
    </row>
    <row r="75" spans="1:4" x14ac:dyDescent="0.25">
      <c r="A75">
        <f t="shared" si="6"/>
        <v>69</v>
      </c>
      <c r="B75">
        <f t="shared" si="7"/>
        <v>0.78531693088074495</v>
      </c>
      <c r="C75">
        <f t="shared" si="8"/>
        <v>3217</v>
      </c>
      <c r="D75" t="str">
        <f t="shared" si="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</v>
      </c>
    </row>
    <row r="76" spans="1:4" x14ac:dyDescent="0.25">
      <c r="A76">
        <f t="shared" si="6"/>
        <v>70</v>
      </c>
      <c r="B76">
        <f t="shared" si="7"/>
        <v>0.79335334029123517</v>
      </c>
      <c r="C76">
        <f t="shared" si="8"/>
        <v>3250</v>
      </c>
      <c r="D76" t="str">
        <f t="shared" si="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</v>
      </c>
    </row>
    <row r="77" spans="1:4" x14ac:dyDescent="0.25">
      <c r="A77">
        <f t="shared" si="6"/>
        <v>71</v>
      </c>
      <c r="B77">
        <f t="shared" si="7"/>
        <v>0.80125381269106066</v>
      </c>
      <c r="C77">
        <f t="shared" si="8"/>
        <v>3282</v>
      </c>
      <c r="D77" t="str">
        <f t="shared" si="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</v>
      </c>
    </row>
    <row r="78" spans="1:4" x14ac:dyDescent="0.25">
      <c r="A78">
        <f t="shared" si="6"/>
        <v>72</v>
      </c>
      <c r="B78">
        <f t="shared" si="7"/>
        <v>0.80901699437494745</v>
      </c>
      <c r="C78">
        <f t="shared" si="8"/>
        <v>3314</v>
      </c>
      <c r="D78" t="str">
        <f t="shared" si="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</v>
      </c>
    </row>
    <row r="79" spans="1:4" x14ac:dyDescent="0.25">
      <c r="A79">
        <f t="shared" si="6"/>
        <v>73</v>
      </c>
      <c r="B79">
        <f t="shared" si="7"/>
        <v>0.81664155516167891</v>
      </c>
      <c r="C79">
        <f t="shared" si="8"/>
        <v>3345</v>
      </c>
      <c r="D79" t="str">
        <f t="shared" si="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</v>
      </c>
    </row>
    <row r="80" spans="1:4" x14ac:dyDescent="0.25">
      <c r="A80">
        <f t="shared" si="6"/>
        <v>74</v>
      </c>
      <c r="B80">
        <f t="shared" si="7"/>
        <v>0.8241261886220157</v>
      </c>
      <c r="C80">
        <f t="shared" si="8"/>
        <v>3376</v>
      </c>
      <c r="D80" t="str">
        <f t="shared" si="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</v>
      </c>
    </row>
    <row r="81" spans="1:4" x14ac:dyDescent="0.25">
      <c r="A81">
        <f t="shared" si="6"/>
        <v>75</v>
      </c>
      <c r="B81">
        <f t="shared" si="7"/>
        <v>0.83146961230254524</v>
      </c>
      <c r="C81">
        <f t="shared" si="8"/>
        <v>3406</v>
      </c>
      <c r="D81" t="str">
        <f t="shared" si="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</v>
      </c>
    </row>
    <row r="82" spans="1:4" x14ac:dyDescent="0.25">
      <c r="A82">
        <f t="shared" si="6"/>
        <v>76</v>
      </c>
      <c r="B82">
        <f t="shared" si="7"/>
        <v>0.83867056794542394</v>
      </c>
      <c r="C82">
        <f t="shared" si="8"/>
        <v>3435</v>
      </c>
      <c r="D82" t="str">
        <f t="shared" si="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</v>
      </c>
    </row>
    <row r="83" spans="1:4" x14ac:dyDescent="0.25">
      <c r="A83">
        <f t="shared" si="6"/>
        <v>77</v>
      </c>
      <c r="B83">
        <f t="shared" si="7"/>
        <v>0.8457278217039732</v>
      </c>
      <c r="C83">
        <f t="shared" si="8"/>
        <v>3464</v>
      </c>
      <c r="D83" t="str">
        <f t="shared" si="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</v>
      </c>
    </row>
    <row r="84" spans="1:4" x14ac:dyDescent="0.25">
      <c r="A84">
        <f t="shared" si="6"/>
        <v>78</v>
      </c>
      <c r="B84">
        <f t="shared" si="7"/>
        <v>0.85264016435409218</v>
      </c>
      <c r="C84">
        <f t="shared" si="8"/>
        <v>3492</v>
      </c>
      <c r="D84" t="str">
        <f t="shared" si="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</v>
      </c>
    </row>
    <row r="85" spans="1:4" x14ac:dyDescent="0.25">
      <c r="A85">
        <f t="shared" si="6"/>
        <v>79</v>
      </c>
      <c r="B85">
        <f t="shared" si="7"/>
        <v>0.85940641150145269</v>
      </c>
      <c r="C85">
        <f t="shared" si="8"/>
        <v>3520</v>
      </c>
      <c r="D85" t="str">
        <f t="shared" si="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</v>
      </c>
    </row>
    <row r="86" spans="1:4" x14ac:dyDescent="0.25">
      <c r="A86">
        <f t="shared" si="6"/>
        <v>80</v>
      </c>
      <c r="B86">
        <f t="shared" si="7"/>
        <v>0.8660254037844386</v>
      </c>
      <c r="C86">
        <f t="shared" si="8"/>
        <v>3547</v>
      </c>
      <c r="D86" t="str">
        <f t="shared" si="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</v>
      </c>
    </row>
    <row r="87" spans="1:4" x14ac:dyDescent="0.25">
      <c r="A87">
        <f t="shared" si="6"/>
        <v>81</v>
      </c>
      <c r="B87">
        <f t="shared" si="7"/>
        <v>0.87249600707279706</v>
      </c>
      <c r="C87">
        <f t="shared" si="8"/>
        <v>3574</v>
      </c>
      <c r="D87" t="str">
        <f t="shared" si="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</v>
      </c>
    </row>
    <row r="88" spans="1:4" x14ac:dyDescent="0.25">
      <c r="A88">
        <f t="shared" si="6"/>
        <v>82</v>
      </c>
      <c r="B88">
        <f t="shared" si="7"/>
        <v>0.87881711266196527</v>
      </c>
      <c r="C88">
        <f t="shared" si="8"/>
        <v>3600</v>
      </c>
      <c r="D88" t="str">
        <f t="shared" si="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</v>
      </c>
    </row>
    <row r="89" spans="1:4" x14ac:dyDescent="0.25">
      <c r="A89">
        <f t="shared" si="6"/>
        <v>83</v>
      </c>
      <c r="B89">
        <f t="shared" si="7"/>
        <v>0.88498763746304188</v>
      </c>
      <c r="C89">
        <f t="shared" si="8"/>
        <v>3625</v>
      </c>
      <c r="D89" t="str">
        <f t="shared" si="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</v>
      </c>
    </row>
    <row r="90" spans="1:4" x14ac:dyDescent="0.25">
      <c r="A90">
        <f t="shared" si="6"/>
        <v>84</v>
      </c>
      <c r="B90">
        <f t="shared" si="7"/>
        <v>0.89100652418836779</v>
      </c>
      <c r="C90">
        <f t="shared" si="8"/>
        <v>3650</v>
      </c>
      <c r="D90" t="str">
        <f t="shared" si="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</v>
      </c>
    </row>
    <row r="91" spans="1:4" x14ac:dyDescent="0.25">
      <c r="A91">
        <f t="shared" si="6"/>
        <v>85</v>
      </c>
      <c r="B91">
        <f t="shared" si="7"/>
        <v>0.89687274153268837</v>
      </c>
      <c r="C91">
        <f t="shared" si="8"/>
        <v>3674</v>
      </c>
      <c r="D91" t="str">
        <f t="shared" si="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</v>
      </c>
    </row>
    <row r="92" spans="1:4" x14ac:dyDescent="0.25">
      <c r="A92">
        <f t="shared" si="6"/>
        <v>86</v>
      </c>
      <c r="B92">
        <f t="shared" si="7"/>
        <v>0.90258528434986052</v>
      </c>
      <c r="C92">
        <f t="shared" si="8"/>
        <v>3697</v>
      </c>
      <c r="D92" t="str">
        <f t="shared" si="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</v>
      </c>
    </row>
    <row r="93" spans="1:4" x14ac:dyDescent="0.25">
      <c r="A93">
        <f t="shared" si="6"/>
        <v>87</v>
      </c>
      <c r="B93">
        <f t="shared" si="7"/>
        <v>0.90814317382508125</v>
      </c>
      <c r="C93">
        <f t="shared" si="8"/>
        <v>3720</v>
      </c>
      <c r="D93" t="str">
        <f t="shared" si="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</v>
      </c>
    </row>
    <row r="94" spans="1:4" x14ac:dyDescent="0.25">
      <c r="A94">
        <f t="shared" si="6"/>
        <v>88</v>
      </c>
      <c r="B94">
        <f t="shared" si="7"/>
        <v>0.91354545764260087</v>
      </c>
      <c r="C94">
        <f t="shared" si="8"/>
        <v>3742</v>
      </c>
      <c r="D94" t="str">
        <f t="shared" si="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</v>
      </c>
    </row>
    <row r="95" spans="1:4" x14ac:dyDescent="0.25">
      <c r="A95">
        <f t="shared" si="6"/>
        <v>89</v>
      </c>
      <c r="B95">
        <f t="shared" si="7"/>
        <v>0.91879121014889831</v>
      </c>
      <c r="C95">
        <f t="shared" si="8"/>
        <v>3763</v>
      </c>
      <c r="D95" t="str">
        <f t="shared" si="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</v>
      </c>
    </row>
    <row r="96" spans="1:4" x14ac:dyDescent="0.25">
      <c r="A96">
        <f t="shared" si="6"/>
        <v>90</v>
      </c>
      <c r="B96">
        <f t="shared" si="7"/>
        <v>0.92387953251128674</v>
      </c>
      <c r="C96">
        <f t="shared" si="8"/>
        <v>3784</v>
      </c>
      <c r="D96" t="str">
        <f t="shared" si="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</v>
      </c>
    </row>
    <row r="97" spans="1:4" x14ac:dyDescent="0.25">
      <c r="A97">
        <f t="shared" si="6"/>
        <v>91</v>
      </c>
      <c r="B97">
        <f t="shared" si="7"/>
        <v>0.92880955287192424</v>
      </c>
      <c r="C97">
        <f t="shared" si="8"/>
        <v>3804</v>
      </c>
      <c r="D97" t="str">
        <f t="shared" si="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</v>
      </c>
    </row>
    <row r="98" spans="1:4" x14ac:dyDescent="0.25">
      <c r="A98">
        <f t="shared" si="6"/>
        <v>92</v>
      </c>
      <c r="B98">
        <f t="shared" si="7"/>
        <v>0.93358042649720174</v>
      </c>
      <c r="C98">
        <f t="shared" si="8"/>
        <v>3824</v>
      </c>
      <c r="D98" t="str">
        <f t="shared" si="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</v>
      </c>
    </row>
    <row r="99" spans="1:4" x14ac:dyDescent="0.25">
      <c r="A99">
        <f t="shared" si="6"/>
        <v>93</v>
      </c>
      <c r="B99">
        <f t="shared" si="7"/>
        <v>0.93819133592248416</v>
      </c>
      <c r="C99">
        <f t="shared" si="8"/>
        <v>3843</v>
      </c>
      <c r="D99" t="str">
        <f t="shared" si="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</v>
      </c>
    </row>
    <row r="100" spans="1:4" x14ac:dyDescent="0.25">
      <c r="A100">
        <f t="shared" si="6"/>
        <v>94</v>
      </c>
      <c r="B100">
        <f t="shared" si="7"/>
        <v>0.94264149109217843</v>
      </c>
      <c r="C100">
        <f t="shared" si="8"/>
        <v>3861</v>
      </c>
      <c r="D100" t="str">
        <f t="shared" si="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</v>
      </c>
    </row>
    <row r="101" spans="1:4" x14ac:dyDescent="0.25">
      <c r="A101">
        <f t="shared" si="6"/>
        <v>95</v>
      </c>
      <c r="B101">
        <f t="shared" si="7"/>
        <v>0.94693012949510569</v>
      </c>
      <c r="C101">
        <f t="shared" si="8"/>
        <v>3879</v>
      </c>
      <c r="D101" t="str">
        <f t="shared" si="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</v>
      </c>
    </row>
    <row r="102" spans="1:4" x14ac:dyDescent="0.25">
      <c r="A102">
        <f t="shared" si="6"/>
        <v>96</v>
      </c>
      <c r="B102">
        <f t="shared" si="7"/>
        <v>0.95105651629515353</v>
      </c>
      <c r="C102">
        <f t="shared" si="8"/>
        <v>3896</v>
      </c>
      <c r="D102" t="str">
        <f t="shared" si="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</v>
      </c>
    </row>
    <row r="103" spans="1:4" x14ac:dyDescent="0.25">
      <c r="A103">
        <f t="shared" si="6"/>
        <v>97</v>
      </c>
      <c r="B103">
        <f t="shared" si="7"/>
        <v>0.95501994445718652</v>
      </c>
      <c r="C103">
        <f t="shared" si="8"/>
        <v>3912</v>
      </c>
      <c r="D103" t="str">
        <f t="shared" si="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</v>
      </c>
    </row>
    <row r="104" spans="1:4" x14ac:dyDescent="0.25">
      <c r="A104">
        <f t="shared" si="6"/>
        <v>98</v>
      </c>
      <c r="B104">
        <f t="shared" si="7"/>
        <v>0.95881973486819305</v>
      </c>
      <c r="C104">
        <f t="shared" si="8"/>
        <v>3927</v>
      </c>
      <c r="D104" t="str">
        <f t="shared" si="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</v>
      </c>
    </row>
    <row r="105" spans="1:4" x14ac:dyDescent="0.25">
      <c r="A105">
        <f t="shared" si="6"/>
        <v>99</v>
      </c>
      <c r="B105">
        <f t="shared" si="7"/>
        <v>0.96245523645364728</v>
      </c>
      <c r="C105">
        <f t="shared" si="8"/>
        <v>3942</v>
      </c>
      <c r="D105" t="str">
        <f t="shared" si="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</v>
      </c>
    </row>
    <row r="106" spans="1:4" x14ac:dyDescent="0.25">
      <c r="A106">
        <f t="shared" si="6"/>
        <v>100</v>
      </c>
      <c r="B106">
        <f t="shared" si="7"/>
        <v>0.96592582628906831</v>
      </c>
      <c r="C106">
        <f t="shared" si="8"/>
        <v>3956</v>
      </c>
      <c r="D106" t="str">
        <f t="shared" si="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</v>
      </c>
    </row>
    <row r="107" spans="1:4" x14ac:dyDescent="0.25">
      <c r="A107">
        <f t="shared" si="6"/>
        <v>101</v>
      </c>
      <c r="B107">
        <f t="shared" si="7"/>
        <v>0.96923090970675441</v>
      </c>
      <c r="C107">
        <f t="shared" si="8"/>
        <v>3970</v>
      </c>
      <c r="D107" t="str">
        <f t="shared" si="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</v>
      </c>
    </row>
    <row r="108" spans="1:4" x14ac:dyDescent="0.25">
      <c r="A108">
        <f t="shared" si="6"/>
        <v>102</v>
      </c>
      <c r="B108">
        <f t="shared" si="7"/>
        <v>0.97236992039767656</v>
      </c>
      <c r="C108">
        <f t="shared" si="8"/>
        <v>3983</v>
      </c>
      <c r="D108" t="str">
        <f t="shared" si="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</v>
      </c>
    </row>
    <row r="109" spans="1:4" x14ac:dyDescent="0.25">
      <c r="A109">
        <f t="shared" si="6"/>
        <v>103</v>
      </c>
      <c r="B109">
        <f t="shared" si="7"/>
        <v>0.97534232050851266</v>
      </c>
      <c r="C109">
        <f t="shared" si="8"/>
        <v>3995</v>
      </c>
      <c r="D109" t="str">
        <f t="shared" si="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</v>
      </c>
    </row>
    <row r="110" spans="1:4" x14ac:dyDescent="0.25">
      <c r="A110">
        <f t="shared" si="6"/>
        <v>104</v>
      </c>
      <c r="B110">
        <f t="shared" si="7"/>
        <v>0.97814760073380569</v>
      </c>
      <c r="C110">
        <f t="shared" si="8"/>
        <v>4006</v>
      </c>
      <c r="D110" t="str">
        <f t="shared" si="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</v>
      </c>
    </row>
    <row r="111" spans="1:4" x14ac:dyDescent="0.25">
      <c r="A111">
        <f t="shared" si="6"/>
        <v>105</v>
      </c>
      <c r="B111">
        <f t="shared" si="7"/>
        <v>0.98078528040323043</v>
      </c>
      <c r="C111">
        <f t="shared" si="8"/>
        <v>4017</v>
      </c>
      <c r="D111" t="str">
        <f t="shared" si="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</v>
      </c>
    </row>
    <row r="112" spans="1:4" x14ac:dyDescent="0.25">
      <c r="A112">
        <f t="shared" si="6"/>
        <v>106</v>
      </c>
      <c r="B112">
        <f t="shared" si="7"/>
        <v>0.98325490756395462</v>
      </c>
      <c r="C112">
        <f t="shared" si="8"/>
        <v>4027</v>
      </c>
      <c r="D112" t="str">
        <f t="shared" si="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</v>
      </c>
    </row>
    <row r="113" spans="1:4" x14ac:dyDescent="0.25">
      <c r="A113">
        <f t="shared" si="6"/>
        <v>107</v>
      </c>
      <c r="B113">
        <f t="shared" si="7"/>
        <v>0.98555605905807775</v>
      </c>
      <c r="C113">
        <f t="shared" si="8"/>
        <v>4037</v>
      </c>
      <c r="D113" t="str">
        <f t="shared" si="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</v>
      </c>
    </row>
    <row r="114" spans="1:4" x14ac:dyDescent="0.25">
      <c r="A114">
        <f t="shared" si="6"/>
        <v>108</v>
      </c>
      <c r="B114">
        <f t="shared" si="7"/>
        <v>0.98768834059513777</v>
      </c>
      <c r="C114">
        <f t="shared" si="8"/>
        <v>4046</v>
      </c>
      <c r="D114" t="str">
        <f t="shared" si="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</v>
      </c>
    </row>
    <row r="115" spans="1:4" x14ac:dyDescent="0.25">
      <c r="A115">
        <f t="shared" si="6"/>
        <v>109</v>
      </c>
      <c r="B115">
        <f t="shared" si="7"/>
        <v>0.98965138681967013</v>
      </c>
      <c r="C115">
        <f t="shared" si="8"/>
        <v>4054</v>
      </c>
      <c r="D115" t="str">
        <f t="shared" si="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</v>
      </c>
    </row>
    <row r="116" spans="1:4" x14ac:dyDescent="0.25">
      <c r="A116">
        <f t="shared" si="6"/>
        <v>110</v>
      </c>
      <c r="B116">
        <f t="shared" si="7"/>
        <v>0.99144486137381038</v>
      </c>
      <c r="C116">
        <f t="shared" si="8"/>
        <v>4061</v>
      </c>
      <c r="D116" t="str">
        <f t="shared" si="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</v>
      </c>
    </row>
    <row r="117" spans="1:4" x14ac:dyDescent="0.25">
      <c r="A117">
        <f t="shared" si="6"/>
        <v>111</v>
      </c>
      <c r="B117">
        <f t="shared" si="7"/>
        <v>0.99306845695492629</v>
      </c>
      <c r="C117">
        <f t="shared" si="8"/>
        <v>4068</v>
      </c>
      <c r="D117" t="str">
        <f t="shared" si="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</v>
      </c>
    </row>
    <row r="118" spans="1:4" x14ac:dyDescent="0.25">
      <c r="A118">
        <f t="shared" si="6"/>
        <v>112</v>
      </c>
      <c r="B118">
        <f t="shared" si="7"/>
        <v>0.99452189536827329</v>
      </c>
      <c r="C118">
        <f t="shared" si="8"/>
        <v>4074</v>
      </c>
      <c r="D118" t="str">
        <f t="shared" si="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</v>
      </c>
    </row>
    <row r="119" spans="1:4" x14ac:dyDescent="0.25">
      <c r="A119">
        <f t="shared" si="6"/>
        <v>113</v>
      </c>
      <c r="B119">
        <f t="shared" si="7"/>
        <v>0.99580492757466177</v>
      </c>
      <c r="C119">
        <f t="shared" si="8"/>
        <v>4079</v>
      </c>
      <c r="D119" t="str">
        <f t="shared" si="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</v>
      </c>
    </row>
    <row r="120" spans="1:4" x14ac:dyDescent="0.25">
      <c r="A120">
        <f t="shared" si="6"/>
        <v>114</v>
      </c>
      <c r="B120">
        <f t="shared" si="7"/>
        <v>0.99691733373312796</v>
      </c>
      <c r="C120">
        <f t="shared" si="8"/>
        <v>4083</v>
      </c>
      <c r="D120" t="str">
        <f t="shared" si="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</v>
      </c>
    </row>
    <row r="121" spans="1:4" x14ac:dyDescent="0.25">
      <c r="A121">
        <f t="shared" si="6"/>
        <v>115</v>
      </c>
      <c r="B121">
        <f t="shared" si="7"/>
        <v>0.99785892323860348</v>
      </c>
      <c r="C121">
        <f t="shared" si="8"/>
        <v>4087</v>
      </c>
      <c r="D121" t="str">
        <f t="shared" si="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</v>
      </c>
    </row>
    <row r="122" spans="1:4" x14ac:dyDescent="0.25">
      <c r="A122">
        <f t="shared" si="6"/>
        <v>116</v>
      </c>
      <c r="B122">
        <f t="shared" si="7"/>
        <v>0.99862953475457383</v>
      </c>
      <c r="C122">
        <f t="shared" si="8"/>
        <v>4090</v>
      </c>
      <c r="D122" t="str">
        <f t="shared" si="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</v>
      </c>
    </row>
    <row r="123" spans="1:4" x14ac:dyDescent="0.25">
      <c r="A123">
        <f t="shared" si="6"/>
        <v>117</v>
      </c>
      <c r="B123">
        <f t="shared" si="7"/>
        <v>0.9992290362407229</v>
      </c>
      <c r="C123">
        <f t="shared" si="8"/>
        <v>4093</v>
      </c>
      <c r="D123" t="str">
        <f t="shared" si="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</v>
      </c>
    </row>
    <row r="124" spans="1:4" x14ac:dyDescent="0.25">
      <c r="A124">
        <f t="shared" si="6"/>
        <v>118</v>
      </c>
      <c r="B124">
        <f t="shared" si="7"/>
        <v>0.99965732497555726</v>
      </c>
      <c r="C124">
        <f t="shared" si="8"/>
        <v>4095</v>
      </c>
      <c r="D124" t="str">
        <f t="shared" si="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</v>
      </c>
    </row>
    <row r="125" spans="1:4" x14ac:dyDescent="0.25">
      <c r="A125">
        <f t="shared" si="6"/>
        <v>119</v>
      </c>
      <c r="B125">
        <f t="shared" si="7"/>
        <v>0.999914327574007</v>
      </c>
      <c r="C125">
        <f t="shared" si="8"/>
        <v>4096</v>
      </c>
      <c r="D125" t="str">
        <f t="shared" si="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</v>
      </c>
    </row>
    <row r="126" spans="1:4" x14ac:dyDescent="0.25">
      <c r="A126">
        <f t="shared" si="6"/>
        <v>120</v>
      </c>
      <c r="B126">
        <f t="shared" si="7"/>
        <v>1</v>
      </c>
      <c r="C126">
        <f t="shared" si="8"/>
        <v>4096</v>
      </c>
      <c r="D126" t="str">
        <f t="shared" si="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</v>
      </c>
    </row>
    <row r="127" spans="1:4" x14ac:dyDescent="0.25">
      <c r="A127">
        <f t="shared" si="6"/>
        <v>121</v>
      </c>
      <c r="B127">
        <f t="shared" si="7"/>
        <v>0.999914327574007</v>
      </c>
      <c r="C127">
        <f t="shared" si="8"/>
        <v>4096</v>
      </c>
      <c r="D127" t="str">
        <f t="shared" si="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</v>
      </c>
    </row>
    <row r="128" spans="1:4" x14ac:dyDescent="0.25">
      <c r="A128">
        <f t="shared" si="6"/>
        <v>122</v>
      </c>
      <c r="B128">
        <f t="shared" si="7"/>
        <v>0.99965732497555726</v>
      </c>
      <c r="C128">
        <f t="shared" si="8"/>
        <v>4095</v>
      </c>
      <c r="D128" t="str">
        <f t="shared" si="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</v>
      </c>
    </row>
    <row r="129" spans="1:4" x14ac:dyDescent="0.25">
      <c r="A129">
        <f t="shared" si="6"/>
        <v>123</v>
      </c>
      <c r="B129">
        <f t="shared" si="7"/>
        <v>0.9992290362407229</v>
      </c>
      <c r="C129">
        <f t="shared" si="8"/>
        <v>4093</v>
      </c>
      <c r="D129" t="str">
        <f t="shared" si="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</v>
      </c>
    </row>
    <row r="130" spans="1:4" x14ac:dyDescent="0.25">
      <c r="A130">
        <f t="shared" si="6"/>
        <v>124</v>
      </c>
      <c r="B130">
        <f t="shared" si="7"/>
        <v>0.99862953475457383</v>
      </c>
      <c r="C130">
        <f t="shared" si="8"/>
        <v>4090</v>
      </c>
      <c r="D130" t="str">
        <f t="shared" si="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</v>
      </c>
    </row>
    <row r="131" spans="1:4" x14ac:dyDescent="0.25">
      <c r="A131">
        <f t="shared" si="6"/>
        <v>125</v>
      </c>
      <c r="B131">
        <f t="shared" si="7"/>
        <v>0.99785892323860348</v>
      </c>
      <c r="C131">
        <f t="shared" si="8"/>
        <v>4087</v>
      </c>
      <c r="D131" t="str">
        <f t="shared" si="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</v>
      </c>
    </row>
    <row r="132" spans="1:4" x14ac:dyDescent="0.25">
      <c r="A132">
        <f t="shared" si="6"/>
        <v>126</v>
      </c>
      <c r="B132">
        <f t="shared" si="7"/>
        <v>0.99691733373312796</v>
      </c>
      <c r="C132">
        <f t="shared" si="8"/>
        <v>4083</v>
      </c>
      <c r="D132" t="str">
        <f t="shared" si="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</v>
      </c>
    </row>
    <row r="133" spans="1:4" x14ac:dyDescent="0.25">
      <c r="A133">
        <f t="shared" si="6"/>
        <v>127</v>
      </c>
      <c r="B133">
        <f t="shared" si="7"/>
        <v>0.99580492757466177</v>
      </c>
      <c r="C133">
        <f t="shared" si="8"/>
        <v>4079</v>
      </c>
      <c r="D133" t="str">
        <f t="shared" si="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</v>
      </c>
    </row>
    <row r="134" spans="1:4" x14ac:dyDescent="0.25">
      <c r="A134">
        <f t="shared" si="6"/>
        <v>128</v>
      </c>
      <c r="B134">
        <f t="shared" si="7"/>
        <v>0.9945218953682734</v>
      </c>
      <c r="C134">
        <f t="shared" si="8"/>
        <v>4074</v>
      </c>
      <c r="D134" t="str">
        <f t="shared" si="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</v>
      </c>
    </row>
    <row r="135" spans="1:4" x14ac:dyDescent="0.25">
      <c r="A135">
        <f t="shared" si="6"/>
        <v>129</v>
      </c>
      <c r="B135">
        <f t="shared" si="7"/>
        <v>0.99306845695492629</v>
      </c>
      <c r="C135">
        <f t="shared" si="8"/>
        <v>4068</v>
      </c>
      <c r="D135" t="str">
        <f t="shared" si="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</v>
      </c>
    </row>
    <row r="136" spans="1:4" x14ac:dyDescent="0.25">
      <c r="A136">
        <f t="shared" ref="A136:A199" si="10">A135+1</f>
        <v>130</v>
      </c>
      <c r="B136">
        <f t="shared" ref="B136:B199" si="11">SIN(2*PI()*A136*$B$1/$B$2)</f>
        <v>0.99144486137381049</v>
      </c>
      <c r="C136">
        <f t="shared" ref="C136:C199" si="12">ROUND(2^12*B136,0)</f>
        <v>4061</v>
      </c>
      <c r="D136" t="str">
        <f t="shared" ref="D136:D199" si="13">CONCATENATE(D135,TEXT(C136,0),", ")</f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</v>
      </c>
    </row>
    <row r="137" spans="1:4" x14ac:dyDescent="0.25">
      <c r="A137">
        <f t="shared" si="10"/>
        <v>131</v>
      </c>
      <c r="B137">
        <f t="shared" si="11"/>
        <v>0.98965138681967024</v>
      </c>
      <c r="C137">
        <f t="shared" si="12"/>
        <v>4054</v>
      </c>
      <c r="D137" t="str">
        <f t="shared" si="1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</v>
      </c>
    </row>
    <row r="138" spans="1:4" x14ac:dyDescent="0.25">
      <c r="A138">
        <f t="shared" si="10"/>
        <v>132</v>
      </c>
      <c r="B138">
        <f t="shared" si="11"/>
        <v>0.98768834059513777</v>
      </c>
      <c r="C138">
        <f t="shared" si="12"/>
        <v>4046</v>
      </c>
      <c r="D138" t="str">
        <f t="shared" si="1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</v>
      </c>
    </row>
    <row r="139" spans="1:4" x14ac:dyDescent="0.25">
      <c r="A139">
        <f t="shared" si="10"/>
        <v>133</v>
      </c>
      <c r="B139">
        <f t="shared" si="11"/>
        <v>0.98555605905807775</v>
      </c>
      <c r="C139">
        <f t="shared" si="12"/>
        <v>4037</v>
      </c>
      <c r="D139" t="str">
        <f t="shared" si="1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</v>
      </c>
    </row>
    <row r="140" spans="1:4" x14ac:dyDescent="0.25">
      <c r="A140">
        <f t="shared" si="10"/>
        <v>134</v>
      </c>
      <c r="B140">
        <f t="shared" si="11"/>
        <v>0.98325490756395462</v>
      </c>
      <c r="C140">
        <f t="shared" si="12"/>
        <v>4027</v>
      </c>
      <c r="D140" t="str">
        <f t="shared" si="1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</v>
      </c>
    </row>
    <row r="141" spans="1:4" x14ac:dyDescent="0.25">
      <c r="A141">
        <f t="shared" si="10"/>
        <v>135</v>
      </c>
      <c r="B141">
        <f t="shared" si="11"/>
        <v>0.98078528040323043</v>
      </c>
      <c r="C141">
        <f t="shared" si="12"/>
        <v>4017</v>
      </c>
      <c r="D141" t="str">
        <f t="shared" si="1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</v>
      </c>
    </row>
    <row r="142" spans="1:4" x14ac:dyDescent="0.25">
      <c r="A142">
        <f t="shared" si="10"/>
        <v>136</v>
      </c>
      <c r="B142">
        <f t="shared" si="11"/>
        <v>0.97814760073380569</v>
      </c>
      <c r="C142">
        <f t="shared" si="12"/>
        <v>4006</v>
      </c>
      <c r="D142" t="str">
        <f t="shared" si="1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</v>
      </c>
    </row>
    <row r="143" spans="1:4" x14ac:dyDescent="0.25">
      <c r="A143">
        <f t="shared" si="10"/>
        <v>137</v>
      </c>
      <c r="B143">
        <f t="shared" si="11"/>
        <v>0.97534232050851266</v>
      </c>
      <c r="C143">
        <f t="shared" si="12"/>
        <v>3995</v>
      </c>
      <c r="D143" t="str">
        <f t="shared" si="1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</v>
      </c>
    </row>
    <row r="144" spans="1:4" x14ac:dyDescent="0.25">
      <c r="A144">
        <f t="shared" si="10"/>
        <v>138</v>
      </c>
      <c r="B144">
        <f t="shared" si="11"/>
        <v>0.97236992039767667</v>
      </c>
      <c r="C144">
        <f t="shared" si="12"/>
        <v>3983</v>
      </c>
      <c r="D144" t="str">
        <f t="shared" si="1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</v>
      </c>
    </row>
    <row r="145" spans="1:4" x14ac:dyDescent="0.25">
      <c r="A145">
        <f t="shared" si="10"/>
        <v>139</v>
      </c>
      <c r="B145">
        <f t="shared" si="11"/>
        <v>0.96923090970675441</v>
      </c>
      <c r="C145">
        <f t="shared" si="12"/>
        <v>3970</v>
      </c>
      <c r="D145" t="str">
        <f t="shared" si="1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</v>
      </c>
    </row>
    <row r="146" spans="1:4" x14ac:dyDescent="0.25">
      <c r="A146">
        <f t="shared" si="10"/>
        <v>140</v>
      </c>
      <c r="B146">
        <f t="shared" si="11"/>
        <v>0.96592582628906831</v>
      </c>
      <c r="C146">
        <f t="shared" si="12"/>
        <v>3956</v>
      </c>
      <c r="D146" t="str">
        <f t="shared" si="1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</v>
      </c>
    </row>
    <row r="147" spans="1:4" x14ac:dyDescent="0.25">
      <c r="A147">
        <f t="shared" si="10"/>
        <v>141</v>
      </c>
      <c r="B147">
        <f t="shared" si="11"/>
        <v>0.96245523645364728</v>
      </c>
      <c r="C147">
        <f t="shared" si="12"/>
        <v>3942</v>
      </c>
      <c r="D147" t="str">
        <f t="shared" si="1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</v>
      </c>
    </row>
    <row r="148" spans="1:4" x14ac:dyDescent="0.25">
      <c r="A148">
        <f t="shared" si="10"/>
        <v>142</v>
      </c>
      <c r="B148">
        <f t="shared" si="11"/>
        <v>0.95881973486819305</v>
      </c>
      <c r="C148">
        <f t="shared" si="12"/>
        <v>3927</v>
      </c>
      <c r="D148" t="str">
        <f t="shared" si="1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</v>
      </c>
    </row>
    <row r="149" spans="1:4" x14ac:dyDescent="0.25">
      <c r="A149">
        <f t="shared" si="10"/>
        <v>143</v>
      </c>
      <c r="B149">
        <f t="shared" si="11"/>
        <v>0.95501994445718663</v>
      </c>
      <c r="C149">
        <f t="shared" si="12"/>
        <v>3912</v>
      </c>
      <c r="D149" t="str">
        <f t="shared" si="1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</v>
      </c>
    </row>
    <row r="150" spans="1:4" x14ac:dyDescent="0.25">
      <c r="A150">
        <f t="shared" si="10"/>
        <v>144</v>
      </c>
      <c r="B150">
        <f t="shared" si="11"/>
        <v>0.95105651629515364</v>
      </c>
      <c r="C150">
        <f t="shared" si="12"/>
        <v>3896</v>
      </c>
      <c r="D150" t="str">
        <f t="shared" si="1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</v>
      </c>
    </row>
    <row r="151" spans="1:4" x14ac:dyDescent="0.25">
      <c r="A151">
        <f t="shared" si="10"/>
        <v>145</v>
      </c>
      <c r="B151">
        <f t="shared" si="11"/>
        <v>0.94693012949510569</v>
      </c>
      <c r="C151">
        <f t="shared" si="12"/>
        <v>3879</v>
      </c>
      <c r="D151" t="str">
        <f t="shared" si="1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</v>
      </c>
    </row>
    <row r="152" spans="1:4" x14ac:dyDescent="0.25">
      <c r="A152">
        <f t="shared" si="10"/>
        <v>146</v>
      </c>
      <c r="B152">
        <f t="shared" si="11"/>
        <v>0.94264149109217843</v>
      </c>
      <c r="C152">
        <f t="shared" si="12"/>
        <v>3861</v>
      </c>
      <c r="D152" t="str">
        <f t="shared" si="1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</v>
      </c>
    </row>
    <row r="153" spans="1:4" x14ac:dyDescent="0.25">
      <c r="A153">
        <f t="shared" si="10"/>
        <v>147</v>
      </c>
      <c r="B153">
        <f t="shared" si="11"/>
        <v>0.93819133592248416</v>
      </c>
      <c r="C153">
        <f t="shared" si="12"/>
        <v>3843</v>
      </c>
      <c r="D153" t="str">
        <f t="shared" si="1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</v>
      </c>
    </row>
    <row r="154" spans="1:4" x14ac:dyDescent="0.25">
      <c r="A154">
        <f t="shared" si="10"/>
        <v>148</v>
      </c>
      <c r="B154">
        <f t="shared" si="11"/>
        <v>0.93358042649720174</v>
      </c>
      <c r="C154">
        <f t="shared" si="12"/>
        <v>3824</v>
      </c>
      <c r="D154" t="str">
        <f t="shared" si="1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</v>
      </c>
    </row>
    <row r="155" spans="1:4" x14ac:dyDescent="0.25">
      <c r="A155">
        <f t="shared" si="10"/>
        <v>149</v>
      </c>
      <c r="B155">
        <f t="shared" si="11"/>
        <v>0.92880955287192424</v>
      </c>
      <c r="C155">
        <f t="shared" si="12"/>
        <v>3804</v>
      </c>
      <c r="D155" t="str">
        <f t="shared" si="1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</v>
      </c>
    </row>
    <row r="156" spans="1:4" x14ac:dyDescent="0.25">
      <c r="A156">
        <f t="shared" si="10"/>
        <v>150</v>
      </c>
      <c r="B156">
        <f t="shared" si="11"/>
        <v>0.92387953251128674</v>
      </c>
      <c r="C156">
        <f t="shared" si="12"/>
        <v>3784</v>
      </c>
      <c r="D156" t="str">
        <f t="shared" si="1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</v>
      </c>
    </row>
    <row r="157" spans="1:4" x14ac:dyDescent="0.25">
      <c r="A157">
        <f t="shared" si="10"/>
        <v>151</v>
      </c>
      <c r="B157">
        <f t="shared" si="11"/>
        <v>0.91879121014889842</v>
      </c>
      <c r="C157">
        <f t="shared" si="12"/>
        <v>3763</v>
      </c>
      <c r="D157" t="str">
        <f t="shared" si="1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</v>
      </c>
    </row>
    <row r="158" spans="1:4" x14ac:dyDescent="0.25">
      <c r="A158">
        <f t="shared" si="10"/>
        <v>152</v>
      </c>
      <c r="B158">
        <f t="shared" si="11"/>
        <v>0.91354545764260098</v>
      </c>
      <c r="C158">
        <f t="shared" si="12"/>
        <v>3742</v>
      </c>
      <c r="D158" t="str">
        <f t="shared" si="1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</v>
      </c>
    </row>
    <row r="159" spans="1:4" x14ac:dyDescent="0.25">
      <c r="A159">
        <f t="shared" si="10"/>
        <v>153</v>
      </c>
      <c r="B159">
        <f t="shared" si="11"/>
        <v>0.90814317382508125</v>
      </c>
      <c r="C159">
        <f t="shared" si="12"/>
        <v>3720</v>
      </c>
      <c r="D159" t="str">
        <f t="shared" si="1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</v>
      </c>
    </row>
    <row r="160" spans="1:4" x14ac:dyDescent="0.25">
      <c r="A160">
        <f t="shared" si="10"/>
        <v>154</v>
      </c>
      <c r="B160">
        <f t="shared" si="11"/>
        <v>0.90258528434986074</v>
      </c>
      <c r="C160">
        <f t="shared" si="12"/>
        <v>3697</v>
      </c>
      <c r="D160" t="str">
        <f t="shared" si="1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</v>
      </c>
    </row>
    <row r="161" spans="1:4" x14ac:dyDescent="0.25">
      <c r="A161">
        <f t="shared" si="10"/>
        <v>155</v>
      </c>
      <c r="B161">
        <f t="shared" si="11"/>
        <v>0.89687274153268837</v>
      </c>
      <c r="C161">
        <f t="shared" si="12"/>
        <v>3674</v>
      </c>
      <c r="D161" t="str">
        <f t="shared" si="1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</v>
      </c>
    </row>
    <row r="162" spans="1:4" x14ac:dyDescent="0.25">
      <c r="A162">
        <f t="shared" si="10"/>
        <v>156</v>
      </c>
      <c r="B162">
        <f t="shared" si="11"/>
        <v>0.8910065241883679</v>
      </c>
      <c r="C162">
        <f t="shared" si="12"/>
        <v>3650</v>
      </c>
      <c r="D162" t="str">
        <f t="shared" si="1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</v>
      </c>
    </row>
    <row r="163" spans="1:4" x14ac:dyDescent="0.25">
      <c r="A163">
        <f t="shared" si="10"/>
        <v>157</v>
      </c>
      <c r="B163">
        <f t="shared" si="11"/>
        <v>0.88498763746304188</v>
      </c>
      <c r="C163">
        <f t="shared" si="12"/>
        <v>3625</v>
      </c>
      <c r="D163" t="str">
        <f t="shared" si="1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</v>
      </c>
    </row>
    <row r="164" spans="1:4" x14ac:dyDescent="0.25">
      <c r="A164">
        <f t="shared" si="10"/>
        <v>158</v>
      </c>
      <c r="B164">
        <f t="shared" si="11"/>
        <v>0.87881711266196538</v>
      </c>
      <c r="C164">
        <f t="shared" si="12"/>
        <v>3600</v>
      </c>
      <c r="D164" t="str">
        <f t="shared" si="1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</v>
      </c>
    </row>
    <row r="165" spans="1:4" x14ac:dyDescent="0.25">
      <c r="A165">
        <f t="shared" si="10"/>
        <v>159</v>
      </c>
      <c r="B165">
        <f t="shared" si="11"/>
        <v>0.87249600707279706</v>
      </c>
      <c r="C165">
        <f t="shared" si="12"/>
        <v>3574</v>
      </c>
      <c r="D165" t="str">
        <f t="shared" si="1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</v>
      </c>
    </row>
    <row r="166" spans="1:4" x14ac:dyDescent="0.25">
      <c r="A166">
        <f t="shared" si="10"/>
        <v>160</v>
      </c>
      <c r="B166">
        <f t="shared" si="11"/>
        <v>0.86602540378443871</v>
      </c>
      <c r="C166">
        <f t="shared" si="12"/>
        <v>3547</v>
      </c>
      <c r="D166" t="str">
        <f t="shared" si="1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</v>
      </c>
    </row>
    <row r="167" spans="1:4" x14ac:dyDescent="0.25">
      <c r="A167">
        <f t="shared" si="10"/>
        <v>161</v>
      </c>
      <c r="B167">
        <f t="shared" si="11"/>
        <v>0.8594064115014528</v>
      </c>
      <c r="C167">
        <f t="shared" si="12"/>
        <v>3520</v>
      </c>
      <c r="D167" t="str">
        <f t="shared" si="1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</v>
      </c>
    </row>
    <row r="168" spans="1:4" x14ac:dyDescent="0.25">
      <c r="A168">
        <f t="shared" si="10"/>
        <v>162</v>
      </c>
      <c r="B168">
        <f t="shared" si="11"/>
        <v>0.85264016435409229</v>
      </c>
      <c r="C168">
        <f t="shared" si="12"/>
        <v>3492</v>
      </c>
      <c r="D168" t="str">
        <f t="shared" si="1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</v>
      </c>
    </row>
    <row r="169" spans="1:4" x14ac:dyDescent="0.25">
      <c r="A169">
        <f t="shared" si="10"/>
        <v>163</v>
      </c>
      <c r="B169">
        <f t="shared" si="11"/>
        <v>0.8457278217039732</v>
      </c>
      <c r="C169">
        <f t="shared" si="12"/>
        <v>3464</v>
      </c>
      <c r="D169" t="str">
        <f t="shared" si="1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</v>
      </c>
    </row>
    <row r="170" spans="1:4" x14ac:dyDescent="0.25">
      <c r="A170">
        <f t="shared" si="10"/>
        <v>164</v>
      </c>
      <c r="B170">
        <f t="shared" si="11"/>
        <v>0.83867056794542427</v>
      </c>
      <c r="C170">
        <f t="shared" si="12"/>
        <v>3435</v>
      </c>
      <c r="D170" t="str">
        <f t="shared" si="1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</v>
      </c>
    </row>
    <row r="171" spans="1:4" x14ac:dyDescent="0.25">
      <c r="A171">
        <f t="shared" si="10"/>
        <v>165</v>
      </c>
      <c r="B171">
        <f t="shared" si="11"/>
        <v>0.83146961230254546</v>
      </c>
      <c r="C171">
        <f t="shared" si="12"/>
        <v>3406</v>
      </c>
      <c r="D171" t="str">
        <f t="shared" si="1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</v>
      </c>
    </row>
    <row r="172" spans="1:4" x14ac:dyDescent="0.25">
      <c r="A172">
        <f t="shared" si="10"/>
        <v>166</v>
      </c>
      <c r="B172">
        <f t="shared" si="11"/>
        <v>0.82412618862201559</v>
      </c>
      <c r="C172">
        <f t="shared" si="12"/>
        <v>3376</v>
      </c>
      <c r="D172" t="str">
        <f t="shared" si="1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</v>
      </c>
    </row>
    <row r="173" spans="1:4" x14ac:dyDescent="0.25">
      <c r="A173">
        <f t="shared" si="10"/>
        <v>167</v>
      </c>
      <c r="B173">
        <f t="shared" si="11"/>
        <v>0.8166415551616788</v>
      </c>
      <c r="C173">
        <f t="shared" si="12"/>
        <v>3345</v>
      </c>
      <c r="D173" t="str">
        <f t="shared" si="1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</v>
      </c>
    </row>
    <row r="174" spans="1:4" x14ac:dyDescent="0.25">
      <c r="A174">
        <f t="shared" si="10"/>
        <v>168</v>
      </c>
      <c r="B174">
        <f t="shared" si="11"/>
        <v>0.80901699437494745</v>
      </c>
      <c r="C174">
        <f t="shared" si="12"/>
        <v>3314</v>
      </c>
      <c r="D174" t="str">
        <f t="shared" si="1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</v>
      </c>
    </row>
    <row r="175" spans="1:4" x14ac:dyDescent="0.25">
      <c r="A175">
        <f t="shared" si="10"/>
        <v>169</v>
      </c>
      <c r="B175">
        <f t="shared" si="11"/>
        <v>0.80125381269106066</v>
      </c>
      <c r="C175">
        <f t="shared" si="12"/>
        <v>3282</v>
      </c>
      <c r="D175" t="str">
        <f t="shared" si="1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</v>
      </c>
    </row>
    <row r="176" spans="1:4" x14ac:dyDescent="0.25">
      <c r="A176">
        <f t="shared" si="10"/>
        <v>170</v>
      </c>
      <c r="B176">
        <f t="shared" si="11"/>
        <v>0.79335334029123517</v>
      </c>
      <c r="C176">
        <f t="shared" si="12"/>
        <v>3250</v>
      </c>
      <c r="D176" t="str">
        <f t="shared" si="1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</v>
      </c>
    </row>
    <row r="177" spans="1:4" x14ac:dyDescent="0.25">
      <c r="A177">
        <f t="shared" si="10"/>
        <v>171</v>
      </c>
      <c r="B177">
        <f t="shared" si="11"/>
        <v>0.78531693088074517</v>
      </c>
      <c r="C177">
        <f t="shared" si="12"/>
        <v>3217</v>
      </c>
      <c r="D177" t="str">
        <f t="shared" si="1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</v>
      </c>
    </row>
    <row r="178" spans="1:4" x14ac:dyDescent="0.25">
      <c r="A178">
        <f t="shared" si="10"/>
        <v>172</v>
      </c>
      <c r="B178">
        <f t="shared" si="11"/>
        <v>0.77714596145697101</v>
      </c>
      <c r="C178">
        <f t="shared" si="12"/>
        <v>3183</v>
      </c>
      <c r="D178" t="str">
        <f t="shared" si="1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</v>
      </c>
    </row>
    <row r="179" spans="1:4" x14ac:dyDescent="0.25">
      <c r="A179">
        <f t="shared" si="10"/>
        <v>173</v>
      </c>
      <c r="B179">
        <f t="shared" si="11"/>
        <v>0.76884183207345957</v>
      </c>
      <c r="C179">
        <f t="shared" si="12"/>
        <v>3149</v>
      </c>
      <c r="D179" t="str">
        <f t="shared" si="1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</v>
      </c>
    </row>
    <row r="180" spans="1:4" x14ac:dyDescent="0.25">
      <c r="A180">
        <f t="shared" si="10"/>
        <v>174</v>
      </c>
      <c r="B180">
        <f t="shared" si="11"/>
        <v>0.76040596560003104</v>
      </c>
      <c r="C180">
        <f t="shared" si="12"/>
        <v>3115</v>
      </c>
      <c r="D180" t="str">
        <f t="shared" si="1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</v>
      </c>
    </row>
    <row r="181" spans="1:4" x14ac:dyDescent="0.25">
      <c r="A181">
        <f t="shared" si="10"/>
        <v>175</v>
      </c>
      <c r="B181">
        <f t="shared" si="11"/>
        <v>0.75183980747897772</v>
      </c>
      <c r="C181">
        <f t="shared" si="12"/>
        <v>3080</v>
      </c>
      <c r="D181" t="str">
        <f t="shared" si="1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</v>
      </c>
    </row>
    <row r="182" spans="1:4" x14ac:dyDescent="0.25">
      <c r="A182">
        <f t="shared" si="10"/>
        <v>176</v>
      </c>
      <c r="B182">
        <f t="shared" si="11"/>
        <v>0.74314482547739447</v>
      </c>
      <c r="C182">
        <f t="shared" si="12"/>
        <v>3044</v>
      </c>
      <c r="D182" t="str">
        <f t="shared" si="1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</v>
      </c>
    </row>
    <row r="183" spans="1:4" x14ac:dyDescent="0.25">
      <c r="A183">
        <f t="shared" si="10"/>
        <v>177</v>
      </c>
      <c r="B183">
        <f t="shared" si="11"/>
        <v>0.73432250943568544</v>
      </c>
      <c r="C183">
        <f t="shared" si="12"/>
        <v>3008</v>
      </c>
      <c r="D183" t="str">
        <f t="shared" si="1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</v>
      </c>
    </row>
    <row r="184" spans="1:4" x14ac:dyDescent="0.25">
      <c r="A184">
        <f t="shared" si="10"/>
        <v>178</v>
      </c>
      <c r="B184">
        <f t="shared" si="11"/>
        <v>0.72537437101228752</v>
      </c>
      <c r="C184">
        <f t="shared" si="12"/>
        <v>2971</v>
      </c>
      <c r="D184" t="str">
        <f t="shared" si="1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</v>
      </c>
    </row>
    <row r="185" spans="1:4" x14ac:dyDescent="0.25">
      <c r="A185">
        <f t="shared" si="10"/>
        <v>179</v>
      </c>
      <c r="B185">
        <f t="shared" si="11"/>
        <v>0.71630194342465436</v>
      </c>
      <c r="C185">
        <f t="shared" si="12"/>
        <v>2934</v>
      </c>
      <c r="D185" t="str">
        <f t="shared" si="1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</v>
      </c>
    </row>
    <row r="186" spans="1:4" x14ac:dyDescent="0.25">
      <c r="A186">
        <f t="shared" si="10"/>
        <v>180</v>
      </c>
      <c r="B186">
        <f t="shared" si="11"/>
        <v>0.70710678118654757</v>
      </c>
      <c r="C186">
        <f t="shared" si="12"/>
        <v>2896</v>
      </c>
      <c r="D186" t="str">
        <f t="shared" si="1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</v>
      </c>
    </row>
    <row r="187" spans="1:4" x14ac:dyDescent="0.25">
      <c r="A187">
        <f t="shared" si="10"/>
        <v>181</v>
      </c>
      <c r="B187">
        <f t="shared" si="11"/>
        <v>0.6977904598416802</v>
      </c>
      <c r="C187">
        <f t="shared" si="12"/>
        <v>2858</v>
      </c>
      <c r="D187" t="str">
        <f t="shared" si="1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</v>
      </c>
    </row>
    <row r="188" spans="1:4" x14ac:dyDescent="0.25">
      <c r="A188">
        <f t="shared" si="10"/>
        <v>182</v>
      </c>
      <c r="B188">
        <f t="shared" si="11"/>
        <v>0.68835457569375391</v>
      </c>
      <c r="C188">
        <f t="shared" si="12"/>
        <v>2820</v>
      </c>
      <c r="D188" t="str">
        <f t="shared" si="1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</v>
      </c>
    </row>
    <row r="189" spans="1:4" x14ac:dyDescent="0.25">
      <c r="A189">
        <f t="shared" si="10"/>
        <v>183</v>
      </c>
      <c r="B189">
        <f t="shared" si="11"/>
        <v>0.67880074553294201</v>
      </c>
      <c r="C189">
        <f t="shared" si="12"/>
        <v>2780</v>
      </c>
      <c r="D189" t="str">
        <f t="shared" si="1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</v>
      </c>
    </row>
    <row r="190" spans="1:4" x14ac:dyDescent="0.25">
      <c r="A190">
        <f t="shared" si="10"/>
        <v>184</v>
      </c>
      <c r="B190">
        <f t="shared" si="11"/>
        <v>0.66913060635885835</v>
      </c>
      <c r="C190">
        <f t="shared" si="12"/>
        <v>2741</v>
      </c>
      <c r="D190" t="str">
        <f t="shared" si="1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</v>
      </c>
    </row>
    <row r="191" spans="1:4" x14ac:dyDescent="0.25">
      <c r="A191">
        <f t="shared" si="10"/>
        <v>185</v>
      </c>
      <c r="B191">
        <f t="shared" si="11"/>
        <v>0.65934581510006895</v>
      </c>
      <c r="C191">
        <f t="shared" si="12"/>
        <v>2701</v>
      </c>
      <c r="D191" t="str">
        <f t="shared" si="1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</v>
      </c>
    </row>
    <row r="192" spans="1:4" x14ac:dyDescent="0.25">
      <c r="A192">
        <f t="shared" si="10"/>
        <v>186</v>
      </c>
      <c r="B192">
        <f t="shared" si="11"/>
        <v>0.64944804833018377</v>
      </c>
      <c r="C192">
        <f t="shared" si="12"/>
        <v>2660</v>
      </c>
      <c r="D192" t="str">
        <f t="shared" si="1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</v>
      </c>
    </row>
    <row r="193" spans="1:4" x14ac:dyDescent="0.25">
      <c r="A193">
        <f t="shared" si="10"/>
        <v>187</v>
      </c>
      <c r="B193">
        <f t="shared" si="11"/>
        <v>0.63943900198058479</v>
      </c>
      <c r="C193">
        <f t="shared" si="12"/>
        <v>2619</v>
      </c>
      <c r="D193" t="str">
        <f t="shared" si="1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</v>
      </c>
    </row>
    <row r="194" spans="1:4" x14ac:dyDescent="0.25">
      <c r="A194">
        <f t="shared" si="10"/>
        <v>188</v>
      </c>
      <c r="B194">
        <f t="shared" si="11"/>
        <v>0.62932039104983739</v>
      </c>
      <c r="C194">
        <f t="shared" si="12"/>
        <v>2578</v>
      </c>
      <c r="D194" t="str">
        <f t="shared" si="1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</v>
      </c>
    </row>
    <row r="195" spans="1:4" x14ac:dyDescent="0.25">
      <c r="A195">
        <f t="shared" si="10"/>
        <v>189</v>
      </c>
      <c r="B195">
        <f t="shared" si="11"/>
        <v>0.61909394930983386</v>
      </c>
      <c r="C195">
        <f t="shared" si="12"/>
        <v>2536</v>
      </c>
      <c r="D195" t="str">
        <f t="shared" si="1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</v>
      </c>
    </row>
    <row r="196" spans="1:4" x14ac:dyDescent="0.25">
      <c r="A196">
        <f t="shared" si="10"/>
        <v>190</v>
      </c>
      <c r="B196">
        <f t="shared" si="11"/>
        <v>0.60876142900872043</v>
      </c>
      <c r="C196">
        <f t="shared" si="12"/>
        <v>2493</v>
      </c>
      <c r="D196" t="str">
        <f t="shared" si="1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</v>
      </c>
    </row>
    <row r="197" spans="1:4" x14ac:dyDescent="0.25">
      <c r="A197">
        <f t="shared" si="10"/>
        <v>191</v>
      </c>
      <c r="B197">
        <f t="shared" si="11"/>
        <v>0.59832460057065917</v>
      </c>
      <c r="C197">
        <f t="shared" si="12"/>
        <v>2451</v>
      </c>
      <c r="D197" t="str">
        <f t="shared" si="1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</v>
      </c>
    </row>
    <row r="198" spans="1:4" x14ac:dyDescent="0.25">
      <c r="A198">
        <f t="shared" si="10"/>
        <v>192</v>
      </c>
      <c r="B198">
        <f t="shared" si="11"/>
        <v>0.58778525229247325</v>
      </c>
      <c r="C198">
        <f t="shared" si="12"/>
        <v>2408</v>
      </c>
      <c r="D198" t="str">
        <f t="shared" si="1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</v>
      </c>
    </row>
    <row r="199" spans="1:4" x14ac:dyDescent="0.25">
      <c r="A199">
        <f t="shared" si="10"/>
        <v>193</v>
      </c>
      <c r="B199">
        <f t="shared" si="11"/>
        <v>0.57714519003723364</v>
      </c>
      <c r="C199">
        <f t="shared" si="12"/>
        <v>2364</v>
      </c>
      <c r="D199" t="str">
        <f t="shared" si="1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</v>
      </c>
    </row>
    <row r="200" spans="1:4" x14ac:dyDescent="0.25">
      <c r="A200">
        <f t="shared" ref="A200:A263" si="14">A199+1</f>
        <v>194</v>
      </c>
      <c r="B200">
        <f t="shared" ref="B200:B263" si="15">SIN(2*PI()*A200*$B$1/$B$2)</f>
        <v>0.56640623692483316</v>
      </c>
      <c r="C200">
        <f t="shared" ref="C200:C263" si="16">ROUND(2^12*B200,0)</f>
        <v>2320</v>
      </c>
      <c r="D200" t="str">
        <f t="shared" ref="D200:D263" si="17">CONCATENATE(D199,TEXT(C200,0),", ")</f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</v>
      </c>
    </row>
    <row r="201" spans="1:4" x14ac:dyDescent="0.25">
      <c r="A201">
        <f t="shared" si="14"/>
        <v>195</v>
      </c>
      <c r="B201">
        <f t="shared" si="15"/>
        <v>0.55557023301960251</v>
      </c>
      <c r="C201">
        <f t="shared" si="16"/>
        <v>2276</v>
      </c>
      <c r="D201" t="str">
        <f t="shared" si="17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</v>
      </c>
    </row>
    <row r="202" spans="1:4" x14ac:dyDescent="0.25">
      <c r="A202">
        <f t="shared" si="14"/>
        <v>196</v>
      </c>
      <c r="B202">
        <f t="shared" si="15"/>
        <v>0.54463903501502731</v>
      </c>
      <c r="C202">
        <f t="shared" si="16"/>
        <v>2231</v>
      </c>
      <c r="D202" t="str">
        <f t="shared" si="17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</v>
      </c>
    </row>
    <row r="203" spans="1:4" x14ac:dyDescent="0.25">
      <c r="A203">
        <f t="shared" si="14"/>
        <v>197</v>
      </c>
      <c r="B203">
        <f t="shared" si="15"/>
        <v>0.53361451591561171</v>
      </c>
      <c r="C203">
        <f t="shared" si="16"/>
        <v>2186</v>
      </c>
      <c r="D203" t="str">
        <f t="shared" si="17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</v>
      </c>
    </row>
    <row r="204" spans="1:4" x14ac:dyDescent="0.25">
      <c r="A204">
        <f t="shared" si="14"/>
        <v>198</v>
      </c>
      <c r="B204">
        <f t="shared" si="15"/>
        <v>0.52249856471594891</v>
      </c>
      <c r="C204">
        <f t="shared" si="16"/>
        <v>2140</v>
      </c>
      <c r="D204" t="str">
        <f t="shared" si="17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</v>
      </c>
    </row>
    <row r="205" spans="1:4" x14ac:dyDescent="0.25">
      <c r="A205">
        <f t="shared" si="14"/>
        <v>199</v>
      </c>
      <c r="B205">
        <f t="shared" si="15"/>
        <v>0.51129308607705215</v>
      </c>
      <c r="C205">
        <f t="shared" si="16"/>
        <v>2094</v>
      </c>
      <c r="D205" t="str">
        <f t="shared" si="17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</v>
      </c>
    </row>
    <row r="206" spans="1:4" x14ac:dyDescent="0.25">
      <c r="A206">
        <f t="shared" si="14"/>
        <v>200</v>
      </c>
      <c r="B206">
        <f t="shared" si="15"/>
        <v>0.49999999999999994</v>
      </c>
      <c r="C206">
        <f t="shared" si="16"/>
        <v>2048</v>
      </c>
      <c r="D206" t="str">
        <f t="shared" si="17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</v>
      </c>
    </row>
    <row r="207" spans="1:4" x14ac:dyDescent="0.25">
      <c r="A207">
        <f t="shared" si="14"/>
        <v>201</v>
      </c>
      <c r="B207">
        <f t="shared" si="15"/>
        <v>0.48862124149695485</v>
      </c>
      <c r="C207">
        <f t="shared" si="16"/>
        <v>2001</v>
      </c>
      <c r="D207" t="str">
        <f t="shared" si="17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</v>
      </c>
    </row>
    <row r="208" spans="1:4" x14ac:dyDescent="0.25">
      <c r="A208">
        <f t="shared" si="14"/>
        <v>202</v>
      </c>
      <c r="B208">
        <f t="shared" si="15"/>
        <v>0.47715876025960863</v>
      </c>
      <c r="C208">
        <f t="shared" si="16"/>
        <v>1954</v>
      </c>
      <c r="D208" t="str">
        <f t="shared" si="17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</v>
      </c>
    </row>
    <row r="209" spans="1:4" x14ac:dyDescent="0.25">
      <c r="A209">
        <f t="shared" si="14"/>
        <v>203</v>
      </c>
      <c r="B209">
        <f t="shared" si="15"/>
        <v>0.46561452032511158</v>
      </c>
      <c r="C209">
        <f t="shared" si="16"/>
        <v>1907</v>
      </c>
      <c r="D209" t="str">
        <f t="shared" si="17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</v>
      </c>
    </row>
    <row r="210" spans="1:4" x14ac:dyDescent="0.25">
      <c r="A210">
        <f t="shared" si="14"/>
        <v>204</v>
      </c>
      <c r="B210">
        <f t="shared" si="15"/>
        <v>0.45399049973954686</v>
      </c>
      <c r="C210">
        <f t="shared" si="16"/>
        <v>1860</v>
      </c>
      <c r="D210" t="str">
        <f t="shared" si="17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</v>
      </c>
    </row>
    <row r="211" spans="1:4" x14ac:dyDescent="0.25">
      <c r="A211">
        <f t="shared" si="14"/>
        <v>205</v>
      </c>
      <c r="B211">
        <f t="shared" si="15"/>
        <v>0.4422886902190013</v>
      </c>
      <c r="C211">
        <f t="shared" si="16"/>
        <v>1812</v>
      </c>
      <c r="D211" t="str">
        <f t="shared" si="17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</v>
      </c>
    </row>
    <row r="212" spans="1:4" x14ac:dyDescent="0.25">
      <c r="A212">
        <f t="shared" si="14"/>
        <v>206</v>
      </c>
      <c r="B212">
        <f t="shared" si="15"/>
        <v>0.43051109680829552</v>
      </c>
      <c r="C212">
        <f t="shared" si="16"/>
        <v>1763</v>
      </c>
      <c r="D212" t="str">
        <f t="shared" si="17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</v>
      </c>
    </row>
    <row r="213" spans="1:4" x14ac:dyDescent="0.25">
      <c r="A213">
        <f t="shared" si="14"/>
        <v>207</v>
      </c>
      <c r="B213">
        <f t="shared" si="15"/>
        <v>0.41865973753742841</v>
      </c>
      <c r="C213">
        <f t="shared" si="16"/>
        <v>1715</v>
      </c>
      <c r="D213" t="str">
        <f t="shared" si="17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</v>
      </c>
    </row>
    <row r="214" spans="1:4" x14ac:dyDescent="0.25">
      <c r="A214">
        <f t="shared" si="14"/>
        <v>208</v>
      </c>
      <c r="B214">
        <f t="shared" si="15"/>
        <v>0.40673664307580004</v>
      </c>
      <c r="C214">
        <f t="shared" si="16"/>
        <v>1666</v>
      </c>
      <c r="D214" t="str">
        <f t="shared" si="17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</v>
      </c>
    </row>
    <row r="215" spans="1:4" x14ac:dyDescent="0.25">
      <c r="A215">
        <f t="shared" si="14"/>
        <v>209</v>
      </c>
      <c r="B215">
        <f t="shared" si="15"/>
        <v>0.39474385638426701</v>
      </c>
      <c r="C215">
        <f t="shared" si="16"/>
        <v>1617</v>
      </c>
      <c r="D215" t="str">
        <f t="shared" si="17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</v>
      </c>
    </row>
    <row r="216" spans="1:4" x14ac:dyDescent="0.25">
      <c r="A216">
        <f t="shared" si="14"/>
        <v>210</v>
      </c>
      <c r="B216">
        <f t="shared" si="15"/>
        <v>0.38268343236508989</v>
      </c>
      <c r="C216">
        <f t="shared" si="16"/>
        <v>1567</v>
      </c>
      <c r="D216" t="str">
        <f t="shared" si="17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</v>
      </c>
    </row>
    <row r="217" spans="1:4" x14ac:dyDescent="0.25">
      <c r="A217">
        <f t="shared" si="14"/>
        <v>211</v>
      </c>
      <c r="B217">
        <f t="shared" si="15"/>
        <v>0.37055743750983627</v>
      </c>
      <c r="C217">
        <f t="shared" si="16"/>
        <v>1518</v>
      </c>
      <c r="D217" t="str">
        <f t="shared" si="17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</v>
      </c>
    </row>
    <row r="218" spans="1:4" x14ac:dyDescent="0.25">
      <c r="A218">
        <f t="shared" si="14"/>
        <v>212</v>
      </c>
      <c r="B218">
        <f t="shared" si="15"/>
        <v>0.35836794954530021</v>
      </c>
      <c r="C218">
        <f t="shared" si="16"/>
        <v>1468</v>
      </c>
      <c r="D218" t="str">
        <f t="shared" si="17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</v>
      </c>
    </row>
    <row r="219" spans="1:4" x14ac:dyDescent="0.25">
      <c r="A219">
        <f t="shared" si="14"/>
        <v>213</v>
      </c>
      <c r="B219">
        <f t="shared" si="15"/>
        <v>0.34611705707749285</v>
      </c>
      <c r="C219">
        <f t="shared" si="16"/>
        <v>1418</v>
      </c>
      <c r="D219" t="str">
        <f t="shared" si="17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</v>
      </c>
    </row>
    <row r="220" spans="1:4" x14ac:dyDescent="0.25">
      <c r="A220">
        <f t="shared" si="14"/>
        <v>214</v>
      </c>
      <c r="B220">
        <f t="shared" si="15"/>
        <v>0.33380685923377118</v>
      </c>
      <c r="C220">
        <f t="shared" si="16"/>
        <v>1367</v>
      </c>
      <c r="D220" t="str">
        <f t="shared" si="17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</v>
      </c>
    </row>
    <row r="221" spans="1:4" x14ac:dyDescent="0.25">
      <c r="A221">
        <f t="shared" si="14"/>
        <v>215</v>
      </c>
      <c r="B221">
        <f t="shared" si="15"/>
        <v>0.32143946530316175</v>
      </c>
      <c r="C221">
        <f t="shared" si="16"/>
        <v>1317</v>
      </c>
      <c r="D221" t="str">
        <f t="shared" si="17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</v>
      </c>
    </row>
    <row r="222" spans="1:4" x14ac:dyDescent="0.25">
      <c r="A222">
        <f t="shared" si="14"/>
        <v>216</v>
      </c>
      <c r="B222">
        <f t="shared" si="15"/>
        <v>0.30901699437494751</v>
      </c>
      <c r="C222">
        <f t="shared" si="16"/>
        <v>1266</v>
      </c>
      <c r="D222" t="str">
        <f t="shared" si="17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</v>
      </c>
    </row>
    <row r="223" spans="1:4" x14ac:dyDescent="0.25">
      <c r="A223">
        <f t="shared" si="14"/>
        <v>217</v>
      </c>
      <c r="B223">
        <f t="shared" si="15"/>
        <v>0.29654157497557143</v>
      </c>
      <c r="C223">
        <f t="shared" si="16"/>
        <v>1215</v>
      </c>
      <c r="D223" t="str">
        <f t="shared" si="17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</v>
      </c>
    </row>
    <row r="224" spans="1:4" x14ac:dyDescent="0.25">
      <c r="A224">
        <f t="shared" si="14"/>
        <v>218</v>
      </c>
      <c r="B224">
        <f t="shared" si="15"/>
        <v>0.28401534470392303</v>
      </c>
      <c r="C224">
        <f t="shared" si="16"/>
        <v>1163</v>
      </c>
      <c r="D224" t="str">
        <f t="shared" si="17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</v>
      </c>
    </row>
    <row r="225" spans="1:4" x14ac:dyDescent="0.25">
      <c r="A225">
        <f t="shared" si="14"/>
        <v>219</v>
      </c>
      <c r="B225">
        <f t="shared" si="15"/>
        <v>0.27144044986507415</v>
      </c>
      <c r="C225">
        <f t="shared" si="16"/>
        <v>1112</v>
      </c>
      <c r="D225" t="str">
        <f t="shared" si="17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</v>
      </c>
    </row>
    <row r="226" spans="1:4" x14ac:dyDescent="0.25">
      <c r="A226">
        <f t="shared" si="14"/>
        <v>220</v>
      </c>
      <c r="B226">
        <f t="shared" si="15"/>
        <v>0.25881904510252057</v>
      </c>
      <c r="C226">
        <f t="shared" si="16"/>
        <v>1060</v>
      </c>
      <c r="D226" t="str">
        <f t="shared" si="17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</v>
      </c>
    </row>
    <row r="227" spans="1:4" x14ac:dyDescent="0.25">
      <c r="A227">
        <f t="shared" si="14"/>
        <v>221</v>
      </c>
      <c r="B227">
        <f t="shared" si="15"/>
        <v>0.24615329302899322</v>
      </c>
      <c r="C227">
        <f t="shared" si="16"/>
        <v>1008</v>
      </c>
      <c r="D227" t="str">
        <f t="shared" si="17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</v>
      </c>
    </row>
    <row r="228" spans="1:4" x14ac:dyDescent="0.25">
      <c r="A228">
        <f t="shared" si="14"/>
        <v>222</v>
      </c>
      <c r="B228">
        <f t="shared" si="15"/>
        <v>0.23344536385590553</v>
      </c>
      <c r="C228">
        <f t="shared" si="16"/>
        <v>956</v>
      </c>
      <c r="D228" t="str">
        <f t="shared" si="17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</v>
      </c>
    </row>
    <row r="229" spans="1:4" x14ac:dyDescent="0.25">
      <c r="A229">
        <f t="shared" si="14"/>
        <v>223</v>
      </c>
      <c r="B229">
        <f t="shared" si="15"/>
        <v>0.22069743502150113</v>
      </c>
      <c r="C229">
        <f t="shared" si="16"/>
        <v>904</v>
      </c>
      <c r="D229" t="str">
        <f t="shared" si="17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</v>
      </c>
    </row>
    <row r="230" spans="1:4" x14ac:dyDescent="0.25">
      <c r="A230">
        <f t="shared" si="14"/>
        <v>224</v>
      </c>
      <c r="B230">
        <f t="shared" si="15"/>
        <v>0.20791169081775931</v>
      </c>
      <c r="C230">
        <f t="shared" si="16"/>
        <v>852</v>
      </c>
      <c r="D230" t="str">
        <f t="shared" si="17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</v>
      </c>
    </row>
    <row r="231" spans="1:4" x14ac:dyDescent="0.25">
      <c r="A231">
        <f t="shared" si="14"/>
        <v>225</v>
      </c>
      <c r="B231">
        <f t="shared" si="15"/>
        <v>0.19509032201612861</v>
      </c>
      <c r="C231">
        <f t="shared" si="16"/>
        <v>799</v>
      </c>
      <c r="D231" t="str">
        <f t="shared" si="17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</v>
      </c>
    </row>
    <row r="232" spans="1:4" x14ac:dyDescent="0.25">
      <c r="A232">
        <f t="shared" si="14"/>
        <v>226</v>
      </c>
      <c r="B232">
        <f t="shared" si="15"/>
        <v>0.18223552549214772</v>
      </c>
      <c r="C232">
        <f t="shared" si="16"/>
        <v>746</v>
      </c>
      <c r="D232" t="str">
        <f t="shared" si="17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</v>
      </c>
    </row>
    <row r="233" spans="1:4" x14ac:dyDescent="0.25">
      <c r="A233">
        <f t="shared" si="14"/>
        <v>227</v>
      </c>
      <c r="B233">
        <f t="shared" si="15"/>
        <v>0.16934950384902481</v>
      </c>
      <c r="C233">
        <f t="shared" si="16"/>
        <v>694</v>
      </c>
      <c r="D233" t="str">
        <f t="shared" si="17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</v>
      </c>
    </row>
    <row r="234" spans="1:4" x14ac:dyDescent="0.25">
      <c r="A234">
        <f t="shared" si="14"/>
        <v>228</v>
      </c>
      <c r="B234">
        <f t="shared" si="15"/>
        <v>0.15643446504023098</v>
      </c>
      <c r="C234">
        <f t="shared" si="16"/>
        <v>641</v>
      </c>
      <c r="D234" t="str">
        <f t="shared" si="17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</v>
      </c>
    </row>
    <row r="235" spans="1:4" x14ac:dyDescent="0.25">
      <c r="A235">
        <f t="shared" si="14"/>
        <v>229</v>
      </c>
      <c r="B235">
        <f t="shared" si="15"/>
        <v>0.14349262199117979</v>
      </c>
      <c r="C235">
        <f t="shared" si="16"/>
        <v>588</v>
      </c>
      <c r="D235" t="str">
        <f t="shared" si="17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</v>
      </c>
    </row>
    <row r="236" spans="1:4" x14ac:dyDescent="0.25">
      <c r="A236">
        <f t="shared" si="14"/>
        <v>230</v>
      </c>
      <c r="B236">
        <f t="shared" si="15"/>
        <v>0.13052619222005157</v>
      </c>
      <c r="C236">
        <f t="shared" si="16"/>
        <v>535</v>
      </c>
      <c r="D236" t="str">
        <f t="shared" si="17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</v>
      </c>
    </row>
    <row r="237" spans="1:4" x14ac:dyDescent="0.25">
      <c r="A237">
        <f t="shared" si="14"/>
        <v>231</v>
      </c>
      <c r="B237">
        <f t="shared" si="15"/>
        <v>0.11753739745783755</v>
      </c>
      <c r="C237">
        <f t="shared" si="16"/>
        <v>481</v>
      </c>
      <c r="D237" t="str">
        <f t="shared" si="17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</v>
      </c>
    </row>
    <row r="238" spans="1:4" x14ac:dyDescent="0.25">
      <c r="A238">
        <f t="shared" si="14"/>
        <v>232</v>
      </c>
      <c r="B238">
        <f t="shared" si="15"/>
        <v>0.10452846326765329</v>
      </c>
      <c r="C238">
        <f t="shared" si="16"/>
        <v>428</v>
      </c>
      <c r="D238" t="str">
        <f t="shared" si="17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</v>
      </c>
    </row>
    <row r="239" spans="1:4" x14ac:dyDescent="0.25">
      <c r="A239">
        <f t="shared" si="14"/>
        <v>233</v>
      </c>
      <c r="B239">
        <f t="shared" si="15"/>
        <v>9.1501618663402576E-2</v>
      </c>
      <c r="C239">
        <f t="shared" si="16"/>
        <v>375</v>
      </c>
      <c r="D239" t="str">
        <f t="shared" si="17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</v>
      </c>
    </row>
    <row r="240" spans="1:4" x14ac:dyDescent="0.25">
      <c r="A240">
        <f t="shared" si="14"/>
        <v>234</v>
      </c>
      <c r="B240">
        <f t="shared" si="15"/>
        <v>7.8459095727845068E-2</v>
      </c>
      <c r="C240">
        <f t="shared" si="16"/>
        <v>321</v>
      </c>
      <c r="D240" t="str">
        <f t="shared" si="17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</v>
      </c>
    </row>
    <row r="241" spans="1:4" x14ac:dyDescent="0.25">
      <c r="A241">
        <f t="shared" si="14"/>
        <v>235</v>
      </c>
      <c r="B241">
        <f t="shared" si="15"/>
        <v>6.5403129230143117E-2</v>
      </c>
      <c r="C241">
        <f t="shared" si="16"/>
        <v>268</v>
      </c>
      <c r="D241" t="str">
        <f t="shared" si="17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</v>
      </c>
    </row>
    <row r="242" spans="1:4" x14ac:dyDescent="0.25">
      <c r="A242">
        <f t="shared" si="14"/>
        <v>236</v>
      </c>
      <c r="B242">
        <f t="shared" si="15"/>
        <v>5.2335956242943807E-2</v>
      </c>
      <c r="C242">
        <f t="shared" si="16"/>
        <v>214</v>
      </c>
      <c r="D242" t="str">
        <f t="shared" si="17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</v>
      </c>
    </row>
    <row r="243" spans="1:4" x14ac:dyDescent="0.25">
      <c r="A243">
        <f t="shared" si="14"/>
        <v>237</v>
      </c>
      <c r="B243">
        <f t="shared" si="15"/>
        <v>3.925981575906895E-2</v>
      </c>
      <c r="C243">
        <f t="shared" si="16"/>
        <v>161</v>
      </c>
      <c r="D243" t="str">
        <f t="shared" si="17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</v>
      </c>
    </row>
    <row r="244" spans="1:4" x14ac:dyDescent="0.25">
      <c r="A244">
        <f t="shared" si="14"/>
        <v>238</v>
      </c>
      <c r="B244">
        <f t="shared" si="15"/>
        <v>2.6176948307873423E-2</v>
      </c>
      <c r="C244">
        <f t="shared" si="16"/>
        <v>107</v>
      </c>
      <c r="D244" t="str">
        <f t="shared" si="17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</v>
      </c>
    </row>
    <row r="245" spans="1:4" x14ac:dyDescent="0.25">
      <c r="A245">
        <f t="shared" si="14"/>
        <v>239</v>
      </c>
      <c r="B245">
        <f t="shared" si="15"/>
        <v>1.3089595571344636E-2</v>
      </c>
      <c r="C245">
        <f t="shared" si="16"/>
        <v>54</v>
      </c>
      <c r="D245" t="str">
        <f t="shared" si="17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</v>
      </c>
    </row>
    <row r="246" spans="1:4" x14ac:dyDescent="0.25">
      <c r="A246">
        <f t="shared" si="14"/>
        <v>240</v>
      </c>
      <c r="B246">
        <f t="shared" si="15"/>
        <v>5.6660405534092462E-16</v>
      </c>
      <c r="C246">
        <f t="shared" si="16"/>
        <v>0</v>
      </c>
      <c r="D246" t="str">
        <f t="shared" si="17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</v>
      </c>
    </row>
    <row r="247" spans="1:4" x14ac:dyDescent="0.25">
      <c r="A247">
        <f t="shared" si="14"/>
        <v>241</v>
      </c>
      <c r="B247">
        <f t="shared" si="15"/>
        <v>-1.3089595571344391E-2</v>
      </c>
      <c r="C247">
        <f t="shared" si="16"/>
        <v>-54</v>
      </c>
      <c r="D247" t="str">
        <f t="shared" si="17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</v>
      </c>
    </row>
    <row r="248" spans="1:4" x14ac:dyDescent="0.25">
      <c r="A248">
        <f t="shared" si="14"/>
        <v>242</v>
      </c>
      <c r="B248">
        <f t="shared" si="15"/>
        <v>-2.6176948307873177E-2</v>
      </c>
      <c r="C248">
        <f t="shared" si="16"/>
        <v>-107</v>
      </c>
      <c r="D248" t="str">
        <f t="shared" si="17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</v>
      </c>
    </row>
    <row r="249" spans="1:4" x14ac:dyDescent="0.25">
      <c r="A249">
        <f t="shared" si="14"/>
        <v>243</v>
      </c>
      <c r="B249">
        <f t="shared" si="15"/>
        <v>-3.9259815759068707E-2</v>
      </c>
      <c r="C249">
        <f t="shared" si="16"/>
        <v>-161</v>
      </c>
      <c r="D249" t="str">
        <f t="shared" si="17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</v>
      </c>
    </row>
    <row r="250" spans="1:4" x14ac:dyDescent="0.25">
      <c r="A250">
        <f t="shared" si="14"/>
        <v>244</v>
      </c>
      <c r="B250">
        <f t="shared" si="15"/>
        <v>-5.2335956242943557E-2</v>
      </c>
      <c r="C250">
        <f t="shared" si="16"/>
        <v>-214</v>
      </c>
      <c r="D250" t="str">
        <f t="shared" si="17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</v>
      </c>
    </row>
    <row r="251" spans="1:4" x14ac:dyDescent="0.25">
      <c r="A251">
        <f t="shared" si="14"/>
        <v>245</v>
      </c>
      <c r="B251">
        <f t="shared" si="15"/>
        <v>-6.5403129230142867E-2</v>
      </c>
      <c r="C251">
        <f t="shared" si="16"/>
        <v>-268</v>
      </c>
      <c r="D251" t="str">
        <f t="shared" si="17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</v>
      </c>
    </row>
    <row r="252" spans="1:4" x14ac:dyDescent="0.25">
      <c r="A252">
        <f t="shared" si="14"/>
        <v>246</v>
      </c>
      <c r="B252">
        <f t="shared" si="15"/>
        <v>-7.8459095727844819E-2</v>
      </c>
      <c r="C252">
        <f t="shared" si="16"/>
        <v>-321</v>
      </c>
      <c r="D252" t="str">
        <f t="shared" si="17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</v>
      </c>
    </row>
    <row r="253" spans="1:4" x14ac:dyDescent="0.25">
      <c r="A253">
        <f t="shared" si="14"/>
        <v>247</v>
      </c>
      <c r="B253">
        <f t="shared" si="15"/>
        <v>-9.150161866340234E-2</v>
      </c>
      <c r="C253">
        <f t="shared" si="16"/>
        <v>-375</v>
      </c>
      <c r="D253" t="str">
        <f t="shared" si="17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</v>
      </c>
    </row>
    <row r="254" spans="1:4" x14ac:dyDescent="0.25">
      <c r="A254">
        <f t="shared" si="14"/>
        <v>248</v>
      </c>
      <c r="B254">
        <f t="shared" si="15"/>
        <v>-0.10452846326765305</v>
      </c>
      <c r="C254">
        <f t="shared" si="16"/>
        <v>-428</v>
      </c>
      <c r="D254" t="str">
        <f t="shared" si="17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</v>
      </c>
    </row>
    <row r="255" spans="1:4" x14ac:dyDescent="0.25">
      <c r="A255">
        <f t="shared" si="14"/>
        <v>249</v>
      </c>
      <c r="B255">
        <f t="shared" si="15"/>
        <v>-0.1175373974578373</v>
      </c>
      <c r="C255">
        <f t="shared" si="16"/>
        <v>-481</v>
      </c>
      <c r="D255" t="str">
        <f t="shared" si="17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</v>
      </c>
    </row>
    <row r="256" spans="1:4" x14ac:dyDescent="0.25">
      <c r="A256">
        <f t="shared" si="14"/>
        <v>250</v>
      </c>
      <c r="B256">
        <f t="shared" si="15"/>
        <v>-0.13052619222005132</v>
      </c>
      <c r="C256">
        <f t="shared" si="16"/>
        <v>-535</v>
      </c>
      <c r="D256" t="str">
        <f t="shared" si="17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</v>
      </c>
    </row>
    <row r="257" spans="1:4" x14ac:dyDescent="0.25">
      <c r="A257">
        <f t="shared" si="14"/>
        <v>251</v>
      </c>
      <c r="B257">
        <f t="shared" si="15"/>
        <v>-0.14349262199117954</v>
      </c>
      <c r="C257">
        <f t="shared" si="16"/>
        <v>-588</v>
      </c>
      <c r="D257" t="str">
        <f t="shared" si="17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</v>
      </c>
    </row>
    <row r="258" spans="1:4" x14ac:dyDescent="0.25">
      <c r="A258">
        <f t="shared" si="14"/>
        <v>252</v>
      </c>
      <c r="B258">
        <f t="shared" si="15"/>
        <v>-0.15643446504023073</v>
      </c>
      <c r="C258">
        <f t="shared" si="16"/>
        <v>-641</v>
      </c>
      <c r="D258" t="str">
        <f t="shared" si="17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</v>
      </c>
    </row>
    <row r="259" spans="1:4" x14ac:dyDescent="0.25">
      <c r="A259">
        <f t="shared" si="14"/>
        <v>253</v>
      </c>
      <c r="B259">
        <f t="shared" si="15"/>
        <v>-0.16934950384902456</v>
      </c>
      <c r="C259">
        <f t="shared" si="16"/>
        <v>-694</v>
      </c>
      <c r="D259" t="str">
        <f t="shared" si="17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</v>
      </c>
    </row>
    <row r="260" spans="1:4" x14ac:dyDescent="0.25">
      <c r="A260">
        <f t="shared" si="14"/>
        <v>254</v>
      </c>
      <c r="B260">
        <f t="shared" si="15"/>
        <v>-0.18223552549214747</v>
      </c>
      <c r="C260">
        <f t="shared" si="16"/>
        <v>-746</v>
      </c>
      <c r="D260" t="str">
        <f t="shared" si="17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</v>
      </c>
    </row>
    <row r="261" spans="1:4" x14ac:dyDescent="0.25">
      <c r="A261">
        <f t="shared" si="14"/>
        <v>255</v>
      </c>
      <c r="B261">
        <f t="shared" si="15"/>
        <v>-0.19509032201612836</v>
      </c>
      <c r="C261">
        <f t="shared" si="16"/>
        <v>-799</v>
      </c>
      <c r="D261" t="str">
        <f t="shared" si="17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</v>
      </c>
    </row>
    <row r="262" spans="1:4" x14ac:dyDescent="0.25">
      <c r="A262">
        <f t="shared" si="14"/>
        <v>256</v>
      </c>
      <c r="B262">
        <f t="shared" si="15"/>
        <v>-0.20791169081775907</v>
      </c>
      <c r="C262">
        <f t="shared" si="16"/>
        <v>-852</v>
      </c>
      <c r="D262" t="str">
        <f t="shared" si="17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</v>
      </c>
    </row>
    <row r="263" spans="1:4" x14ac:dyDescent="0.25">
      <c r="A263">
        <f t="shared" si="14"/>
        <v>257</v>
      </c>
      <c r="B263">
        <f t="shared" si="15"/>
        <v>-0.22069743502150088</v>
      </c>
      <c r="C263">
        <f t="shared" si="16"/>
        <v>-904</v>
      </c>
      <c r="D263" t="str">
        <f t="shared" si="17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</v>
      </c>
    </row>
    <row r="264" spans="1:4" x14ac:dyDescent="0.25">
      <c r="A264">
        <f t="shared" ref="A264:A327" si="18">A263+1</f>
        <v>258</v>
      </c>
      <c r="B264">
        <f t="shared" ref="B264:B327" si="19">SIN(2*PI()*A264*$B$1/$B$2)</f>
        <v>-0.23344536385590528</v>
      </c>
      <c r="C264">
        <f t="shared" ref="C264:C327" si="20">ROUND(2^12*B264,0)</f>
        <v>-956</v>
      </c>
      <c r="D264" t="str">
        <f t="shared" ref="D264:D327" si="21">CONCATENATE(D263,TEXT(C264,0),", ")</f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</v>
      </c>
    </row>
    <row r="265" spans="1:4" x14ac:dyDescent="0.25">
      <c r="A265">
        <f t="shared" si="18"/>
        <v>259</v>
      </c>
      <c r="B265">
        <f t="shared" si="19"/>
        <v>-0.24615329302899297</v>
      </c>
      <c r="C265">
        <f t="shared" si="20"/>
        <v>-1008</v>
      </c>
      <c r="D265" t="str">
        <f t="shared" si="21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</v>
      </c>
    </row>
    <row r="266" spans="1:4" x14ac:dyDescent="0.25">
      <c r="A266">
        <f t="shared" si="18"/>
        <v>260</v>
      </c>
      <c r="B266">
        <f t="shared" si="19"/>
        <v>-0.25881904510252035</v>
      </c>
      <c r="C266">
        <f t="shared" si="20"/>
        <v>-1060</v>
      </c>
      <c r="D266" t="str">
        <f t="shared" si="21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</v>
      </c>
    </row>
    <row r="267" spans="1:4" x14ac:dyDescent="0.25">
      <c r="A267">
        <f t="shared" si="18"/>
        <v>261</v>
      </c>
      <c r="B267">
        <f t="shared" si="19"/>
        <v>-0.27144044986507393</v>
      </c>
      <c r="C267">
        <f t="shared" si="20"/>
        <v>-1112</v>
      </c>
      <c r="D267" t="str">
        <f t="shared" si="21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</v>
      </c>
    </row>
    <row r="268" spans="1:4" x14ac:dyDescent="0.25">
      <c r="A268">
        <f t="shared" si="18"/>
        <v>262</v>
      </c>
      <c r="B268">
        <f t="shared" si="19"/>
        <v>-0.28401534470392276</v>
      </c>
      <c r="C268">
        <f t="shared" si="20"/>
        <v>-1163</v>
      </c>
      <c r="D268" t="str">
        <f t="shared" si="21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</v>
      </c>
    </row>
    <row r="269" spans="1:4" x14ac:dyDescent="0.25">
      <c r="A269">
        <f t="shared" si="18"/>
        <v>263</v>
      </c>
      <c r="B269">
        <f t="shared" si="19"/>
        <v>-0.29654157497557115</v>
      </c>
      <c r="C269">
        <f t="shared" si="20"/>
        <v>-1215</v>
      </c>
      <c r="D269" t="str">
        <f t="shared" si="21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</v>
      </c>
    </row>
    <row r="270" spans="1:4" x14ac:dyDescent="0.25">
      <c r="A270">
        <f t="shared" si="18"/>
        <v>264</v>
      </c>
      <c r="B270">
        <f t="shared" si="19"/>
        <v>-0.30901699437494728</v>
      </c>
      <c r="C270">
        <f t="shared" si="20"/>
        <v>-1266</v>
      </c>
      <c r="D270" t="str">
        <f t="shared" si="21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</v>
      </c>
    </row>
    <row r="271" spans="1:4" x14ac:dyDescent="0.25">
      <c r="A271">
        <f t="shared" si="18"/>
        <v>265</v>
      </c>
      <c r="B271">
        <f t="shared" si="19"/>
        <v>-0.32143946530316153</v>
      </c>
      <c r="C271">
        <f t="shared" si="20"/>
        <v>-1317</v>
      </c>
      <c r="D271" t="str">
        <f t="shared" si="21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</v>
      </c>
    </row>
    <row r="272" spans="1:4" x14ac:dyDescent="0.25">
      <c r="A272">
        <f t="shared" si="18"/>
        <v>266</v>
      </c>
      <c r="B272">
        <f t="shared" si="19"/>
        <v>-0.33380685923377096</v>
      </c>
      <c r="C272">
        <f t="shared" si="20"/>
        <v>-1367</v>
      </c>
      <c r="D272" t="str">
        <f t="shared" si="21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</v>
      </c>
    </row>
    <row r="273" spans="1:4" x14ac:dyDescent="0.25">
      <c r="A273">
        <f t="shared" si="18"/>
        <v>267</v>
      </c>
      <c r="B273">
        <f t="shared" si="19"/>
        <v>-0.34611705707749263</v>
      </c>
      <c r="C273">
        <f t="shared" si="20"/>
        <v>-1418</v>
      </c>
      <c r="D273" t="str">
        <f t="shared" si="21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</v>
      </c>
    </row>
    <row r="274" spans="1:4" x14ac:dyDescent="0.25">
      <c r="A274">
        <f t="shared" si="18"/>
        <v>268</v>
      </c>
      <c r="B274">
        <f t="shared" si="19"/>
        <v>-0.35836794954529999</v>
      </c>
      <c r="C274">
        <f t="shared" si="20"/>
        <v>-1468</v>
      </c>
      <c r="D274" t="str">
        <f t="shared" si="21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</v>
      </c>
    </row>
    <row r="275" spans="1:4" x14ac:dyDescent="0.25">
      <c r="A275">
        <f t="shared" si="18"/>
        <v>269</v>
      </c>
      <c r="B275">
        <f t="shared" si="19"/>
        <v>-0.37055743750983605</v>
      </c>
      <c r="C275">
        <f t="shared" si="20"/>
        <v>-1518</v>
      </c>
      <c r="D275" t="str">
        <f t="shared" si="21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</v>
      </c>
    </row>
    <row r="276" spans="1:4" x14ac:dyDescent="0.25">
      <c r="A276">
        <f t="shared" si="18"/>
        <v>270</v>
      </c>
      <c r="B276">
        <f t="shared" si="19"/>
        <v>-0.38268343236508967</v>
      </c>
      <c r="C276">
        <f t="shared" si="20"/>
        <v>-1567</v>
      </c>
      <c r="D276" t="str">
        <f t="shared" si="21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</v>
      </c>
    </row>
    <row r="277" spans="1:4" x14ac:dyDescent="0.25">
      <c r="A277">
        <f t="shared" si="18"/>
        <v>271</v>
      </c>
      <c r="B277">
        <f t="shared" si="19"/>
        <v>-0.39474385638426679</v>
      </c>
      <c r="C277">
        <f t="shared" si="20"/>
        <v>-1617</v>
      </c>
      <c r="D277" t="str">
        <f t="shared" si="21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</v>
      </c>
    </row>
    <row r="278" spans="1:4" x14ac:dyDescent="0.25">
      <c r="A278">
        <f t="shared" si="18"/>
        <v>272</v>
      </c>
      <c r="B278">
        <f t="shared" si="19"/>
        <v>-0.40673664307580021</v>
      </c>
      <c r="C278">
        <f t="shared" si="20"/>
        <v>-1666</v>
      </c>
      <c r="D278" t="str">
        <f t="shared" si="21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</v>
      </c>
    </row>
    <row r="279" spans="1:4" x14ac:dyDescent="0.25">
      <c r="A279">
        <f t="shared" si="18"/>
        <v>273</v>
      </c>
      <c r="B279">
        <f t="shared" si="19"/>
        <v>-0.41865973753742819</v>
      </c>
      <c r="C279">
        <f t="shared" si="20"/>
        <v>-1715</v>
      </c>
      <c r="D279" t="str">
        <f t="shared" si="21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</v>
      </c>
    </row>
    <row r="280" spans="1:4" x14ac:dyDescent="0.25">
      <c r="A280">
        <f t="shared" si="18"/>
        <v>274</v>
      </c>
      <c r="B280">
        <f t="shared" si="19"/>
        <v>-0.4305110968082953</v>
      </c>
      <c r="C280">
        <f t="shared" si="20"/>
        <v>-1763</v>
      </c>
      <c r="D280" t="str">
        <f t="shared" si="21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</v>
      </c>
    </row>
    <row r="281" spans="1:4" x14ac:dyDescent="0.25">
      <c r="A281">
        <f t="shared" si="18"/>
        <v>275</v>
      </c>
      <c r="B281">
        <f t="shared" si="19"/>
        <v>-0.44228869021900108</v>
      </c>
      <c r="C281">
        <f t="shared" si="20"/>
        <v>-1812</v>
      </c>
      <c r="D281" t="str">
        <f t="shared" si="21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</v>
      </c>
    </row>
    <row r="282" spans="1:4" x14ac:dyDescent="0.25">
      <c r="A282">
        <f t="shared" si="18"/>
        <v>276</v>
      </c>
      <c r="B282">
        <f t="shared" si="19"/>
        <v>-0.45399049973954669</v>
      </c>
      <c r="C282">
        <f t="shared" si="20"/>
        <v>-1860</v>
      </c>
      <c r="D282" t="str">
        <f t="shared" si="21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</v>
      </c>
    </row>
    <row r="283" spans="1:4" x14ac:dyDescent="0.25">
      <c r="A283">
        <f t="shared" si="18"/>
        <v>277</v>
      </c>
      <c r="B283">
        <f t="shared" si="19"/>
        <v>-0.46561452032511136</v>
      </c>
      <c r="C283">
        <f t="shared" si="20"/>
        <v>-1907</v>
      </c>
      <c r="D283" t="str">
        <f t="shared" si="21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</v>
      </c>
    </row>
    <row r="284" spans="1:4" x14ac:dyDescent="0.25">
      <c r="A284">
        <f t="shared" si="18"/>
        <v>278</v>
      </c>
      <c r="B284">
        <f t="shared" si="19"/>
        <v>-0.47715876025960841</v>
      </c>
      <c r="C284">
        <f t="shared" si="20"/>
        <v>-1954</v>
      </c>
      <c r="D284" t="str">
        <f t="shared" si="21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</v>
      </c>
    </row>
    <row r="285" spans="1:4" x14ac:dyDescent="0.25">
      <c r="A285">
        <f t="shared" si="18"/>
        <v>279</v>
      </c>
      <c r="B285">
        <f t="shared" si="19"/>
        <v>-0.48862124149695463</v>
      </c>
      <c r="C285">
        <f t="shared" si="20"/>
        <v>-2001</v>
      </c>
      <c r="D285" t="str">
        <f t="shared" si="21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</v>
      </c>
    </row>
    <row r="286" spans="1:4" x14ac:dyDescent="0.25">
      <c r="A286">
        <f t="shared" si="18"/>
        <v>280</v>
      </c>
      <c r="B286">
        <f t="shared" si="19"/>
        <v>-0.49999999999999972</v>
      </c>
      <c r="C286">
        <f t="shared" si="20"/>
        <v>-2048</v>
      </c>
      <c r="D286" t="str">
        <f t="shared" si="21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</v>
      </c>
    </row>
    <row r="287" spans="1:4" x14ac:dyDescent="0.25">
      <c r="A287">
        <f t="shared" si="18"/>
        <v>281</v>
      </c>
      <c r="B287">
        <f t="shared" si="19"/>
        <v>-0.51129308607705193</v>
      </c>
      <c r="C287">
        <f t="shared" si="20"/>
        <v>-2094</v>
      </c>
      <c r="D287" t="str">
        <f t="shared" si="21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</v>
      </c>
    </row>
    <row r="288" spans="1:4" x14ac:dyDescent="0.25">
      <c r="A288">
        <f t="shared" si="18"/>
        <v>282</v>
      </c>
      <c r="B288">
        <f t="shared" si="19"/>
        <v>-0.52249856471594869</v>
      </c>
      <c r="C288">
        <f t="shared" si="20"/>
        <v>-2140</v>
      </c>
      <c r="D288" t="str">
        <f t="shared" si="21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</v>
      </c>
    </row>
    <row r="289" spans="1:4" x14ac:dyDescent="0.25">
      <c r="A289">
        <f t="shared" si="18"/>
        <v>283</v>
      </c>
      <c r="B289">
        <f t="shared" si="19"/>
        <v>-0.53361451591561149</v>
      </c>
      <c r="C289">
        <f t="shared" si="20"/>
        <v>-2186</v>
      </c>
      <c r="D289" t="str">
        <f t="shared" si="21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</v>
      </c>
    </row>
    <row r="290" spans="1:4" x14ac:dyDescent="0.25">
      <c r="A290">
        <f t="shared" si="18"/>
        <v>284</v>
      </c>
      <c r="B290">
        <f t="shared" si="19"/>
        <v>-0.54463903501502708</v>
      </c>
      <c r="C290">
        <f t="shared" si="20"/>
        <v>-2231</v>
      </c>
      <c r="D290" t="str">
        <f t="shared" si="21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</v>
      </c>
    </row>
    <row r="291" spans="1:4" x14ac:dyDescent="0.25">
      <c r="A291">
        <f t="shared" si="18"/>
        <v>285</v>
      </c>
      <c r="B291">
        <f t="shared" si="19"/>
        <v>-0.55557023301960229</v>
      </c>
      <c r="C291">
        <f t="shared" si="20"/>
        <v>-2276</v>
      </c>
      <c r="D291" t="str">
        <f t="shared" si="21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</v>
      </c>
    </row>
    <row r="292" spans="1:4" x14ac:dyDescent="0.25">
      <c r="A292">
        <f t="shared" si="18"/>
        <v>286</v>
      </c>
      <c r="B292">
        <f t="shared" si="19"/>
        <v>-0.56640623692483294</v>
      </c>
      <c r="C292">
        <f t="shared" si="20"/>
        <v>-2320</v>
      </c>
      <c r="D292" t="str">
        <f t="shared" si="21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</v>
      </c>
    </row>
    <row r="293" spans="1:4" x14ac:dyDescent="0.25">
      <c r="A293">
        <f t="shared" si="18"/>
        <v>287</v>
      </c>
      <c r="B293">
        <f t="shared" si="19"/>
        <v>-0.57714519003723341</v>
      </c>
      <c r="C293">
        <f t="shared" si="20"/>
        <v>-2364</v>
      </c>
      <c r="D293" t="str">
        <f t="shared" si="21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</v>
      </c>
    </row>
    <row r="294" spans="1:4" x14ac:dyDescent="0.25">
      <c r="A294">
        <f t="shared" si="18"/>
        <v>288</v>
      </c>
      <c r="B294">
        <f t="shared" si="19"/>
        <v>-0.58778525229247303</v>
      </c>
      <c r="C294">
        <f t="shared" si="20"/>
        <v>-2408</v>
      </c>
      <c r="D294" t="str">
        <f t="shared" si="21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</v>
      </c>
    </row>
    <row r="295" spans="1:4" x14ac:dyDescent="0.25">
      <c r="A295">
        <f t="shared" si="18"/>
        <v>289</v>
      </c>
      <c r="B295">
        <f t="shared" si="19"/>
        <v>-0.59832460057065895</v>
      </c>
      <c r="C295">
        <f t="shared" si="20"/>
        <v>-2451</v>
      </c>
      <c r="D295" t="str">
        <f t="shared" si="21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</v>
      </c>
    </row>
    <row r="296" spans="1:4" x14ac:dyDescent="0.25">
      <c r="A296">
        <f t="shared" si="18"/>
        <v>290</v>
      </c>
      <c r="B296">
        <f t="shared" si="19"/>
        <v>-0.60876142900872032</v>
      </c>
      <c r="C296">
        <f t="shared" si="20"/>
        <v>-2493</v>
      </c>
      <c r="D296" t="str">
        <f t="shared" si="21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</v>
      </c>
    </row>
    <row r="297" spans="1:4" x14ac:dyDescent="0.25">
      <c r="A297">
        <f t="shared" si="18"/>
        <v>291</v>
      </c>
      <c r="B297">
        <f t="shared" si="19"/>
        <v>-0.61909394930983375</v>
      </c>
      <c r="C297">
        <f t="shared" si="20"/>
        <v>-2536</v>
      </c>
      <c r="D297" t="str">
        <f t="shared" si="21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</v>
      </c>
    </row>
    <row r="298" spans="1:4" x14ac:dyDescent="0.25">
      <c r="A298">
        <f t="shared" si="18"/>
        <v>292</v>
      </c>
      <c r="B298">
        <f t="shared" si="19"/>
        <v>-0.62932039104983717</v>
      </c>
      <c r="C298">
        <f t="shared" si="20"/>
        <v>-2578</v>
      </c>
      <c r="D298" t="str">
        <f t="shared" si="21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</v>
      </c>
    </row>
    <row r="299" spans="1:4" x14ac:dyDescent="0.25">
      <c r="A299">
        <f t="shared" si="18"/>
        <v>293</v>
      </c>
      <c r="B299">
        <f t="shared" si="19"/>
        <v>-0.63943900198058456</v>
      </c>
      <c r="C299">
        <f t="shared" si="20"/>
        <v>-2619</v>
      </c>
      <c r="D299" t="str">
        <f t="shared" si="21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</v>
      </c>
    </row>
    <row r="300" spans="1:4" x14ac:dyDescent="0.25">
      <c r="A300">
        <f t="shared" si="18"/>
        <v>294</v>
      </c>
      <c r="B300">
        <f t="shared" si="19"/>
        <v>-0.64944804833018355</v>
      </c>
      <c r="C300">
        <f t="shared" si="20"/>
        <v>-2660</v>
      </c>
      <c r="D300" t="str">
        <f t="shared" si="21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</v>
      </c>
    </row>
    <row r="301" spans="1:4" x14ac:dyDescent="0.25">
      <c r="A301">
        <f t="shared" si="18"/>
        <v>295</v>
      </c>
      <c r="B301">
        <f t="shared" si="19"/>
        <v>-0.65934581510006884</v>
      </c>
      <c r="C301">
        <f t="shared" si="20"/>
        <v>-2701</v>
      </c>
      <c r="D301" t="str">
        <f t="shared" si="21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</v>
      </c>
    </row>
    <row r="302" spans="1:4" x14ac:dyDescent="0.25">
      <c r="A302">
        <f t="shared" si="18"/>
        <v>296</v>
      </c>
      <c r="B302">
        <f t="shared" si="19"/>
        <v>-0.66913060635885824</v>
      </c>
      <c r="C302">
        <f t="shared" si="20"/>
        <v>-2741</v>
      </c>
      <c r="D302" t="str">
        <f t="shared" si="21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</v>
      </c>
    </row>
    <row r="303" spans="1:4" x14ac:dyDescent="0.25">
      <c r="A303">
        <f t="shared" si="18"/>
        <v>297</v>
      </c>
      <c r="B303">
        <f t="shared" si="19"/>
        <v>-0.67880074553294178</v>
      </c>
      <c r="C303">
        <f t="shared" si="20"/>
        <v>-2780</v>
      </c>
      <c r="D303" t="str">
        <f t="shared" si="21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</v>
      </c>
    </row>
    <row r="304" spans="1:4" x14ac:dyDescent="0.25">
      <c r="A304">
        <f t="shared" si="18"/>
        <v>298</v>
      </c>
      <c r="B304">
        <f t="shared" si="19"/>
        <v>-0.6883545756937538</v>
      </c>
      <c r="C304">
        <f t="shared" si="20"/>
        <v>-2820</v>
      </c>
      <c r="D304" t="str">
        <f t="shared" si="21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</v>
      </c>
    </row>
    <row r="305" spans="1:4" x14ac:dyDescent="0.25">
      <c r="A305">
        <f t="shared" si="18"/>
        <v>299</v>
      </c>
      <c r="B305">
        <f t="shared" si="19"/>
        <v>-0.69779045984167998</v>
      </c>
      <c r="C305">
        <f t="shared" si="20"/>
        <v>-2858</v>
      </c>
      <c r="D305" t="str">
        <f t="shared" si="21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</v>
      </c>
    </row>
    <row r="306" spans="1:4" x14ac:dyDescent="0.25">
      <c r="A306">
        <f t="shared" si="18"/>
        <v>300</v>
      </c>
      <c r="B306">
        <f t="shared" si="19"/>
        <v>-0.70710678118654746</v>
      </c>
      <c r="C306">
        <f t="shared" si="20"/>
        <v>-2896</v>
      </c>
      <c r="D306" t="str">
        <f t="shared" si="21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</v>
      </c>
    </row>
    <row r="307" spans="1:4" x14ac:dyDescent="0.25">
      <c r="A307">
        <f t="shared" si="18"/>
        <v>301</v>
      </c>
      <c r="B307">
        <f t="shared" si="19"/>
        <v>-0.71630194342465414</v>
      </c>
      <c r="C307">
        <f t="shared" si="20"/>
        <v>-2934</v>
      </c>
      <c r="D307" t="str">
        <f t="shared" si="21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</v>
      </c>
    </row>
    <row r="308" spans="1:4" x14ac:dyDescent="0.25">
      <c r="A308">
        <f t="shared" si="18"/>
        <v>302</v>
      </c>
      <c r="B308">
        <f t="shared" si="19"/>
        <v>-0.7253743710122873</v>
      </c>
      <c r="C308">
        <f t="shared" si="20"/>
        <v>-2971</v>
      </c>
      <c r="D308" t="str">
        <f t="shared" si="21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</v>
      </c>
    </row>
    <row r="309" spans="1:4" x14ac:dyDescent="0.25">
      <c r="A309">
        <f t="shared" si="18"/>
        <v>303</v>
      </c>
      <c r="B309">
        <f t="shared" si="19"/>
        <v>-0.73432250943568533</v>
      </c>
      <c r="C309">
        <f t="shared" si="20"/>
        <v>-3008</v>
      </c>
      <c r="D309" t="str">
        <f t="shared" si="21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</v>
      </c>
    </row>
    <row r="310" spans="1:4" x14ac:dyDescent="0.25">
      <c r="A310">
        <f t="shared" si="18"/>
        <v>304</v>
      </c>
      <c r="B310">
        <f t="shared" si="19"/>
        <v>-0.74314482547739402</v>
      </c>
      <c r="C310">
        <f t="shared" si="20"/>
        <v>-3044</v>
      </c>
      <c r="D310" t="str">
        <f t="shared" si="21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</v>
      </c>
    </row>
    <row r="311" spans="1:4" x14ac:dyDescent="0.25">
      <c r="A311">
        <f t="shared" si="18"/>
        <v>305</v>
      </c>
      <c r="B311">
        <f t="shared" si="19"/>
        <v>-0.7518398074789775</v>
      </c>
      <c r="C311">
        <f t="shared" si="20"/>
        <v>-3080</v>
      </c>
      <c r="D311" t="str">
        <f t="shared" si="21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</v>
      </c>
    </row>
    <row r="312" spans="1:4" x14ac:dyDescent="0.25">
      <c r="A312">
        <f t="shared" si="18"/>
        <v>306</v>
      </c>
      <c r="B312">
        <f t="shared" si="19"/>
        <v>-0.76040596560003115</v>
      </c>
      <c r="C312">
        <f t="shared" si="20"/>
        <v>-3115</v>
      </c>
      <c r="D312" t="str">
        <f t="shared" si="21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</v>
      </c>
    </row>
    <row r="313" spans="1:4" x14ac:dyDescent="0.25">
      <c r="A313">
        <f t="shared" si="18"/>
        <v>307</v>
      </c>
      <c r="B313">
        <f t="shared" si="19"/>
        <v>-0.7688418320734598</v>
      </c>
      <c r="C313">
        <f t="shared" si="20"/>
        <v>-3149</v>
      </c>
      <c r="D313" t="str">
        <f t="shared" si="21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</v>
      </c>
    </row>
    <row r="314" spans="1:4" x14ac:dyDescent="0.25">
      <c r="A314">
        <f t="shared" si="18"/>
        <v>308</v>
      </c>
      <c r="B314">
        <f t="shared" si="19"/>
        <v>-0.77714596145697057</v>
      </c>
      <c r="C314">
        <f t="shared" si="20"/>
        <v>-3183</v>
      </c>
      <c r="D314" t="str">
        <f t="shared" si="21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</v>
      </c>
    </row>
    <row r="315" spans="1:4" x14ac:dyDescent="0.25">
      <c r="A315">
        <f t="shared" si="18"/>
        <v>309</v>
      </c>
      <c r="B315">
        <f t="shared" si="19"/>
        <v>-0.78531693088074472</v>
      </c>
      <c r="C315">
        <f t="shared" si="20"/>
        <v>-3217</v>
      </c>
      <c r="D315" t="str">
        <f t="shared" si="21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</v>
      </c>
    </row>
    <row r="316" spans="1:4" x14ac:dyDescent="0.25">
      <c r="A316">
        <f t="shared" si="18"/>
        <v>310</v>
      </c>
      <c r="B316">
        <f t="shared" si="19"/>
        <v>-0.79335334029123494</v>
      </c>
      <c r="C316">
        <f t="shared" si="20"/>
        <v>-3250</v>
      </c>
      <c r="D316" t="str">
        <f t="shared" si="21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</v>
      </c>
    </row>
    <row r="317" spans="1:4" x14ac:dyDescent="0.25">
      <c r="A317">
        <f t="shared" si="18"/>
        <v>311</v>
      </c>
      <c r="B317">
        <f t="shared" si="19"/>
        <v>-0.80125381269106055</v>
      </c>
      <c r="C317">
        <f t="shared" si="20"/>
        <v>-3282</v>
      </c>
      <c r="D317" t="str">
        <f t="shared" si="21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</v>
      </c>
    </row>
    <row r="318" spans="1:4" x14ac:dyDescent="0.25">
      <c r="A318">
        <f t="shared" si="18"/>
        <v>312</v>
      </c>
      <c r="B318">
        <f t="shared" si="19"/>
        <v>-0.80901699437494734</v>
      </c>
      <c r="C318">
        <f t="shared" si="20"/>
        <v>-3314</v>
      </c>
      <c r="D318" t="str">
        <f t="shared" si="21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</v>
      </c>
    </row>
    <row r="319" spans="1:4" x14ac:dyDescent="0.25">
      <c r="A319">
        <f t="shared" si="18"/>
        <v>313</v>
      </c>
      <c r="B319">
        <f t="shared" si="19"/>
        <v>-0.81664155516167891</v>
      </c>
      <c r="C319">
        <f t="shared" si="20"/>
        <v>-3345</v>
      </c>
      <c r="D319" t="str">
        <f t="shared" si="21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</v>
      </c>
    </row>
    <row r="320" spans="1:4" x14ac:dyDescent="0.25">
      <c r="A320">
        <f t="shared" si="18"/>
        <v>314</v>
      </c>
      <c r="B320">
        <f t="shared" si="19"/>
        <v>-0.8241261886220157</v>
      </c>
      <c r="C320">
        <f t="shared" si="20"/>
        <v>-3376</v>
      </c>
      <c r="D320" t="str">
        <f t="shared" si="21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</v>
      </c>
    </row>
    <row r="321" spans="1:4" x14ac:dyDescent="0.25">
      <c r="A321">
        <f t="shared" si="18"/>
        <v>315</v>
      </c>
      <c r="B321">
        <f t="shared" si="19"/>
        <v>-0.83146961230254524</v>
      </c>
      <c r="C321">
        <f t="shared" si="20"/>
        <v>-3406</v>
      </c>
      <c r="D321" t="str">
        <f t="shared" si="21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</v>
      </c>
    </row>
    <row r="322" spans="1:4" x14ac:dyDescent="0.25">
      <c r="A322">
        <f t="shared" si="18"/>
        <v>316</v>
      </c>
      <c r="B322">
        <f t="shared" si="19"/>
        <v>-0.83867056794542405</v>
      </c>
      <c r="C322">
        <f t="shared" si="20"/>
        <v>-3435</v>
      </c>
      <c r="D322" t="str">
        <f t="shared" si="21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</v>
      </c>
    </row>
    <row r="323" spans="1:4" x14ac:dyDescent="0.25">
      <c r="A323">
        <f t="shared" si="18"/>
        <v>317</v>
      </c>
      <c r="B323">
        <f t="shared" si="19"/>
        <v>-0.84572782170397331</v>
      </c>
      <c r="C323">
        <f t="shared" si="20"/>
        <v>-3464</v>
      </c>
      <c r="D323" t="str">
        <f t="shared" si="21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</v>
      </c>
    </row>
    <row r="324" spans="1:4" x14ac:dyDescent="0.25">
      <c r="A324">
        <f t="shared" si="18"/>
        <v>318</v>
      </c>
      <c r="B324">
        <f t="shared" si="19"/>
        <v>-0.8526401643540924</v>
      </c>
      <c r="C324">
        <f t="shared" si="20"/>
        <v>-3492</v>
      </c>
      <c r="D324" t="str">
        <f t="shared" si="21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</v>
      </c>
    </row>
    <row r="325" spans="1:4" x14ac:dyDescent="0.25">
      <c r="A325">
        <f t="shared" si="18"/>
        <v>319</v>
      </c>
      <c r="B325">
        <f t="shared" si="19"/>
        <v>-0.85940641150145236</v>
      </c>
      <c r="C325">
        <f t="shared" si="20"/>
        <v>-3520</v>
      </c>
      <c r="D325" t="str">
        <f t="shared" si="21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</v>
      </c>
    </row>
    <row r="326" spans="1:4" x14ac:dyDescent="0.25">
      <c r="A326">
        <f t="shared" si="18"/>
        <v>320</v>
      </c>
      <c r="B326">
        <f t="shared" si="19"/>
        <v>-0.86602540378443837</v>
      </c>
      <c r="C326">
        <f t="shared" si="20"/>
        <v>-3547</v>
      </c>
      <c r="D326" t="str">
        <f t="shared" si="21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</v>
      </c>
    </row>
    <row r="327" spans="1:4" x14ac:dyDescent="0.25">
      <c r="A327">
        <f t="shared" si="18"/>
        <v>321</v>
      </c>
      <c r="B327">
        <f t="shared" si="19"/>
        <v>-0.87249600707279695</v>
      </c>
      <c r="C327">
        <f t="shared" si="20"/>
        <v>-3574</v>
      </c>
      <c r="D327" t="str">
        <f t="shared" si="21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</v>
      </c>
    </row>
    <row r="328" spans="1:4" x14ac:dyDescent="0.25">
      <c r="A328">
        <f t="shared" ref="A328:A391" si="22">A327+1</f>
        <v>322</v>
      </c>
      <c r="B328">
        <f t="shared" ref="B328:B391" si="23">SIN(2*PI()*A328*$B$1/$B$2)</f>
        <v>-0.87881711266196527</v>
      </c>
      <c r="C328">
        <f t="shared" ref="C328:C391" si="24">ROUND(2^12*B328,0)</f>
        <v>-3600</v>
      </c>
      <c r="D328" t="str">
        <f t="shared" ref="D328:D391" si="25">CONCATENATE(D327,TEXT(C328,0),", ")</f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</v>
      </c>
    </row>
    <row r="329" spans="1:4" x14ac:dyDescent="0.25">
      <c r="A329">
        <f t="shared" si="22"/>
        <v>323</v>
      </c>
      <c r="B329">
        <f t="shared" si="23"/>
        <v>-0.88498763746304177</v>
      </c>
      <c r="C329">
        <f t="shared" si="24"/>
        <v>-3625</v>
      </c>
      <c r="D329" t="str">
        <f t="shared" si="2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</v>
      </c>
    </row>
    <row r="330" spans="1:4" x14ac:dyDescent="0.25">
      <c r="A330">
        <f t="shared" si="22"/>
        <v>324</v>
      </c>
      <c r="B330">
        <f t="shared" si="23"/>
        <v>-0.89100652418836779</v>
      </c>
      <c r="C330">
        <f t="shared" si="24"/>
        <v>-3650</v>
      </c>
      <c r="D330" t="str">
        <f t="shared" si="2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</v>
      </c>
    </row>
    <row r="331" spans="1:4" x14ac:dyDescent="0.25">
      <c r="A331">
        <f t="shared" si="22"/>
        <v>325</v>
      </c>
      <c r="B331">
        <f t="shared" si="23"/>
        <v>-0.89687274153268826</v>
      </c>
      <c r="C331">
        <f t="shared" si="24"/>
        <v>-3674</v>
      </c>
      <c r="D331" t="str">
        <f t="shared" si="2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</v>
      </c>
    </row>
    <row r="332" spans="1:4" x14ac:dyDescent="0.25">
      <c r="A332">
        <f t="shared" si="22"/>
        <v>326</v>
      </c>
      <c r="B332">
        <f t="shared" si="23"/>
        <v>-0.90258528434986063</v>
      </c>
      <c r="C332">
        <f t="shared" si="24"/>
        <v>-3697</v>
      </c>
      <c r="D332" t="str">
        <f t="shared" si="2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</v>
      </c>
    </row>
    <row r="333" spans="1:4" x14ac:dyDescent="0.25">
      <c r="A333">
        <f t="shared" si="22"/>
        <v>327</v>
      </c>
      <c r="B333">
        <f t="shared" si="23"/>
        <v>-0.90814317382508136</v>
      </c>
      <c r="C333">
        <f t="shared" si="24"/>
        <v>-3720</v>
      </c>
      <c r="D333" t="str">
        <f t="shared" si="2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</v>
      </c>
    </row>
    <row r="334" spans="1:4" x14ac:dyDescent="0.25">
      <c r="A334">
        <f t="shared" si="22"/>
        <v>328</v>
      </c>
      <c r="B334">
        <f t="shared" si="23"/>
        <v>-0.91354545764260053</v>
      </c>
      <c r="C334">
        <f t="shared" si="24"/>
        <v>-3742</v>
      </c>
      <c r="D334" t="str">
        <f t="shared" si="2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</v>
      </c>
    </row>
    <row r="335" spans="1:4" x14ac:dyDescent="0.25">
      <c r="A335">
        <f t="shared" si="22"/>
        <v>329</v>
      </c>
      <c r="B335">
        <f t="shared" si="23"/>
        <v>-0.91879121014889842</v>
      </c>
      <c r="C335">
        <f t="shared" si="24"/>
        <v>-3763</v>
      </c>
      <c r="D335" t="str">
        <f t="shared" si="2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</v>
      </c>
    </row>
    <row r="336" spans="1:4" x14ac:dyDescent="0.25">
      <c r="A336">
        <f t="shared" si="22"/>
        <v>330</v>
      </c>
      <c r="B336">
        <f t="shared" si="23"/>
        <v>-0.92387953251128652</v>
      </c>
      <c r="C336">
        <f t="shared" si="24"/>
        <v>-3784</v>
      </c>
      <c r="D336" t="str">
        <f t="shared" si="2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</v>
      </c>
    </row>
    <row r="337" spans="1:4" x14ac:dyDescent="0.25">
      <c r="A337">
        <f t="shared" si="22"/>
        <v>331</v>
      </c>
      <c r="B337">
        <f t="shared" si="23"/>
        <v>-0.92880955287192402</v>
      </c>
      <c r="C337">
        <f t="shared" si="24"/>
        <v>-3804</v>
      </c>
      <c r="D337" t="str">
        <f t="shared" si="2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</v>
      </c>
    </row>
    <row r="338" spans="1:4" x14ac:dyDescent="0.25">
      <c r="A338">
        <f t="shared" si="22"/>
        <v>332</v>
      </c>
      <c r="B338">
        <f t="shared" si="23"/>
        <v>-0.93358042649720185</v>
      </c>
      <c r="C338">
        <f t="shared" si="24"/>
        <v>-3824</v>
      </c>
      <c r="D338" t="str">
        <f t="shared" si="2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</v>
      </c>
    </row>
    <row r="339" spans="1:4" x14ac:dyDescent="0.25">
      <c r="A339">
        <f t="shared" si="22"/>
        <v>333</v>
      </c>
      <c r="B339">
        <f t="shared" si="23"/>
        <v>-0.93819133592248405</v>
      </c>
      <c r="C339">
        <f t="shared" si="24"/>
        <v>-3843</v>
      </c>
      <c r="D339" t="str">
        <f t="shared" si="2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</v>
      </c>
    </row>
    <row r="340" spans="1:4" x14ac:dyDescent="0.25">
      <c r="A340">
        <f t="shared" si="22"/>
        <v>334</v>
      </c>
      <c r="B340">
        <f t="shared" si="23"/>
        <v>-0.94264149109217854</v>
      </c>
      <c r="C340">
        <f t="shared" si="24"/>
        <v>-3861</v>
      </c>
      <c r="D340" t="str">
        <f t="shared" si="2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</v>
      </c>
    </row>
    <row r="341" spans="1:4" x14ac:dyDescent="0.25">
      <c r="A341">
        <f t="shared" si="22"/>
        <v>335</v>
      </c>
      <c r="B341">
        <f t="shared" si="23"/>
        <v>-0.94693012949510558</v>
      </c>
      <c r="C341">
        <f t="shared" si="24"/>
        <v>-3879</v>
      </c>
      <c r="D341" t="str">
        <f t="shared" si="2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</v>
      </c>
    </row>
    <row r="342" spans="1:4" x14ac:dyDescent="0.25">
      <c r="A342">
        <f t="shared" si="22"/>
        <v>336</v>
      </c>
      <c r="B342">
        <f t="shared" si="23"/>
        <v>-0.95105651629515353</v>
      </c>
      <c r="C342">
        <f t="shared" si="24"/>
        <v>-3896</v>
      </c>
      <c r="D342" t="str">
        <f t="shared" si="2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</v>
      </c>
    </row>
    <row r="343" spans="1:4" x14ac:dyDescent="0.25">
      <c r="A343">
        <f t="shared" si="22"/>
        <v>337</v>
      </c>
      <c r="B343">
        <f t="shared" si="23"/>
        <v>-0.95501994445718663</v>
      </c>
      <c r="C343">
        <f t="shared" si="24"/>
        <v>-3912</v>
      </c>
      <c r="D343" t="str">
        <f t="shared" si="2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</v>
      </c>
    </row>
    <row r="344" spans="1:4" x14ac:dyDescent="0.25">
      <c r="A344">
        <f t="shared" si="22"/>
        <v>338</v>
      </c>
      <c r="B344">
        <f t="shared" si="23"/>
        <v>-0.95881973486819305</v>
      </c>
      <c r="C344">
        <f t="shared" si="24"/>
        <v>-3927</v>
      </c>
      <c r="D344" t="str">
        <f t="shared" si="2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</v>
      </c>
    </row>
    <row r="345" spans="1:4" x14ac:dyDescent="0.25">
      <c r="A345">
        <f t="shared" si="22"/>
        <v>339</v>
      </c>
      <c r="B345">
        <f t="shared" si="23"/>
        <v>-0.96245523645364706</v>
      </c>
      <c r="C345">
        <f t="shared" si="24"/>
        <v>-3942</v>
      </c>
      <c r="D345" t="str">
        <f t="shared" si="2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</v>
      </c>
    </row>
    <row r="346" spans="1:4" x14ac:dyDescent="0.25">
      <c r="A346">
        <f t="shared" si="22"/>
        <v>340</v>
      </c>
      <c r="B346">
        <f t="shared" si="23"/>
        <v>-0.96592582628906831</v>
      </c>
      <c r="C346">
        <f t="shared" si="24"/>
        <v>-3956</v>
      </c>
      <c r="D346" t="str">
        <f t="shared" si="2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</v>
      </c>
    </row>
    <row r="347" spans="1:4" x14ac:dyDescent="0.25">
      <c r="A347">
        <f t="shared" si="22"/>
        <v>341</v>
      </c>
      <c r="B347">
        <f t="shared" si="23"/>
        <v>-0.96923090970675418</v>
      </c>
      <c r="C347">
        <f t="shared" si="24"/>
        <v>-3970</v>
      </c>
      <c r="D347" t="str">
        <f t="shared" si="2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</v>
      </c>
    </row>
    <row r="348" spans="1:4" x14ac:dyDescent="0.25">
      <c r="A348">
        <f t="shared" si="22"/>
        <v>342</v>
      </c>
      <c r="B348">
        <f t="shared" si="23"/>
        <v>-0.97236992039767645</v>
      </c>
      <c r="C348">
        <f t="shared" si="24"/>
        <v>-3983</v>
      </c>
      <c r="D348" t="str">
        <f t="shared" si="2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</v>
      </c>
    </row>
    <row r="349" spans="1:4" x14ac:dyDescent="0.25">
      <c r="A349">
        <f t="shared" si="22"/>
        <v>343</v>
      </c>
      <c r="B349">
        <f t="shared" si="23"/>
        <v>-0.97534232050851277</v>
      </c>
      <c r="C349">
        <f t="shared" si="24"/>
        <v>-3995</v>
      </c>
      <c r="D349" t="str">
        <f t="shared" si="2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</v>
      </c>
    </row>
    <row r="350" spans="1:4" x14ac:dyDescent="0.25">
      <c r="A350">
        <f t="shared" si="22"/>
        <v>344</v>
      </c>
      <c r="B350">
        <f t="shared" si="23"/>
        <v>-0.97814760073380558</v>
      </c>
      <c r="C350">
        <f t="shared" si="24"/>
        <v>-4006</v>
      </c>
      <c r="D350" t="str">
        <f t="shared" si="2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</v>
      </c>
    </row>
    <row r="351" spans="1:4" x14ac:dyDescent="0.25">
      <c r="A351">
        <f t="shared" si="22"/>
        <v>345</v>
      </c>
      <c r="B351">
        <f t="shared" si="23"/>
        <v>-0.98078528040323054</v>
      </c>
      <c r="C351">
        <f t="shared" si="24"/>
        <v>-4017</v>
      </c>
      <c r="D351" t="str">
        <f t="shared" si="2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</v>
      </c>
    </row>
    <row r="352" spans="1:4" x14ac:dyDescent="0.25">
      <c r="A352">
        <f t="shared" si="22"/>
        <v>346</v>
      </c>
      <c r="B352">
        <f t="shared" si="23"/>
        <v>-0.98325490756395451</v>
      </c>
      <c r="C352">
        <f t="shared" si="24"/>
        <v>-4027</v>
      </c>
      <c r="D352" t="str">
        <f t="shared" si="2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</v>
      </c>
    </row>
    <row r="353" spans="1:4" x14ac:dyDescent="0.25">
      <c r="A353">
        <f t="shared" si="22"/>
        <v>347</v>
      </c>
      <c r="B353">
        <f t="shared" si="23"/>
        <v>-0.98555605905807764</v>
      </c>
      <c r="C353">
        <f t="shared" si="24"/>
        <v>-4037</v>
      </c>
      <c r="D353" t="str">
        <f t="shared" si="2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</v>
      </c>
    </row>
    <row r="354" spans="1:4" x14ac:dyDescent="0.25">
      <c r="A354">
        <f t="shared" si="22"/>
        <v>348</v>
      </c>
      <c r="B354">
        <f t="shared" si="23"/>
        <v>-0.98768834059513766</v>
      </c>
      <c r="C354">
        <f t="shared" si="24"/>
        <v>-4046</v>
      </c>
      <c r="D354" t="str">
        <f t="shared" si="2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</v>
      </c>
    </row>
    <row r="355" spans="1:4" x14ac:dyDescent="0.25">
      <c r="A355">
        <f t="shared" si="22"/>
        <v>349</v>
      </c>
      <c r="B355">
        <f t="shared" si="23"/>
        <v>-0.98965138681967024</v>
      </c>
      <c r="C355">
        <f t="shared" si="24"/>
        <v>-4054</v>
      </c>
      <c r="D355" t="str">
        <f t="shared" si="2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</v>
      </c>
    </row>
    <row r="356" spans="1:4" x14ac:dyDescent="0.25">
      <c r="A356">
        <f t="shared" si="22"/>
        <v>350</v>
      </c>
      <c r="B356">
        <f t="shared" si="23"/>
        <v>-0.99144486137381027</v>
      </c>
      <c r="C356">
        <f t="shared" si="24"/>
        <v>-4061</v>
      </c>
      <c r="D356" t="str">
        <f t="shared" si="2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</v>
      </c>
    </row>
    <row r="357" spans="1:4" x14ac:dyDescent="0.25">
      <c r="A357">
        <f t="shared" si="22"/>
        <v>351</v>
      </c>
      <c r="B357">
        <f t="shared" si="23"/>
        <v>-0.99306845695492629</v>
      </c>
      <c r="C357">
        <f t="shared" si="24"/>
        <v>-4068</v>
      </c>
      <c r="D357" t="str">
        <f t="shared" si="2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</v>
      </c>
    </row>
    <row r="358" spans="1:4" x14ac:dyDescent="0.25">
      <c r="A358">
        <f t="shared" si="22"/>
        <v>352</v>
      </c>
      <c r="B358">
        <f t="shared" si="23"/>
        <v>-0.99452189536827329</v>
      </c>
      <c r="C358">
        <f t="shared" si="24"/>
        <v>-4074</v>
      </c>
      <c r="D358" t="str">
        <f t="shared" si="2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</v>
      </c>
    </row>
    <row r="359" spans="1:4" x14ac:dyDescent="0.25">
      <c r="A359">
        <f t="shared" si="22"/>
        <v>353</v>
      </c>
      <c r="B359">
        <f t="shared" si="23"/>
        <v>-0.99580492757466177</v>
      </c>
      <c r="C359">
        <f t="shared" si="24"/>
        <v>-4079</v>
      </c>
      <c r="D359" t="str">
        <f t="shared" si="2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</v>
      </c>
    </row>
    <row r="360" spans="1:4" x14ac:dyDescent="0.25">
      <c r="A360">
        <f t="shared" si="22"/>
        <v>354</v>
      </c>
      <c r="B360">
        <f t="shared" si="23"/>
        <v>-0.99691733373312796</v>
      </c>
      <c r="C360">
        <f t="shared" si="24"/>
        <v>-4083</v>
      </c>
      <c r="D360" t="str">
        <f t="shared" si="2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</v>
      </c>
    </row>
    <row r="361" spans="1:4" x14ac:dyDescent="0.25">
      <c r="A361">
        <f t="shared" si="22"/>
        <v>355</v>
      </c>
      <c r="B361">
        <f t="shared" si="23"/>
        <v>-0.99785892323860348</v>
      </c>
      <c r="C361">
        <f t="shared" si="24"/>
        <v>-4087</v>
      </c>
      <c r="D361" t="str">
        <f t="shared" si="2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</v>
      </c>
    </row>
    <row r="362" spans="1:4" x14ac:dyDescent="0.25">
      <c r="A362">
        <f t="shared" si="22"/>
        <v>356</v>
      </c>
      <c r="B362">
        <f t="shared" si="23"/>
        <v>-0.99862953475457394</v>
      </c>
      <c r="C362">
        <f t="shared" si="24"/>
        <v>-4090</v>
      </c>
      <c r="D362" t="str">
        <f t="shared" si="2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</v>
      </c>
    </row>
    <row r="363" spans="1:4" x14ac:dyDescent="0.25">
      <c r="A363">
        <f t="shared" si="22"/>
        <v>357</v>
      </c>
      <c r="B363">
        <f t="shared" si="23"/>
        <v>-0.9992290362407229</v>
      </c>
      <c r="C363">
        <f t="shared" si="24"/>
        <v>-4093</v>
      </c>
      <c r="D363" t="str">
        <f t="shared" si="2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</v>
      </c>
    </row>
    <row r="364" spans="1:4" x14ac:dyDescent="0.25">
      <c r="A364">
        <f t="shared" si="22"/>
        <v>358</v>
      </c>
      <c r="B364">
        <f t="shared" si="23"/>
        <v>-0.99965732497555726</v>
      </c>
      <c r="C364">
        <f t="shared" si="24"/>
        <v>-4095</v>
      </c>
      <c r="D364" t="str">
        <f t="shared" si="2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</v>
      </c>
    </row>
    <row r="365" spans="1:4" x14ac:dyDescent="0.25">
      <c r="A365">
        <f t="shared" si="22"/>
        <v>359</v>
      </c>
      <c r="B365">
        <f t="shared" si="23"/>
        <v>-0.999914327574007</v>
      </c>
      <c r="C365">
        <f t="shared" si="24"/>
        <v>-4096</v>
      </c>
      <c r="D365" t="str">
        <f t="shared" si="2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</v>
      </c>
    </row>
    <row r="366" spans="1:4" x14ac:dyDescent="0.25">
      <c r="A366">
        <f t="shared" si="22"/>
        <v>360</v>
      </c>
      <c r="B366">
        <f t="shared" si="23"/>
        <v>-1</v>
      </c>
      <c r="C366">
        <f t="shared" si="24"/>
        <v>-4096</v>
      </c>
      <c r="D366" t="str">
        <f t="shared" si="2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</v>
      </c>
    </row>
    <row r="367" spans="1:4" x14ac:dyDescent="0.25">
      <c r="A367">
        <f t="shared" si="22"/>
        <v>361</v>
      </c>
      <c r="B367">
        <f t="shared" si="23"/>
        <v>-0.999914327574007</v>
      </c>
      <c r="C367">
        <f t="shared" si="24"/>
        <v>-4096</v>
      </c>
      <c r="D367" t="str">
        <f t="shared" si="2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</v>
      </c>
    </row>
    <row r="368" spans="1:4" x14ac:dyDescent="0.25">
      <c r="A368">
        <f t="shared" si="22"/>
        <v>362</v>
      </c>
      <c r="B368">
        <f t="shared" si="23"/>
        <v>-0.99965732497555726</v>
      </c>
      <c r="C368">
        <f t="shared" si="24"/>
        <v>-4095</v>
      </c>
      <c r="D368" t="str">
        <f t="shared" si="2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</v>
      </c>
    </row>
    <row r="369" spans="1:4" x14ac:dyDescent="0.25">
      <c r="A369">
        <f t="shared" si="22"/>
        <v>363</v>
      </c>
      <c r="B369">
        <f t="shared" si="23"/>
        <v>-0.9992290362407229</v>
      </c>
      <c r="C369">
        <f t="shared" si="24"/>
        <v>-4093</v>
      </c>
      <c r="D369" t="str">
        <f t="shared" si="2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</v>
      </c>
    </row>
    <row r="370" spans="1:4" x14ac:dyDescent="0.25">
      <c r="A370">
        <f t="shared" si="22"/>
        <v>364</v>
      </c>
      <c r="B370">
        <f t="shared" si="23"/>
        <v>-0.99862953475457383</v>
      </c>
      <c r="C370">
        <f t="shared" si="24"/>
        <v>-4090</v>
      </c>
      <c r="D370" t="str">
        <f t="shared" si="2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</v>
      </c>
    </row>
    <row r="371" spans="1:4" x14ac:dyDescent="0.25">
      <c r="A371">
        <f t="shared" si="22"/>
        <v>365</v>
      </c>
      <c r="B371">
        <f t="shared" si="23"/>
        <v>-0.99785892323860348</v>
      </c>
      <c r="C371">
        <f t="shared" si="24"/>
        <v>-4087</v>
      </c>
      <c r="D371" t="str">
        <f t="shared" si="2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</v>
      </c>
    </row>
    <row r="372" spans="1:4" x14ac:dyDescent="0.25">
      <c r="A372">
        <f t="shared" si="22"/>
        <v>366</v>
      </c>
      <c r="B372">
        <f t="shared" si="23"/>
        <v>-0.99691733373312807</v>
      </c>
      <c r="C372">
        <f t="shared" si="24"/>
        <v>-4083</v>
      </c>
      <c r="D372" t="str">
        <f t="shared" si="2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</v>
      </c>
    </row>
    <row r="373" spans="1:4" x14ac:dyDescent="0.25">
      <c r="A373">
        <f t="shared" si="22"/>
        <v>367</v>
      </c>
      <c r="B373">
        <f t="shared" si="23"/>
        <v>-0.99580492757466166</v>
      </c>
      <c r="C373">
        <f t="shared" si="24"/>
        <v>-4079</v>
      </c>
      <c r="D373" t="str">
        <f t="shared" si="2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</v>
      </c>
    </row>
    <row r="374" spans="1:4" x14ac:dyDescent="0.25">
      <c r="A374">
        <f t="shared" si="22"/>
        <v>368</v>
      </c>
      <c r="B374">
        <f t="shared" si="23"/>
        <v>-0.9945218953682734</v>
      </c>
      <c r="C374">
        <f t="shared" si="24"/>
        <v>-4074</v>
      </c>
      <c r="D374" t="str">
        <f t="shared" si="2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</v>
      </c>
    </row>
    <row r="375" spans="1:4" x14ac:dyDescent="0.25">
      <c r="A375">
        <f t="shared" si="22"/>
        <v>369</v>
      </c>
      <c r="B375">
        <f t="shared" si="23"/>
        <v>-0.99306845695492629</v>
      </c>
      <c r="C375">
        <f t="shared" si="24"/>
        <v>-4068</v>
      </c>
      <c r="D375" t="str">
        <f t="shared" si="2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</v>
      </c>
    </row>
    <row r="376" spans="1:4" x14ac:dyDescent="0.25">
      <c r="A376">
        <f t="shared" si="22"/>
        <v>370</v>
      </c>
      <c r="B376">
        <f t="shared" si="23"/>
        <v>-0.99144486137381049</v>
      </c>
      <c r="C376">
        <f t="shared" si="24"/>
        <v>-4061</v>
      </c>
      <c r="D376" t="str">
        <f t="shared" si="2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</v>
      </c>
    </row>
    <row r="377" spans="1:4" x14ac:dyDescent="0.25">
      <c r="A377">
        <f t="shared" si="22"/>
        <v>371</v>
      </c>
      <c r="B377">
        <f t="shared" si="23"/>
        <v>-0.98965138681967024</v>
      </c>
      <c r="C377">
        <f t="shared" si="24"/>
        <v>-4054</v>
      </c>
      <c r="D377" t="str">
        <f t="shared" si="2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</v>
      </c>
    </row>
    <row r="378" spans="1:4" x14ac:dyDescent="0.25">
      <c r="A378">
        <f t="shared" si="22"/>
        <v>372</v>
      </c>
      <c r="B378">
        <f t="shared" si="23"/>
        <v>-0.98768834059513777</v>
      </c>
      <c r="C378">
        <f t="shared" si="24"/>
        <v>-4046</v>
      </c>
      <c r="D378" t="str">
        <f t="shared" si="2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</v>
      </c>
    </row>
    <row r="379" spans="1:4" x14ac:dyDescent="0.25">
      <c r="A379">
        <f t="shared" si="22"/>
        <v>373</v>
      </c>
      <c r="B379">
        <f t="shared" si="23"/>
        <v>-0.98555605905807775</v>
      </c>
      <c r="C379">
        <f t="shared" si="24"/>
        <v>-4037</v>
      </c>
      <c r="D379" t="str">
        <f t="shared" si="2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</v>
      </c>
    </row>
    <row r="380" spans="1:4" x14ac:dyDescent="0.25">
      <c r="A380">
        <f t="shared" si="22"/>
        <v>374</v>
      </c>
      <c r="B380">
        <f t="shared" si="23"/>
        <v>-0.98325490756395462</v>
      </c>
      <c r="C380">
        <f t="shared" si="24"/>
        <v>-4027</v>
      </c>
      <c r="D380" t="str">
        <f t="shared" si="2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</v>
      </c>
    </row>
    <row r="381" spans="1:4" x14ac:dyDescent="0.25">
      <c r="A381">
        <f t="shared" si="22"/>
        <v>375</v>
      </c>
      <c r="B381">
        <f t="shared" si="23"/>
        <v>-0.98078528040323043</v>
      </c>
      <c r="C381">
        <f t="shared" si="24"/>
        <v>-4017</v>
      </c>
      <c r="D381" t="str">
        <f t="shared" si="2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</v>
      </c>
    </row>
    <row r="382" spans="1:4" x14ac:dyDescent="0.25">
      <c r="A382">
        <f t="shared" si="22"/>
        <v>376</v>
      </c>
      <c r="B382">
        <f t="shared" si="23"/>
        <v>-0.97814760073380558</v>
      </c>
      <c r="C382">
        <f t="shared" si="24"/>
        <v>-4006</v>
      </c>
      <c r="D382" t="str">
        <f t="shared" si="2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</v>
      </c>
    </row>
    <row r="383" spans="1:4" x14ac:dyDescent="0.25">
      <c r="A383">
        <f t="shared" si="22"/>
        <v>377</v>
      </c>
      <c r="B383">
        <f t="shared" si="23"/>
        <v>-0.97534232050851288</v>
      </c>
      <c r="C383">
        <f t="shared" si="24"/>
        <v>-3995</v>
      </c>
      <c r="D383" t="str">
        <f t="shared" si="2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</v>
      </c>
    </row>
    <row r="384" spans="1:4" x14ac:dyDescent="0.25">
      <c r="A384">
        <f t="shared" si="22"/>
        <v>378</v>
      </c>
      <c r="B384">
        <f t="shared" si="23"/>
        <v>-0.97236992039767656</v>
      </c>
      <c r="C384">
        <f t="shared" si="24"/>
        <v>-3983</v>
      </c>
      <c r="D384" t="str">
        <f t="shared" si="2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</v>
      </c>
    </row>
    <row r="385" spans="1:4" x14ac:dyDescent="0.25">
      <c r="A385">
        <f t="shared" si="22"/>
        <v>379</v>
      </c>
      <c r="B385">
        <f t="shared" si="23"/>
        <v>-0.96923090970675452</v>
      </c>
      <c r="C385">
        <f t="shared" si="24"/>
        <v>-3970</v>
      </c>
      <c r="D385" t="str">
        <f t="shared" si="2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</v>
      </c>
    </row>
    <row r="386" spans="1:4" x14ac:dyDescent="0.25">
      <c r="A386">
        <f t="shared" si="22"/>
        <v>380</v>
      </c>
      <c r="B386">
        <f t="shared" si="23"/>
        <v>-0.9659258262890682</v>
      </c>
      <c r="C386">
        <f t="shared" si="24"/>
        <v>-3956</v>
      </c>
      <c r="D386" t="str">
        <f t="shared" si="2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</v>
      </c>
    </row>
    <row r="387" spans="1:4" x14ac:dyDescent="0.25">
      <c r="A387">
        <f t="shared" si="22"/>
        <v>381</v>
      </c>
      <c r="B387">
        <f t="shared" si="23"/>
        <v>-0.96245523645364739</v>
      </c>
      <c r="C387">
        <f t="shared" si="24"/>
        <v>-3942</v>
      </c>
      <c r="D387" t="str">
        <f t="shared" si="2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</v>
      </c>
    </row>
    <row r="388" spans="1:4" x14ac:dyDescent="0.25">
      <c r="A388">
        <f t="shared" si="22"/>
        <v>382</v>
      </c>
      <c r="B388">
        <f t="shared" si="23"/>
        <v>-0.95881973486819316</v>
      </c>
      <c r="C388">
        <f t="shared" si="24"/>
        <v>-3927</v>
      </c>
      <c r="D388" t="str">
        <f t="shared" si="2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</v>
      </c>
    </row>
    <row r="389" spans="1:4" x14ac:dyDescent="0.25">
      <c r="A389">
        <f t="shared" si="22"/>
        <v>383</v>
      </c>
      <c r="B389">
        <f t="shared" si="23"/>
        <v>-0.95501994445718674</v>
      </c>
      <c r="C389">
        <f t="shared" si="24"/>
        <v>-3912</v>
      </c>
      <c r="D389" t="str">
        <f t="shared" si="2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</v>
      </c>
    </row>
    <row r="390" spans="1:4" x14ac:dyDescent="0.25">
      <c r="A390">
        <f t="shared" si="22"/>
        <v>384</v>
      </c>
      <c r="B390">
        <f t="shared" si="23"/>
        <v>-0.95105651629515364</v>
      </c>
      <c r="C390">
        <f t="shared" si="24"/>
        <v>-3896</v>
      </c>
      <c r="D390" t="str">
        <f t="shared" si="2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</v>
      </c>
    </row>
    <row r="391" spans="1:4" x14ac:dyDescent="0.25">
      <c r="A391">
        <f t="shared" si="22"/>
        <v>385</v>
      </c>
      <c r="B391">
        <f t="shared" si="23"/>
        <v>-0.94693012949510569</v>
      </c>
      <c r="C391">
        <f t="shared" si="24"/>
        <v>-3879</v>
      </c>
      <c r="D391" t="str">
        <f t="shared" si="25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</v>
      </c>
    </row>
    <row r="392" spans="1:4" x14ac:dyDescent="0.25">
      <c r="A392">
        <f t="shared" ref="A392:A455" si="26">A391+1</f>
        <v>386</v>
      </c>
      <c r="B392">
        <f t="shared" ref="B392:B455" si="27">SIN(2*PI()*A392*$B$1/$B$2)</f>
        <v>-0.94264149109217843</v>
      </c>
      <c r="C392">
        <f t="shared" ref="C392:C455" si="28">ROUND(2^12*B392,0)</f>
        <v>-3861</v>
      </c>
      <c r="D392" t="str">
        <f t="shared" ref="D392:D455" si="29">CONCATENATE(D391,TEXT(C392,0),", ")</f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</v>
      </c>
    </row>
    <row r="393" spans="1:4" x14ac:dyDescent="0.25">
      <c r="A393">
        <f t="shared" si="26"/>
        <v>387</v>
      </c>
      <c r="B393">
        <f t="shared" si="27"/>
        <v>-0.93819133592248416</v>
      </c>
      <c r="C393">
        <f t="shared" si="28"/>
        <v>-3843</v>
      </c>
      <c r="D393" t="str">
        <f t="shared" si="2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</v>
      </c>
    </row>
    <row r="394" spans="1:4" x14ac:dyDescent="0.25">
      <c r="A394">
        <f t="shared" si="26"/>
        <v>388</v>
      </c>
      <c r="B394">
        <f t="shared" si="27"/>
        <v>-0.93358042649720208</v>
      </c>
      <c r="C394">
        <f t="shared" si="28"/>
        <v>-3824</v>
      </c>
      <c r="D394" t="str">
        <f t="shared" si="2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</v>
      </c>
    </row>
    <row r="395" spans="1:4" x14ac:dyDescent="0.25">
      <c r="A395">
        <f t="shared" si="26"/>
        <v>389</v>
      </c>
      <c r="B395">
        <f t="shared" si="27"/>
        <v>-0.92880955287192413</v>
      </c>
      <c r="C395">
        <f t="shared" si="28"/>
        <v>-3804</v>
      </c>
      <c r="D395" t="str">
        <f t="shared" si="2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</v>
      </c>
    </row>
    <row r="396" spans="1:4" x14ac:dyDescent="0.25">
      <c r="A396">
        <f t="shared" si="26"/>
        <v>390</v>
      </c>
      <c r="B396">
        <f t="shared" si="27"/>
        <v>-0.92387953251128696</v>
      </c>
      <c r="C396">
        <f t="shared" si="28"/>
        <v>-3784</v>
      </c>
      <c r="D396" t="str">
        <f t="shared" si="2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</v>
      </c>
    </row>
    <row r="397" spans="1:4" x14ac:dyDescent="0.25">
      <c r="A397">
        <f t="shared" si="26"/>
        <v>391</v>
      </c>
      <c r="B397">
        <f t="shared" si="27"/>
        <v>-0.9187912101488982</v>
      </c>
      <c r="C397">
        <f t="shared" si="28"/>
        <v>-3763</v>
      </c>
      <c r="D397" t="str">
        <f t="shared" si="2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</v>
      </c>
    </row>
    <row r="398" spans="1:4" x14ac:dyDescent="0.25">
      <c r="A398">
        <f t="shared" si="26"/>
        <v>392</v>
      </c>
      <c r="B398">
        <f t="shared" si="27"/>
        <v>-0.91354545764260109</v>
      </c>
      <c r="C398">
        <f t="shared" si="28"/>
        <v>-3742</v>
      </c>
      <c r="D398" t="str">
        <f t="shared" si="2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</v>
      </c>
    </row>
    <row r="399" spans="1:4" x14ac:dyDescent="0.25">
      <c r="A399">
        <f t="shared" si="26"/>
        <v>393</v>
      </c>
      <c r="B399">
        <f t="shared" si="27"/>
        <v>-0.90814317382508147</v>
      </c>
      <c r="C399">
        <f t="shared" si="28"/>
        <v>-3720</v>
      </c>
      <c r="D399" t="str">
        <f t="shared" si="2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</v>
      </c>
    </row>
    <row r="400" spans="1:4" x14ac:dyDescent="0.25">
      <c r="A400">
        <f t="shared" si="26"/>
        <v>394</v>
      </c>
      <c r="B400">
        <f t="shared" si="27"/>
        <v>-0.90258528434986074</v>
      </c>
      <c r="C400">
        <f t="shared" si="28"/>
        <v>-3697</v>
      </c>
      <c r="D400" t="str">
        <f t="shared" si="2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</v>
      </c>
    </row>
    <row r="401" spans="1:4" x14ac:dyDescent="0.25">
      <c r="A401">
        <f t="shared" si="26"/>
        <v>395</v>
      </c>
      <c r="B401">
        <f t="shared" si="27"/>
        <v>-0.89687274153268848</v>
      </c>
      <c r="C401">
        <f t="shared" si="28"/>
        <v>-3674</v>
      </c>
      <c r="D401" t="str">
        <f t="shared" si="2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</v>
      </c>
    </row>
    <row r="402" spans="1:4" x14ac:dyDescent="0.25">
      <c r="A402">
        <f t="shared" si="26"/>
        <v>396</v>
      </c>
      <c r="B402">
        <f t="shared" si="27"/>
        <v>-0.8910065241883679</v>
      </c>
      <c r="C402">
        <f t="shared" si="28"/>
        <v>-3650</v>
      </c>
      <c r="D402" t="str">
        <f t="shared" si="2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</v>
      </c>
    </row>
    <row r="403" spans="1:4" x14ac:dyDescent="0.25">
      <c r="A403">
        <f t="shared" si="26"/>
        <v>397</v>
      </c>
      <c r="B403">
        <f t="shared" si="27"/>
        <v>-0.88498763746304188</v>
      </c>
      <c r="C403">
        <f t="shared" si="28"/>
        <v>-3625</v>
      </c>
      <c r="D403" t="str">
        <f t="shared" si="2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</v>
      </c>
    </row>
    <row r="404" spans="1:4" x14ac:dyDescent="0.25">
      <c r="A404">
        <f t="shared" si="26"/>
        <v>398</v>
      </c>
      <c r="B404">
        <f t="shared" si="27"/>
        <v>-0.87881711266196538</v>
      </c>
      <c r="C404">
        <f t="shared" si="28"/>
        <v>-3600</v>
      </c>
      <c r="D404" t="str">
        <f t="shared" si="2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</v>
      </c>
    </row>
    <row r="405" spans="1:4" x14ac:dyDescent="0.25">
      <c r="A405">
        <f t="shared" si="26"/>
        <v>399</v>
      </c>
      <c r="B405">
        <f t="shared" si="27"/>
        <v>-0.87249600707279706</v>
      </c>
      <c r="C405">
        <f t="shared" si="28"/>
        <v>-3574</v>
      </c>
      <c r="D405" t="str">
        <f t="shared" si="2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</v>
      </c>
    </row>
    <row r="406" spans="1:4" x14ac:dyDescent="0.25">
      <c r="A406">
        <f t="shared" si="26"/>
        <v>400</v>
      </c>
      <c r="B406">
        <f t="shared" si="27"/>
        <v>-0.8660254037844386</v>
      </c>
      <c r="C406">
        <f t="shared" si="28"/>
        <v>-3547</v>
      </c>
      <c r="D406" t="str">
        <f t="shared" si="2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</v>
      </c>
    </row>
    <row r="407" spans="1:4" x14ac:dyDescent="0.25">
      <c r="A407">
        <f t="shared" si="26"/>
        <v>401</v>
      </c>
      <c r="B407">
        <f t="shared" si="27"/>
        <v>-0.85940641150145303</v>
      </c>
      <c r="C407">
        <f t="shared" si="28"/>
        <v>-3520</v>
      </c>
      <c r="D407" t="str">
        <f t="shared" si="2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</v>
      </c>
    </row>
    <row r="408" spans="1:4" x14ac:dyDescent="0.25">
      <c r="A408">
        <f t="shared" si="26"/>
        <v>402</v>
      </c>
      <c r="B408">
        <f t="shared" si="27"/>
        <v>-0.85264016435409207</v>
      </c>
      <c r="C408">
        <f t="shared" si="28"/>
        <v>-3492</v>
      </c>
      <c r="D408" t="str">
        <f t="shared" si="2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</v>
      </c>
    </row>
    <row r="409" spans="1:4" x14ac:dyDescent="0.25">
      <c r="A409">
        <f t="shared" si="26"/>
        <v>403</v>
      </c>
      <c r="B409">
        <f t="shared" si="27"/>
        <v>-0.84572782170397354</v>
      </c>
      <c r="C409">
        <f t="shared" si="28"/>
        <v>-3464</v>
      </c>
      <c r="D409" t="str">
        <f t="shared" si="2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</v>
      </c>
    </row>
    <row r="410" spans="1:4" x14ac:dyDescent="0.25">
      <c r="A410">
        <f t="shared" si="26"/>
        <v>404</v>
      </c>
      <c r="B410">
        <f t="shared" si="27"/>
        <v>-0.83867056794542427</v>
      </c>
      <c r="C410">
        <f t="shared" si="28"/>
        <v>-3435</v>
      </c>
      <c r="D410" t="str">
        <f t="shared" si="2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</v>
      </c>
    </row>
    <row r="411" spans="1:4" x14ac:dyDescent="0.25">
      <c r="A411">
        <f t="shared" si="26"/>
        <v>405</v>
      </c>
      <c r="B411">
        <f t="shared" si="27"/>
        <v>-0.83146961230254546</v>
      </c>
      <c r="C411">
        <f t="shared" si="28"/>
        <v>-3406</v>
      </c>
      <c r="D411" t="str">
        <f t="shared" si="2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</v>
      </c>
    </row>
    <row r="412" spans="1:4" x14ac:dyDescent="0.25">
      <c r="A412">
        <f t="shared" si="26"/>
        <v>406</v>
      </c>
      <c r="B412">
        <f t="shared" si="27"/>
        <v>-0.82412618862201581</v>
      </c>
      <c r="C412">
        <f t="shared" si="28"/>
        <v>-3376</v>
      </c>
      <c r="D412" t="str">
        <f t="shared" si="2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</v>
      </c>
    </row>
    <row r="413" spans="1:4" x14ac:dyDescent="0.25">
      <c r="A413">
        <f t="shared" si="26"/>
        <v>407</v>
      </c>
      <c r="B413">
        <f t="shared" si="27"/>
        <v>-0.81664155516167858</v>
      </c>
      <c r="C413">
        <f t="shared" si="28"/>
        <v>-3345</v>
      </c>
      <c r="D413" t="str">
        <f t="shared" si="2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</v>
      </c>
    </row>
    <row r="414" spans="1:4" x14ac:dyDescent="0.25">
      <c r="A414">
        <f t="shared" si="26"/>
        <v>408</v>
      </c>
      <c r="B414">
        <f t="shared" si="27"/>
        <v>-0.80901699437494756</v>
      </c>
      <c r="C414">
        <f t="shared" si="28"/>
        <v>-3314</v>
      </c>
      <c r="D414" t="str">
        <f t="shared" si="2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</v>
      </c>
    </row>
    <row r="415" spans="1:4" x14ac:dyDescent="0.25">
      <c r="A415">
        <f t="shared" si="26"/>
        <v>409</v>
      </c>
      <c r="B415">
        <f t="shared" si="27"/>
        <v>-0.80125381269106077</v>
      </c>
      <c r="C415">
        <f t="shared" si="28"/>
        <v>-3282</v>
      </c>
      <c r="D415" t="str">
        <f t="shared" si="2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</v>
      </c>
    </row>
    <row r="416" spans="1:4" x14ac:dyDescent="0.25">
      <c r="A416">
        <f t="shared" si="26"/>
        <v>410</v>
      </c>
      <c r="B416">
        <f t="shared" si="27"/>
        <v>-0.79335334029123517</v>
      </c>
      <c r="C416">
        <f t="shared" si="28"/>
        <v>-3250</v>
      </c>
      <c r="D416" t="str">
        <f t="shared" si="2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</v>
      </c>
    </row>
    <row r="417" spans="1:4" x14ac:dyDescent="0.25">
      <c r="A417">
        <f t="shared" si="26"/>
        <v>411</v>
      </c>
      <c r="B417">
        <f t="shared" si="27"/>
        <v>-0.78531693088074495</v>
      </c>
      <c r="C417">
        <f t="shared" si="28"/>
        <v>-3217</v>
      </c>
      <c r="D417" t="str">
        <f t="shared" si="2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</v>
      </c>
    </row>
    <row r="418" spans="1:4" x14ac:dyDescent="0.25">
      <c r="A418">
        <f t="shared" si="26"/>
        <v>412</v>
      </c>
      <c r="B418">
        <f t="shared" si="27"/>
        <v>-0.77714596145697135</v>
      </c>
      <c r="C418">
        <f t="shared" si="28"/>
        <v>-3183</v>
      </c>
      <c r="D418" t="str">
        <f t="shared" si="2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</v>
      </c>
    </row>
    <row r="419" spans="1:4" x14ac:dyDescent="0.25">
      <c r="A419">
        <f t="shared" si="26"/>
        <v>413</v>
      </c>
      <c r="B419">
        <f t="shared" si="27"/>
        <v>-0.76884183207345946</v>
      </c>
      <c r="C419">
        <f t="shared" si="28"/>
        <v>-3149</v>
      </c>
      <c r="D419" t="str">
        <f t="shared" si="2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</v>
      </c>
    </row>
    <row r="420" spans="1:4" x14ac:dyDescent="0.25">
      <c r="A420">
        <f t="shared" si="26"/>
        <v>414</v>
      </c>
      <c r="B420">
        <f t="shared" si="27"/>
        <v>-0.76040596560003137</v>
      </c>
      <c r="C420">
        <f t="shared" si="28"/>
        <v>-3115</v>
      </c>
      <c r="D420" t="str">
        <f t="shared" si="2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</v>
      </c>
    </row>
    <row r="421" spans="1:4" x14ac:dyDescent="0.25">
      <c r="A421">
        <f t="shared" si="26"/>
        <v>415</v>
      </c>
      <c r="B421">
        <f t="shared" si="27"/>
        <v>-0.75183980747897783</v>
      </c>
      <c r="C421">
        <f t="shared" si="28"/>
        <v>-3080</v>
      </c>
      <c r="D421" t="str">
        <f t="shared" si="2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-3080, </v>
      </c>
    </row>
    <row r="422" spans="1:4" x14ac:dyDescent="0.25">
      <c r="A422">
        <f t="shared" si="26"/>
        <v>416</v>
      </c>
      <c r="B422">
        <f t="shared" si="27"/>
        <v>-0.74314482547739402</v>
      </c>
      <c r="C422">
        <f t="shared" si="28"/>
        <v>-3044</v>
      </c>
      <c r="D422" t="str">
        <f t="shared" si="2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-3080, -3044, </v>
      </c>
    </row>
    <row r="423" spans="1:4" x14ac:dyDescent="0.25">
      <c r="A423">
        <f t="shared" si="26"/>
        <v>417</v>
      </c>
      <c r="B423">
        <f t="shared" si="27"/>
        <v>-0.73432250943568578</v>
      </c>
      <c r="C423">
        <f t="shared" si="28"/>
        <v>-3008</v>
      </c>
      <c r="D423" t="str">
        <f t="shared" si="2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-3080, -3044, -3008, </v>
      </c>
    </row>
    <row r="424" spans="1:4" x14ac:dyDescent="0.25">
      <c r="A424">
        <f t="shared" si="26"/>
        <v>418</v>
      </c>
      <c r="B424">
        <f t="shared" si="27"/>
        <v>-0.7253743710122873</v>
      </c>
      <c r="C424">
        <f t="shared" si="28"/>
        <v>-2971</v>
      </c>
      <c r="D424" t="str">
        <f t="shared" si="2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-3080, -3044, -3008, -2971, </v>
      </c>
    </row>
    <row r="425" spans="1:4" x14ac:dyDescent="0.25">
      <c r="A425">
        <f t="shared" si="26"/>
        <v>419</v>
      </c>
      <c r="B425">
        <f t="shared" si="27"/>
        <v>-0.71630194342465447</v>
      </c>
      <c r="C425">
        <f t="shared" si="28"/>
        <v>-2934</v>
      </c>
      <c r="D425" t="str">
        <f t="shared" si="2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-3080, -3044, -3008, -2971, -2934, </v>
      </c>
    </row>
    <row r="426" spans="1:4" x14ac:dyDescent="0.25">
      <c r="A426">
        <f t="shared" si="26"/>
        <v>420</v>
      </c>
      <c r="B426">
        <f t="shared" si="27"/>
        <v>-0.70710678118654768</v>
      </c>
      <c r="C426">
        <f t="shared" si="28"/>
        <v>-2896</v>
      </c>
      <c r="D426" t="str">
        <f t="shared" si="2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-3080, -3044, -3008, -2971, -2934, -2896, </v>
      </c>
    </row>
    <row r="427" spans="1:4" x14ac:dyDescent="0.25">
      <c r="A427">
        <f t="shared" si="26"/>
        <v>421</v>
      </c>
      <c r="B427">
        <f t="shared" si="27"/>
        <v>-0.6977904598416802</v>
      </c>
      <c r="C427">
        <f t="shared" si="28"/>
        <v>-2858</v>
      </c>
      <c r="D427" t="str">
        <f t="shared" si="2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-3080, -3044, -3008, -2971, -2934, -2896, -2858, </v>
      </c>
    </row>
    <row r="428" spans="1:4" x14ac:dyDescent="0.25">
      <c r="A428">
        <f t="shared" si="26"/>
        <v>422</v>
      </c>
      <c r="B428">
        <f t="shared" si="27"/>
        <v>-0.68835457569375402</v>
      </c>
      <c r="C428">
        <f t="shared" si="28"/>
        <v>-2820</v>
      </c>
      <c r="D428" t="str">
        <f t="shared" si="2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-3080, -3044, -3008, -2971, -2934, -2896, -2858, -2820, </v>
      </c>
    </row>
    <row r="429" spans="1:4" x14ac:dyDescent="0.25">
      <c r="A429">
        <f t="shared" si="26"/>
        <v>423</v>
      </c>
      <c r="B429">
        <f t="shared" si="27"/>
        <v>-0.67880074553294234</v>
      </c>
      <c r="C429">
        <f t="shared" si="28"/>
        <v>-2780</v>
      </c>
      <c r="D429" t="str">
        <f t="shared" si="2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-3080, -3044, -3008, -2971, -2934, -2896, -2858, -2820, -2780, </v>
      </c>
    </row>
    <row r="430" spans="1:4" x14ac:dyDescent="0.25">
      <c r="A430">
        <f t="shared" si="26"/>
        <v>424</v>
      </c>
      <c r="B430">
        <f t="shared" si="27"/>
        <v>-0.66913060635885813</v>
      </c>
      <c r="C430">
        <f t="shared" si="28"/>
        <v>-2741</v>
      </c>
      <c r="D430" t="str">
        <f t="shared" si="2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-3080, -3044, -3008, -2971, -2934, -2896, -2858, -2820, -2780, -2741, </v>
      </c>
    </row>
    <row r="431" spans="1:4" x14ac:dyDescent="0.25">
      <c r="A431">
        <f t="shared" si="26"/>
        <v>425</v>
      </c>
      <c r="B431">
        <f t="shared" si="27"/>
        <v>-0.6593458151000694</v>
      </c>
      <c r="C431">
        <f t="shared" si="28"/>
        <v>-2701</v>
      </c>
      <c r="D431" t="str">
        <f t="shared" si="2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-3080, -3044, -3008, -2971, -2934, -2896, -2858, -2820, -2780, -2741, -2701, </v>
      </c>
    </row>
    <row r="432" spans="1:4" x14ac:dyDescent="0.25">
      <c r="A432">
        <f t="shared" si="26"/>
        <v>426</v>
      </c>
      <c r="B432">
        <f t="shared" si="27"/>
        <v>-0.64944804833018344</v>
      </c>
      <c r="C432">
        <f t="shared" si="28"/>
        <v>-2660</v>
      </c>
      <c r="D432" t="str">
        <f t="shared" si="2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-3080, -3044, -3008, -2971, -2934, -2896, -2858, -2820, -2780, -2741, -2701, -2660, </v>
      </c>
    </row>
    <row r="433" spans="1:4" x14ac:dyDescent="0.25">
      <c r="A433">
        <f t="shared" si="26"/>
        <v>427</v>
      </c>
      <c r="B433">
        <f t="shared" si="27"/>
        <v>-0.63943900198058456</v>
      </c>
      <c r="C433">
        <f t="shared" si="28"/>
        <v>-2619</v>
      </c>
      <c r="D433" t="str">
        <f t="shared" si="2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-3080, -3044, -3008, -2971, -2934, -2896, -2858, -2820, -2780, -2741, -2701, -2660, -2619, </v>
      </c>
    </row>
    <row r="434" spans="1:4" x14ac:dyDescent="0.25">
      <c r="A434">
        <f t="shared" si="26"/>
        <v>428</v>
      </c>
      <c r="B434">
        <f t="shared" si="27"/>
        <v>-0.62932039104983784</v>
      </c>
      <c r="C434">
        <f t="shared" si="28"/>
        <v>-2578</v>
      </c>
      <c r="D434" t="str">
        <f t="shared" si="2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-3080, -3044, -3008, -2971, -2934, -2896, -2858, -2820, -2780, -2741, -2701, -2660, -2619, -2578, </v>
      </c>
    </row>
    <row r="435" spans="1:4" x14ac:dyDescent="0.25">
      <c r="A435">
        <f t="shared" si="26"/>
        <v>429</v>
      </c>
      <c r="B435">
        <f t="shared" si="27"/>
        <v>-0.61909394930983364</v>
      </c>
      <c r="C435">
        <f t="shared" si="28"/>
        <v>-2536</v>
      </c>
      <c r="D435" t="str">
        <f t="shared" si="2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-3080, -3044, -3008, -2971, -2934, -2896, -2858, -2820, -2780, -2741, -2701, -2660, -2619, -2578, -2536, </v>
      </c>
    </row>
    <row r="436" spans="1:4" x14ac:dyDescent="0.25">
      <c r="A436">
        <f t="shared" si="26"/>
        <v>430</v>
      </c>
      <c r="B436">
        <f t="shared" si="27"/>
        <v>-0.60876142900872088</v>
      </c>
      <c r="C436">
        <f t="shared" si="28"/>
        <v>-2493</v>
      </c>
      <c r="D436" t="str">
        <f t="shared" si="2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-3080, -3044, -3008, -2971, -2934, -2896, -2858, -2820, -2780, -2741, -2701, -2660, -2619, -2578, -2536, -2493, </v>
      </c>
    </row>
    <row r="437" spans="1:4" x14ac:dyDescent="0.25">
      <c r="A437">
        <f t="shared" si="26"/>
        <v>431</v>
      </c>
      <c r="B437">
        <f t="shared" si="27"/>
        <v>-0.59832460057065928</v>
      </c>
      <c r="C437">
        <f t="shared" si="28"/>
        <v>-2451</v>
      </c>
      <c r="D437" t="str">
        <f t="shared" si="2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-3080, -3044, -3008, -2971, -2934, -2896, -2858, -2820, -2780, -2741, -2701, -2660, -2619, -2578, -2536, -2493, -2451, </v>
      </c>
    </row>
    <row r="438" spans="1:4" x14ac:dyDescent="0.25">
      <c r="A438">
        <f t="shared" si="26"/>
        <v>432</v>
      </c>
      <c r="B438">
        <f t="shared" si="27"/>
        <v>-0.58778525229247336</v>
      </c>
      <c r="C438">
        <f t="shared" si="28"/>
        <v>-2408</v>
      </c>
      <c r="D438" t="str">
        <f t="shared" si="2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-3080, -3044, -3008, -2971, -2934, -2896, -2858, -2820, -2780, -2741, -2701, -2660, -2619, -2578, -2536, -2493, -2451, -2408, </v>
      </c>
    </row>
    <row r="439" spans="1:4" x14ac:dyDescent="0.25">
      <c r="A439">
        <f t="shared" si="26"/>
        <v>433</v>
      </c>
      <c r="B439">
        <f t="shared" si="27"/>
        <v>-0.57714519003723375</v>
      </c>
      <c r="C439">
        <f t="shared" si="28"/>
        <v>-2364</v>
      </c>
      <c r="D439" t="str">
        <f t="shared" si="2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-3080, -3044, -3008, -2971, -2934, -2896, -2858, -2820, -2780, -2741, -2701, -2660, -2619, -2578, -2536, -2493, -2451, -2408, -2364, </v>
      </c>
    </row>
    <row r="440" spans="1:4" x14ac:dyDescent="0.25">
      <c r="A440">
        <f t="shared" si="26"/>
        <v>434</v>
      </c>
      <c r="B440">
        <f t="shared" si="27"/>
        <v>-0.56640623692483361</v>
      </c>
      <c r="C440">
        <f t="shared" si="28"/>
        <v>-2320</v>
      </c>
      <c r="D440" t="str">
        <f t="shared" si="2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-3080, -3044, -3008, -2971, -2934, -2896, -2858, -2820, -2780, -2741, -2701, -2660, -2619, -2578, -2536, -2493, -2451, -2408, -2364, -2320, </v>
      </c>
    </row>
    <row r="441" spans="1:4" x14ac:dyDescent="0.25">
      <c r="A441">
        <f t="shared" si="26"/>
        <v>435</v>
      </c>
      <c r="B441">
        <f t="shared" si="27"/>
        <v>-0.55557023301960218</v>
      </c>
      <c r="C441">
        <f t="shared" si="28"/>
        <v>-2276</v>
      </c>
      <c r="D441" t="str">
        <f t="shared" si="2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-3080, -3044, -3008, -2971, -2934, -2896, -2858, -2820, -2780, -2741, -2701, -2660, -2619, -2578, -2536, -2493, -2451, -2408, -2364, -2320, -2276, </v>
      </c>
    </row>
    <row r="442" spans="1:4" x14ac:dyDescent="0.25">
      <c r="A442">
        <f t="shared" si="26"/>
        <v>436</v>
      </c>
      <c r="B442">
        <f t="shared" si="27"/>
        <v>-0.54463903501502775</v>
      </c>
      <c r="C442">
        <f t="shared" si="28"/>
        <v>-2231</v>
      </c>
      <c r="D442" t="str">
        <f t="shared" si="2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-3080, -3044, -3008, -2971, -2934, -2896, -2858, -2820, -2780, -2741, -2701, -2660, -2619, -2578, -2536, -2493, -2451, -2408, -2364, -2320, -2276, -2231, </v>
      </c>
    </row>
    <row r="443" spans="1:4" x14ac:dyDescent="0.25">
      <c r="A443">
        <f t="shared" si="26"/>
        <v>437</v>
      </c>
      <c r="B443">
        <f t="shared" si="27"/>
        <v>-0.53361451591561138</v>
      </c>
      <c r="C443">
        <f t="shared" si="28"/>
        <v>-2186</v>
      </c>
      <c r="D443" t="str">
        <f t="shared" si="2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-3080, -3044, -3008, -2971, -2934, -2896, -2858, -2820, -2780, -2741, -2701, -2660, -2619, -2578, -2536, -2493, -2451, -2408, -2364, -2320, -2276, -2231, -2186, </v>
      </c>
    </row>
    <row r="444" spans="1:4" x14ac:dyDescent="0.25">
      <c r="A444">
        <f t="shared" si="26"/>
        <v>438</v>
      </c>
      <c r="B444">
        <f t="shared" si="27"/>
        <v>-0.52249856471594869</v>
      </c>
      <c r="C444">
        <f t="shared" si="28"/>
        <v>-2140</v>
      </c>
      <c r="D444" t="str">
        <f t="shared" si="2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-3080, -3044, -3008, -2971, -2934, -2896, -2858, -2820, -2780, -2741, -2701, -2660, -2619, -2578, -2536, -2493, -2451, -2408, -2364, -2320, -2276, -2231, -2186, -2140, </v>
      </c>
    </row>
    <row r="445" spans="1:4" x14ac:dyDescent="0.25">
      <c r="A445">
        <f t="shared" si="26"/>
        <v>439</v>
      </c>
      <c r="B445">
        <f t="shared" si="27"/>
        <v>-0.51129308607705259</v>
      </c>
      <c r="C445">
        <f t="shared" si="28"/>
        <v>-2094</v>
      </c>
      <c r="D445" t="str">
        <f t="shared" si="2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-3080, -3044, -3008, -2971, -2934, -2896, -2858, -2820, -2780, -2741, -2701, -2660, -2619, -2578, -2536, -2493, -2451, -2408, -2364, -2320, -2276, -2231, -2186, -2140, -2094, </v>
      </c>
    </row>
    <row r="446" spans="1:4" x14ac:dyDescent="0.25">
      <c r="A446">
        <f t="shared" si="26"/>
        <v>440</v>
      </c>
      <c r="B446">
        <f t="shared" si="27"/>
        <v>-0.49999999999999967</v>
      </c>
      <c r="C446">
        <f t="shared" si="28"/>
        <v>-2048</v>
      </c>
      <c r="D446" t="str">
        <f t="shared" si="2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-3080, -3044, -3008, -2971, -2934, -2896, -2858, -2820, -2780, -2741, -2701, -2660, -2619, -2578, -2536, -2493, -2451, -2408, -2364, -2320, -2276, -2231, -2186, -2140, -2094, -2048, </v>
      </c>
    </row>
    <row r="447" spans="1:4" x14ac:dyDescent="0.25">
      <c r="A447">
        <f t="shared" si="26"/>
        <v>441</v>
      </c>
      <c r="B447">
        <f t="shared" si="27"/>
        <v>-0.48862124149695535</v>
      </c>
      <c r="C447">
        <f t="shared" si="28"/>
        <v>-2001</v>
      </c>
      <c r="D447" t="str">
        <f t="shared" si="2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-3080, -3044, -3008, -2971, -2934, -2896, -2858, -2820, -2780, -2741, -2701, -2660, -2619, -2578, -2536, -2493, -2451, -2408, -2364, -2320, -2276, -2231, -2186, -2140, -2094, -2048, -2001, </v>
      </c>
    </row>
    <row r="448" spans="1:4" x14ac:dyDescent="0.25">
      <c r="A448">
        <f t="shared" si="26"/>
        <v>442</v>
      </c>
      <c r="B448">
        <f t="shared" si="27"/>
        <v>-0.47715876025960874</v>
      </c>
      <c r="C448">
        <f t="shared" si="28"/>
        <v>-1954</v>
      </c>
      <c r="D448" t="str">
        <f t="shared" si="2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-3080, -3044, -3008, -2971, -2934, -2896, -2858, -2820, -2780, -2741, -2701, -2660, -2619, -2578, -2536, -2493, -2451, -2408, -2364, -2320, -2276, -2231, -2186, -2140, -2094, -2048, -2001, -1954, </v>
      </c>
    </row>
    <row r="449" spans="1:4" x14ac:dyDescent="0.25">
      <c r="A449">
        <f t="shared" si="26"/>
        <v>443</v>
      </c>
      <c r="B449">
        <f t="shared" si="27"/>
        <v>-0.46561452032511169</v>
      </c>
      <c r="C449">
        <f t="shared" si="28"/>
        <v>-1907</v>
      </c>
      <c r="D449" t="str">
        <f t="shared" si="2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-3080, -3044, -3008, -2971, -2934, -2896, -2858, -2820, -2780, -2741, -2701, -2660, -2619, -2578, -2536, -2493, -2451, -2408, -2364, -2320, -2276, -2231, -2186, -2140, -2094, -2048, -2001, -1954, -1907, </v>
      </c>
    </row>
    <row r="450" spans="1:4" x14ac:dyDescent="0.25">
      <c r="A450">
        <f t="shared" si="26"/>
        <v>444</v>
      </c>
      <c r="B450">
        <f t="shared" si="27"/>
        <v>-0.45399049973954697</v>
      </c>
      <c r="C450">
        <f t="shared" si="28"/>
        <v>-1860</v>
      </c>
      <c r="D450" t="str">
        <f t="shared" si="2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-3080, -3044, -3008, -2971, -2934, -2896, -2858, -2820, -2780, -2741, -2701, -2660, -2619, -2578, -2536, -2493, -2451, -2408, -2364, -2320, -2276, -2231, -2186, -2140, -2094, -2048, -2001, -1954, -1907, -1860, </v>
      </c>
    </row>
    <row r="451" spans="1:4" x14ac:dyDescent="0.25">
      <c r="A451">
        <f t="shared" si="26"/>
        <v>445</v>
      </c>
      <c r="B451">
        <f t="shared" si="27"/>
        <v>-0.44228869021900141</v>
      </c>
      <c r="C451">
        <f t="shared" si="28"/>
        <v>-1812</v>
      </c>
      <c r="D451" t="str">
        <f t="shared" si="2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-3080, -3044, -3008, -2971, -2934, -2896, -2858, -2820, -2780, -2741, -2701, -2660, -2619, -2578, -2536, -2493, -2451, -2408, -2364, -2320, -2276, -2231, -2186, -2140, -2094, -2048, -2001, -1954, -1907, -1860, -1812, </v>
      </c>
    </row>
    <row r="452" spans="1:4" x14ac:dyDescent="0.25">
      <c r="A452">
        <f t="shared" si="26"/>
        <v>446</v>
      </c>
      <c r="B452">
        <f t="shared" si="27"/>
        <v>-0.43051109680829519</v>
      </c>
      <c r="C452">
        <f t="shared" si="28"/>
        <v>-1763</v>
      </c>
      <c r="D452" t="str">
        <f t="shared" si="2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-3080, -3044, -3008, -2971, -2934, -2896, -2858, -2820, -2780, -2741, -2701, -2660, -2619, -2578, -2536, -2493, -2451, -2408, -2364, -2320, -2276, -2231, -2186, -2140, -2094, -2048, -2001, -1954, -1907, -1860, -1812, -1763, </v>
      </c>
    </row>
    <row r="453" spans="1:4" x14ac:dyDescent="0.25">
      <c r="A453">
        <f t="shared" si="26"/>
        <v>447</v>
      </c>
      <c r="B453">
        <f t="shared" si="27"/>
        <v>-0.41865973753742891</v>
      </c>
      <c r="C453">
        <f t="shared" si="28"/>
        <v>-1715</v>
      </c>
      <c r="D453" t="str">
        <f t="shared" si="2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-3080, -3044, -3008, -2971, -2934, -2896, -2858, -2820, -2780, -2741, -2701, -2660, -2619, -2578, -2536, -2493, -2451, -2408, -2364, -2320, -2276, -2231, -2186, -2140, -2094, -2048, -2001, -1954, -1907, -1860, -1812, -1763, -1715, </v>
      </c>
    </row>
    <row r="454" spans="1:4" x14ac:dyDescent="0.25">
      <c r="A454">
        <f t="shared" si="26"/>
        <v>448</v>
      </c>
      <c r="B454">
        <f t="shared" si="27"/>
        <v>-0.40673664307580015</v>
      </c>
      <c r="C454">
        <f t="shared" si="28"/>
        <v>-1666</v>
      </c>
      <c r="D454" t="str">
        <f t="shared" si="2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-3080, -3044, -3008, -2971, -2934, -2896, -2858, -2820, -2780, -2741, -2701, -2660, -2619, -2578, -2536, -2493, -2451, -2408, -2364, -2320, -2276, -2231, -2186, -2140, -2094, -2048, -2001, -1954, -1907, -1860, -1812, -1763, -1715, -1666, </v>
      </c>
    </row>
    <row r="455" spans="1:4" x14ac:dyDescent="0.25">
      <c r="A455">
        <f t="shared" si="26"/>
        <v>449</v>
      </c>
      <c r="B455">
        <f t="shared" si="27"/>
        <v>-0.39474385638426712</v>
      </c>
      <c r="C455">
        <f t="shared" si="28"/>
        <v>-1617</v>
      </c>
      <c r="D455" t="str">
        <f t="shared" si="29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-3080, -3044, -3008, -2971, -2934, -2896, -2858, -2820, -2780, -2741, -2701, -2660, -2619, -2578, -2536, -2493, -2451, -2408, -2364, -2320, -2276, -2231, -2186, -2140, -2094, -2048, -2001, -1954, -1907, -1860, -1812, -1763, -1715, -1666, -1617, </v>
      </c>
    </row>
    <row r="456" spans="1:4" x14ac:dyDescent="0.25">
      <c r="A456">
        <f t="shared" ref="A456:A485" si="30">A455+1</f>
        <v>450</v>
      </c>
      <c r="B456">
        <f t="shared" ref="B456:B485" si="31">SIN(2*PI()*A456*$B$1/$B$2)</f>
        <v>-0.38268343236509039</v>
      </c>
      <c r="C456">
        <f t="shared" ref="C456:C485" si="32">ROUND(2^12*B456,0)</f>
        <v>-1567</v>
      </c>
      <c r="D456" t="str">
        <f t="shared" ref="D456:D484" si="33">CONCATENATE(D455,TEXT(C456,0),", ")</f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-3080, -3044, -3008, -2971, -2934, -2896, -2858, -2820, -2780, -2741, -2701, -2660, -2619, -2578, -2536, -2493, -2451, -2408, -2364, -2320, -2276, -2231, -2186, -2140, -2094, -2048, -2001, -1954, -1907, -1860, -1812, -1763, -1715, -1666, -1617, -1567, </v>
      </c>
    </row>
    <row r="457" spans="1:4" x14ac:dyDescent="0.25">
      <c r="A457">
        <f t="shared" si="30"/>
        <v>451</v>
      </c>
      <c r="B457">
        <f t="shared" si="31"/>
        <v>-0.37055743750983594</v>
      </c>
      <c r="C457">
        <f t="shared" si="32"/>
        <v>-1518</v>
      </c>
      <c r="D457" t="str">
        <f t="shared" si="3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-3080, -3044, -3008, -2971, -2934, -2896, -2858, -2820, -2780, -2741, -2701, -2660, -2619, -2578, -2536, -2493, -2451, -2408, -2364, -2320, -2276, -2231, -2186, -2140, -2094, -2048, -2001, -1954, -1907, -1860, -1812, -1763, -1715, -1666, -1617, -1567, -1518, </v>
      </c>
    </row>
    <row r="458" spans="1:4" x14ac:dyDescent="0.25">
      <c r="A458">
        <f t="shared" si="30"/>
        <v>452</v>
      </c>
      <c r="B458">
        <f t="shared" si="31"/>
        <v>-0.35836794954530077</v>
      </c>
      <c r="C458">
        <f t="shared" si="32"/>
        <v>-1468</v>
      </c>
      <c r="D458" t="str">
        <f t="shared" si="3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-3080, -3044, -3008, -2971, -2934, -2896, -2858, -2820, -2780, -2741, -2701, -2660, -2619, -2578, -2536, -2493, -2451, -2408, -2364, -2320, -2276, -2231, -2186, -2140, -2094, -2048, -2001, -1954, -1907, -1860, -1812, -1763, -1715, -1666, -1617, -1567, -1518, -1468, </v>
      </c>
    </row>
    <row r="459" spans="1:4" x14ac:dyDescent="0.25">
      <c r="A459">
        <f t="shared" si="30"/>
        <v>453</v>
      </c>
      <c r="B459">
        <f t="shared" si="31"/>
        <v>-0.34611705707749257</v>
      </c>
      <c r="C459">
        <f t="shared" si="32"/>
        <v>-1418</v>
      </c>
      <c r="D459" t="str">
        <f t="shared" si="3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-3080, -3044, -3008, -2971, -2934, -2896, -2858, -2820, -2780, -2741, -2701, -2660, -2619, -2578, -2536, -2493, -2451, -2408, -2364, -2320, -2276, -2231, -2186, -2140, -2094, -2048, -2001, -1954, -1907, -1860, -1812, -1763, -1715, -1666, -1617, -1567, -1518, -1468, -1418, </v>
      </c>
    </row>
    <row r="460" spans="1:4" x14ac:dyDescent="0.25">
      <c r="A460">
        <f t="shared" si="30"/>
        <v>454</v>
      </c>
      <c r="B460">
        <f t="shared" si="31"/>
        <v>-0.33380685923377129</v>
      </c>
      <c r="C460">
        <f t="shared" si="32"/>
        <v>-1367</v>
      </c>
      <c r="D460" t="str">
        <f t="shared" si="3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-3080, -3044, -3008, -2971, -2934, -2896, -2858, -2820, -2780, -2741, -2701, -2660, -2619, -2578, -2536, -2493, -2451, -2408, -2364, -2320, -2276, -2231, -2186, -2140, -2094, -2048, -2001, -1954, -1907, -1860, -1812, -1763, -1715, -1666, -1617, -1567, -1518, -1468, -1418, -1367, </v>
      </c>
    </row>
    <row r="461" spans="1:4" x14ac:dyDescent="0.25">
      <c r="A461">
        <f t="shared" si="30"/>
        <v>455</v>
      </c>
      <c r="B461">
        <f t="shared" si="31"/>
        <v>-0.32143946530316186</v>
      </c>
      <c r="C461">
        <f t="shared" si="32"/>
        <v>-1317</v>
      </c>
      <c r="D461" t="str">
        <f t="shared" si="3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-3080, -3044, -3008, -2971, -2934, -2896, -2858, -2820, -2780, -2741, -2701, -2660, -2619, -2578, -2536, -2493, -2451, -2408, -2364, -2320, -2276, -2231, -2186, -2140, -2094, -2048, -2001, -1954, -1907, -1860, -1812, -1763, -1715, -1666, -1617, -1567, -1518, -1468, -1418, -1367, -1317, </v>
      </c>
    </row>
    <row r="462" spans="1:4" x14ac:dyDescent="0.25">
      <c r="A462">
        <f t="shared" si="30"/>
        <v>456</v>
      </c>
      <c r="B462">
        <f t="shared" si="31"/>
        <v>-0.30901699437494762</v>
      </c>
      <c r="C462">
        <f t="shared" si="32"/>
        <v>-1266</v>
      </c>
      <c r="D462" t="str">
        <f t="shared" si="3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-3080, -3044, -3008, -2971, -2934, -2896, -2858, -2820, -2780, -2741, -2701, -2660, -2619, -2578, -2536, -2493, -2451, -2408, -2364, -2320, -2276, -2231, -2186, -2140, -2094, -2048, -2001, -1954, -1907, -1860, -1812, -1763, -1715, -1666, -1617, -1567, -1518, -1468, -1418, -1367, -1317, -1266, </v>
      </c>
    </row>
    <row r="463" spans="1:4" x14ac:dyDescent="0.25">
      <c r="A463">
        <f t="shared" si="30"/>
        <v>457</v>
      </c>
      <c r="B463">
        <f t="shared" si="31"/>
        <v>-0.2965415749755711</v>
      </c>
      <c r="C463">
        <f t="shared" si="32"/>
        <v>-1215</v>
      </c>
      <c r="D463" t="str">
        <f t="shared" si="3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-3080, -3044, -3008, -2971, -2934, -2896, -2858, -2820, -2780, -2741, -2701, -2660, -2619, -2578, -2536, -2493, -2451, -2408, -2364, -2320, -2276, -2231, -2186, -2140, -2094, -2048, -2001, -1954, -1907, -1860, -1812, -1763, -1715, -1666, -1617, -1567, -1518, -1468, -1418, -1367, -1317, -1266, -1215, </v>
      </c>
    </row>
    <row r="464" spans="1:4" x14ac:dyDescent="0.25">
      <c r="A464">
        <f t="shared" si="30"/>
        <v>458</v>
      </c>
      <c r="B464">
        <f t="shared" si="31"/>
        <v>-0.28401534470392353</v>
      </c>
      <c r="C464">
        <f t="shared" si="32"/>
        <v>-1163</v>
      </c>
      <c r="D464" t="str">
        <f t="shared" si="3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-3080, -3044, -3008, -2971, -2934, -2896, -2858, -2820, -2780, -2741, -2701, -2660, -2619, -2578, -2536, -2493, -2451, -2408, -2364, -2320, -2276, -2231, -2186, -2140, -2094, -2048, -2001, -1954, -1907, -1860, -1812, -1763, -1715, -1666, -1617, -1567, -1518, -1468, -1418, -1367, -1317, -1266, -1215, -1163, </v>
      </c>
    </row>
    <row r="465" spans="1:4" x14ac:dyDescent="0.25">
      <c r="A465">
        <f t="shared" si="30"/>
        <v>459</v>
      </c>
      <c r="B465">
        <f t="shared" si="31"/>
        <v>-0.27144044986507426</v>
      </c>
      <c r="C465">
        <f t="shared" si="32"/>
        <v>-1112</v>
      </c>
      <c r="D465" t="str">
        <f t="shared" si="3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-3080, -3044, -3008, -2971, -2934, -2896, -2858, -2820, -2780, -2741, -2701, -2660, -2619, -2578, -2536, -2493, -2451, -2408, -2364, -2320, -2276, -2231, -2186, -2140, -2094, -2048, -2001, -1954, -1907, -1860, -1812, -1763, -1715, -1666, -1617, -1567, -1518, -1468, -1418, -1367, -1317, -1266, -1215, -1163, -1112, </v>
      </c>
    </row>
    <row r="466" spans="1:4" x14ac:dyDescent="0.25">
      <c r="A466">
        <f t="shared" si="30"/>
        <v>460</v>
      </c>
      <c r="B466">
        <f t="shared" si="31"/>
        <v>-0.25881904510252068</v>
      </c>
      <c r="C466">
        <f t="shared" si="32"/>
        <v>-1060</v>
      </c>
      <c r="D466" t="str">
        <f t="shared" si="3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-3080, -3044, -3008, -2971, -2934, -2896, -2858, -2820, -2780, -2741, -2701, -2660, -2619, -2578, -2536, -2493, -2451, -2408, -2364, -2320, -2276, -2231, -2186, -2140, -2094, -2048, -2001, -1954, -1907, -1860, -1812, -1763, -1715, -1666, -1617, -1567, -1518, -1468, -1418, -1367, -1317, -1266, -1215, -1163, -1112, -1060, </v>
      </c>
    </row>
    <row r="467" spans="1:4" x14ac:dyDescent="0.25">
      <c r="A467">
        <f t="shared" si="30"/>
        <v>461</v>
      </c>
      <c r="B467">
        <f t="shared" si="31"/>
        <v>-0.24615329302899377</v>
      </c>
      <c r="C467">
        <f t="shared" si="32"/>
        <v>-1008</v>
      </c>
      <c r="D467" t="str">
        <f t="shared" si="3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-3080, -3044, -3008, -2971, -2934, -2896, -2858, -2820, -2780, -2741, -2701, -2660, -2619, -2578, -2536, -2493, -2451, -2408, -2364, -2320, -2276, -2231, -2186, -2140, -2094, -2048, -2001, -1954, -1907, -1860, -1812, -1763, -1715, -1666, -1617, -1567, -1518, -1468, -1418, -1367, -1317, -1266, -1215, -1163, -1112, -1060, -1008, </v>
      </c>
    </row>
    <row r="468" spans="1:4" x14ac:dyDescent="0.25">
      <c r="A468">
        <f t="shared" si="30"/>
        <v>462</v>
      </c>
      <c r="B468">
        <f t="shared" si="31"/>
        <v>-0.2334453638559052</v>
      </c>
      <c r="C468">
        <f t="shared" si="32"/>
        <v>-956</v>
      </c>
      <c r="D468" t="str">
        <f t="shared" si="3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-3080, -3044, -3008, -2971, -2934, -2896, -2858, -2820, -2780, -2741, -2701, -2660, -2619, -2578, -2536, -2493, -2451, -2408, -2364, -2320, -2276, -2231, -2186, -2140, -2094, -2048, -2001, -1954, -1907, -1860, -1812, -1763, -1715, -1666, -1617, -1567, -1518, -1468, -1418, -1367, -1317, -1266, -1215, -1163, -1112, -1060, -1008, -956, </v>
      </c>
    </row>
    <row r="469" spans="1:4" x14ac:dyDescent="0.25">
      <c r="A469">
        <f t="shared" si="30"/>
        <v>463</v>
      </c>
      <c r="B469">
        <f t="shared" si="31"/>
        <v>-0.22069743502150169</v>
      </c>
      <c r="C469">
        <f t="shared" si="32"/>
        <v>-904</v>
      </c>
      <c r="D469" t="str">
        <f t="shared" si="3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-3080, -3044, -3008, -2971, -2934, -2896, -2858, -2820, -2780, -2741, -2701, -2660, -2619, -2578, -2536, -2493, -2451, -2408, -2364, -2320, -2276, -2231, -2186, -2140, -2094, -2048, -2001, -1954, -1907, -1860, -1812, -1763, -1715, -1666, -1617, -1567, -1518, -1468, -1418, -1367, -1317, -1266, -1215, -1163, -1112, -1060, -1008, -956, -904, </v>
      </c>
    </row>
    <row r="470" spans="1:4" x14ac:dyDescent="0.25">
      <c r="A470">
        <f t="shared" si="30"/>
        <v>464</v>
      </c>
      <c r="B470">
        <f t="shared" si="31"/>
        <v>-0.20791169081775898</v>
      </c>
      <c r="C470">
        <f t="shared" si="32"/>
        <v>-852</v>
      </c>
      <c r="D470" t="str">
        <f t="shared" si="3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-3080, -3044, -3008, -2971, -2934, -2896, -2858, -2820, -2780, -2741, -2701, -2660, -2619, -2578, -2536, -2493, -2451, -2408, -2364, -2320, -2276, -2231, -2186, -2140, -2094, -2048, -2001, -1954, -1907, -1860, -1812, -1763, -1715, -1666, -1617, -1567, -1518, -1468, -1418, -1367, -1317, -1266, -1215, -1163, -1112, -1060, -1008, -956, -904, -852, </v>
      </c>
    </row>
    <row r="471" spans="1:4" x14ac:dyDescent="0.25">
      <c r="A471">
        <f t="shared" si="30"/>
        <v>465</v>
      </c>
      <c r="B471">
        <f t="shared" si="31"/>
        <v>-0.19509032201612872</v>
      </c>
      <c r="C471">
        <f t="shared" si="32"/>
        <v>-799</v>
      </c>
      <c r="D471" t="str">
        <f t="shared" si="3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-3080, -3044, -3008, -2971, -2934, -2896, -2858, -2820, -2780, -2741, -2701, -2660, -2619, -2578, -2536, -2493, -2451, -2408, -2364, -2320, -2276, -2231, -2186, -2140, -2094, -2048, -2001, -1954, -1907, -1860, -1812, -1763, -1715, -1666, -1617, -1567, -1518, -1468, -1418, -1367, -1317, -1266, -1215, -1163, -1112, -1060, -1008, -956, -904, -852, -799, </v>
      </c>
    </row>
    <row r="472" spans="1:4" x14ac:dyDescent="0.25">
      <c r="A472">
        <f t="shared" si="30"/>
        <v>466</v>
      </c>
      <c r="B472">
        <f t="shared" si="31"/>
        <v>-0.18223552549214783</v>
      </c>
      <c r="C472">
        <f t="shared" si="32"/>
        <v>-746</v>
      </c>
      <c r="D472" t="str">
        <f t="shared" si="3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-3080, -3044, -3008, -2971, -2934, -2896, -2858, -2820, -2780, -2741, -2701, -2660, -2619, -2578, -2536, -2493, -2451, -2408, -2364, -2320, -2276, -2231, -2186, -2140, -2094, -2048, -2001, -1954, -1907, -1860, -1812, -1763, -1715, -1666, -1617, -1567, -1518, -1468, -1418, -1367, -1317, -1266, -1215, -1163, -1112, -1060, -1008, -956, -904, -852, -799, -746, </v>
      </c>
    </row>
    <row r="473" spans="1:4" x14ac:dyDescent="0.25">
      <c r="A473">
        <f t="shared" si="30"/>
        <v>467</v>
      </c>
      <c r="B473">
        <f t="shared" si="31"/>
        <v>-0.16934950384902492</v>
      </c>
      <c r="C473">
        <f t="shared" si="32"/>
        <v>-694</v>
      </c>
      <c r="D473" t="str">
        <f t="shared" si="3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-3080, -3044, -3008, -2971, -2934, -2896, -2858, -2820, -2780, -2741, -2701, -2660, -2619, -2578, -2536, -2493, -2451, -2408, -2364, -2320, -2276, -2231, -2186, -2140, -2094, -2048, -2001, -1954, -1907, -1860, -1812, -1763, -1715, -1666, -1617, -1567, -1518, -1468, -1418, -1367, -1317, -1266, -1215, -1163, -1112, -1060, -1008, -956, -904, -852, -799, -746, -694, </v>
      </c>
    </row>
    <row r="474" spans="1:4" x14ac:dyDescent="0.25">
      <c r="A474">
        <f t="shared" si="30"/>
        <v>468</v>
      </c>
      <c r="B474">
        <f t="shared" si="31"/>
        <v>-0.15643446504023112</v>
      </c>
      <c r="C474">
        <f t="shared" si="32"/>
        <v>-641</v>
      </c>
      <c r="D474" t="str">
        <f t="shared" si="3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-3080, -3044, -3008, -2971, -2934, -2896, -2858, -2820, -2780, -2741, -2701, -2660, -2619, -2578, -2536, -2493, -2451, -2408, -2364, -2320, -2276, -2231, -2186, -2140, -2094, -2048, -2001, -1954, -1907, -1860, -1812, -1763, -1715, -1666, -1617, -1567, -1518, -1468, -1418, -1367, -1317, -1266, -1215, -1163, -1112, -1060, -1008, -956, -904, -852, -799, -746, -694, -641, </v>
      </c>
    </row>
    <row r="475" spans="1:4" x14ac:dyDescent="0.25">
      <c r="A475">
        <f t="shared" si="30"/>
        <v>469</v>
      </c>
      <c r="B475">
        <f t="shared" si="31"/>
        <v>-0.14349262199118035</v>
      </c>
      <c r="C475">
        <f t="shared" si="32"/>
        <v>-588</v>
      </c>
      <c r="D475" t="str">
        <f t="shared" si="3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-3080, -3044, -3008, -2971, -2934, -2896, -2858, -2820, -2780, -2741, -2701, -2660, -2619, -2578, -2536, -2493, -2451, -2408, -2364, -2320, -2276, -2231, -2186, -2140, -2094, -2048, -2001, -1954, -1907, -1860, -1812, -1763, -1715, -1666, -1617, -1567, -1518, -1468, -1418, -1367, -1317, -1266, -1215, -1163, -1112, -1060, -1008, -956, -904, -852, -799, -746, -694, -641, -588, </v>
      </c>
    </row>
    <row r="476" spans="1:4" x14ac:dyDescent="0.25">
      <c r="A476">
        <f t="shared" si="30"/>
        <v>470</v>
      </c>
      <c r="B476">
        <f t="shared" si="31"/>
        <v>-0.13052619222005168</v>
      </c>
      <c r="C476">
        <f t="shared" si="32"/>
        <v>-535</v>
      </c>
      <c r="D476" t="str">
        <f t="shared" si="3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-3080, -3044, -3008, -2971, -2934, -2896, -2858, -2820, -2780, -2741, -2701, -2660, -2619, -2578, -2536, -2493, -2451, -2408, -2364, -2320, -2276, -2231, -2186, -2140, -2094, -2048, -2001, -1954, -1907, -1860, -1812, -1763, -1715, -1666, -1617, -1567, -1518, -1468, -1418, -1367, -1317, -1266, -1215, -1163, -1112, -1060, -1008, -956, -904, -852, -799, -746, -694, -641, -588, -535, </v>
      </c>
    </row>
    <row r="477" spans="1:4" x14ac:dyDescent="0.25">
      <c r="A477">
        <f t="shared" si="30"/>
        <v>471</v>
      </c>
      <c r="B477">
        <f t="shared" si="31"/>
        <v>-0.11753739745783766</v>
      </c>
      <c r="C477">
        <f t="shared" si="32"/>
        <v>-481</v>
      </c>
      <c r="D477" t="str">
        <f t="shared" si="3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-3080, -3044, -3008, -2971, -2934, -2896, -2858, -2820, -2780, -2741, -2701, -2660, -2619, -2578, -2536, -2493, -2451, -2408, -2364, -2320, -2276, -2231, -2186, -2140, -2094, -2048, -2001, -1954, -1907, -1860, -1812, -1763, -1715, -1666, -1617, -1567, -1518, -1468, -1418, -1367, -1317, -1266, -1215, -1163, -1112, -1060, -1008, -956, -904, -852, -799, -746, -694, -641, -588, -535, -481, </v>
      </c>
    </row>
    <row r="478" spans="1:4" x14ac:dyDescent="0.25">
      <c r="A478">
        <f t="shared" si="30"/>
        <v>472</v>
      </c>
      <c r="B478">
        <f t="shared" si="31"/>
        <v>-0.10452846326765342</v>
      </c>
      <c r="C478">
        <f t="shared" si="32"/>
        <v>-428</v>
      </c>
      <c r="D478" t="str">
        <f t="shared" si="3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-3080, -3044, -3008, -2971, -2934, -2896, -2858, -2820, -2780, -2741, -2701, -2660, -2619, -2578, -2536, -2493, -2451, -2408, -2364, -2320, -2276, -2231, -2186, -2140, -2094, -2048, -2001, -1954, -1907, -1860, -1812, -1763, -1715, -1666, -1617, -1567, -1518, -1468, -1418, -1367, -1317, -1266, -1215, -1163, -1112, -1060, -1008, -956, -904, -852, -799, -746, -694, -641, -588, -535, -481, -428, </v>
      </c>
    </row>
    <row r="479" spans="1:4" x14ac:dyDescent="0.25">
      <c r="A479">
        <f t="shared" si="30"/>
        <v>473</v>
      </c>
      <c r="B479">
        <f t="shared" si="31"/>
        <v>-9.1501618663402257E-2</v>
      </c>
      <c r="C479">
        <f t="shared" si="32"/>
        <v>-375</v>
      </c>
      <c r="D479" t="str">
        <f t="shared" si="3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-3080, -3044, -3008, -2971, -2934, -2896, -2858, -2820, -2780, -2741, -2701, -2660, -2619, -2578, -2536, -2493, -2451, -2408, -2364, -2320, -2276, -2231, -2186, -2140, -2094, -2048, -2001, -1954, -1907, -1860, -1812, -1763, -1715, -1666, -1617, -1567, -1518, -1468, -1418, -1367, -1317, -1266, -1215, -1163, -1112, -1060, -1008, -956, -904, -852, -799, -746, -694, -641, -588, -535, -481, -428, -375, </v>
      </c>
    </row>
    <row r="480" spans="1:4" x14ac:dyDescent="0.25">
      <c r="A480">
        <f t="shared" si="30"/>
        <v>474</v>
      </c>
      <c r="B480">
        <f t="shared" si="31"/>
        <v>-7.8459095727845624E-2</v>
      </c>
      <c r="C480">
        <f t="shared" si="32"/>
        <v>-321</v>
      </c>
      <c r="D480" t="str">
        <f t="shared" si="3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-3080, -3044, -3008, -2971, -2934, -2896, -2858, -2820, -2780, -2741, -2701, -2660, -2619, -2578, -2536, -2493, -2451, -2408, -2364, -2320, -2276, -2231, -2186, -2140, -2094, -2048, -2001, -1954, -1907, -1860, -1812, -1763, -1715, -1666, -1617, -1567, -1518, -1468, -1418, -1367, -1317, -1266, -1215, -1163, -1112, -1060, -1008, -956, -904, -852, -799, -746, -694, -641, -588, -535, -481, -428, -375, -321, </v>
      </c>
    </row>
    <row r="481" spans="1:4" x14ac:dyDescent="0.25">
      <c r="A481">
        <f t="shared" si="30"/>
        <v>475</v>
      </c>
      <c r="B481">
        <f t="shared" si="31"/>
        <v>-6.5403129230142798E-2</v>
      </c>
      <c r="C481">
        <f t="shared" si="32"/>
        <v>-268</v>
      </c>
      <c r="D481" t="str">
        <f t="shared" si="3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-3080, -3044, -3008, -2971, -2934, -2896, -2858, -2820, -2780, -2741, -2701, -2660, -2619, -2578, -2536, -2493, -2451, -2408, -2364, -2320, -2276, -2231, -2186, -2140, -2094, -2048, -2001, -1954, -1907, -1860, -1812, -1763, -1715, -1666, -1617, -1567, -1518, -1468, -1418, -1367, -1317, -1266, -1215, -1163, -1112, -1060, -1008, -956, -904, -852, -799, -746, -694, -641, -588, -535, -481, -428, -375, -321, -268, </v>
      </c>
    </row>
    <row r="482" spans="1:4" x14ac:dyDescent="0.25">
      <c r="A482">
        <f t="shared" si="30"/>
        <v>476</v>
      </c>
      <c r="B482">
        <f t="shared" si="31"/>
        <v>-5.2335956242944369E-2</v>
      </c>
      <c r="C482">
        <f t="shared" si="32"/>
        <v>-214</v>
      </c>
      <c r="D482" t="str">
        <f t="shared" si="3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-3080, -3044, -3008, -2971, -2934, -2896, -2858, -2820, -2780, -2741, -2701, -2660, -2619, -2578, -2536, -2493, -2451, -2408, -2364, -2320, -2276, -2231, -2186, -2140, -2094, -2048, -2001, -1954, -1907, -1860, -1812, -1763, -1715, -1666, -1617, -1567, -1518, -1468, -1418, -1367, -1317, -1266, -1215, -1163, -1112, -1060, -1008, -956, -904, -852, -799, -746, -694, -641, -588, -535, -481, -428, -375, -321, -268, -214, </v>
      </c>
    </row>
    <row r="483" spans="1:4" x14ac:dyDescent="0.25">
      <c r="A483">
        <f t="shared" si="30"/>
        <v>477</v>
      </c>
      <c r="B483">
        <f t="shared" si="31"/>
        <v>-3.9259815759069075E-2</v>
      </c>
      <c r="C483">
        <f t="shared" si="32"/>
        <v>-161</v>
      </c>
      <c r="D483" t="str">
        <f t="shared" si="3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-3080, -3044, -3008, -2971, -2934, -2896, -2858, -2820, -2780, -2741, -2701, -2660, -2619, -2578, -2536, -2493, -2451, -2408, -2364, -2320, -2276, -2231, -2186, -2140, -2094, -2048, -2001, -1954, -1907, -1860, -1812, -1763, -1715, -1666, -1617, -1567, -1518, -1468, -1418, -1367, -1317, -1266, -1215, -1163, -1112, -1060, -1008, -956, -904, -852, -799, -746, -694, -641, -588, -535, -481, -428, -375, -321, -268, -214, -161, </v>
      </c>
    </row>
    <row r="484" spans="1:4" x14ac:dyDescent="0.25">
      <c r="A484">
        <f t="shared" si="30"/>
        <v>478</v>
      </c>
      <c r="B484">
        <f t="shared" si="31"/>
        <v>-2.6176948307873545E-2</v>
      </c>
      <c r="C484">
        <f t="shared" si="32"/>
        <v>-107</v>
      </c>
      <c r="D484" t="str">
        <f t="shared" si="33"/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-3080, -3044, -3008, -2971, -2934, -2896, -2858, -2820, -2780, -2741, -2701, -2660, -2619, -2578, -2536, -2493, -2451, -2408, -2364, -2320, -2276, -2231, -2186, -2140, -2094, -2048, -2001, -1954, -1907, -1860, -1812, -1763, -1715, -1666, -1617, -1567, -1518, -1468, -1418, -1367, -1317, -1266, -1215, -1163, -1112, -1060, -1008, -956, -904, -852, -799, -746, -694, -641, -588, -535, -481, -428, -375, -321, -268, -214, -161, -107, </v>
      </c>
    </row>
    <row r="485" spans="1:4" x14ac:dyDescent="0.25">
      <c r="A485">
        <f t="shared" si="30"/>
        <v>479</v>
      </c>
      <c r="B485">
        <f t="shared" si="31"/>
        <v>-1.3089595571344759E-2</v>
      </c>
      <c r="C485">
        <f t="shared" si="32"/>
        <v>-54</v>
      </c>
      <c r="D485" t="str">
        <f>CONCATENATE(D484,TEXT(C485,0)," }; ")</f>
        <v xml:space="preserve">short SinTable[480] = {0, 54, 107, 161, 214, 268, 321, 375, 428, 481, 535, 588, 641, 694, 746, 799, 852, 904, 956, 1008, 1060, 1112, 1163, 1215, 1266, 1317, 1367, 1418, 1468, 1518, 1567, 1617, 1666, 1715, 1763, 1812, 1860, 1907, 1954, 2001, 2048, 2094, 2140, 2186, 2231, 2276, 2320, 2364, 2408, 2451, 2493, 2536, 2578, 2619, 2660, 2701, 2741, 2780, 2820, 2858, 2896, 2934, 2971, 3008, 3044, 3080, 3115, 3149, 3183, 3217, 3250, 3282, 3314, 3345, 3376, 3406, 3435, 3464, 3492, 3520, 3547, 3574, 3600, 3625, 3650, 3674, 3697, 3720, 3742, 3763, 3784, 3804, 3824, 3843, 3861, 3879, 3896, 3912, 3927, 3942, 3956, 3970, 3983, 3995, 4006, 4017, 4027, 4037, 4046, 4054, 4061, 4068, 4074, 4079, 4083, 4087, 4090, 4093, 4095, 4096, 4096, 4096, 4095, 4093, 4090, 4087, 4083, 4079, 4074, 4068, 4061, 4054, 4046, 4037, 4027, 4017, 4006, 3995, 3983, 3970, 3956, 3942, 3927, 3912, 3896, 3879, 3861, 3843, 3824, 3804, 3784, 3763, 3742, 3720, 3697, 3674, 3650, 3625, 3600, 3574, 3547, 3520, 3492, 3464, 3435, 3406, 3376, 3345, 3314, 3282, 3250, 3217, 3183, 3149, 3115, 3080, 3044, 3008, 2971, 2934, 2896, 2858, 2820, 2780, 2741, 2701, 2660, 2619, 2578, 2536, 2493, 2451, 2408, 2364, 2320, 2276, 2231, 2186, 2140, 2094, 2048, 2001, 1954, 1907, 1860, 1812, 1763, 1715, 1666, 1617, 1567, 1518, 1468, 1418, 1367, 1317, 1266, 1215, 1163, 1112, 1060, 1008, 956, 904, 852, 799, 746, 694, 641, 588, 535, 481, 428, 375, 321, 268, 214, 161, 107, 54, 0, -54, -107, -161, -214, -268, -321, -375, -428, -481, -535, -588, -641, -694, -746, -799, -852, -904, -956, -1008, -1060, -1112, -1163, -1215, -1266, -1317, -1367, -1418, -1468, -1518, -1567, -1617, -1666, -1715, -1763, -1812, -1860, -1907, -1954, -2001, -2048, -2094, -2140, -2186, -2231, -2276, -2320, -2364, -2408, -2451, -2493, -2536, -2578, -2619, -2660, -2701, -2741, -2780, -2820, -2858, -2896, -2934, -2971, -3008, -3044, -3080, -3115, -3149, -3183, -3217, -3250, -3282, -3314, -3345, -3376, -3406, -3435, -3464, -3492, -3520, -3547, -3574, -3600, -3625, -3650, -3674, -3697, -3720, -3742, -3763, -3784, -3804, -3824, -3843, -3861, -3879, -3896, -3912, -3927, -3942, -3956, -3970, -3983, -3995, -4006, -4017, -4027, -4037, -4046, -4054, -4061, -4068, -4074, -4079, -4083, -4087, -4090, -4093, -4095, -4096, -4096, -4096, -4095, -4093, -4090, -4087, -4083, -4079, -4074, -4068, -4061, -4054, -4046, -4037, -4027, -4017, -4006, -3995, -3983, -3970, -3956, -3942, -3927, -3912, -3896, -3879, -3861, -3843, -3824, -3804, -3784, -3763, -3742, -3720, -3697, -3674, -3650, -3625, -3600, -3574, -3547, -3520, -3492, -3464, -3435, -3406, -3376, -3345, -3314, -3282, -3250, -3217, -3183, -3149, -3115, -3080, -3044, -3008, -2971, -2934, -2896, -2858, -2820, -2780, -2741, -2701, -2660, -2619, -2578, -2536, -2493, -2451, -2408, -2364, -2320, -2276, -2231, -2186, -2140, -2094, -2048, -2001, -1954, -1907, -1860, -1812, -1763, -1715, -1666, -1617, -1567, -1518, -1468, -1418, -1367, -1317, -1266, -1215, -1163, -1112, -1060, -1008, -956, -904, -852, -799, -746, -694, -641, -588, -535, -481, -428, -375, -321, -268, -214, -161, -107, -54 }; 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2023-10-01T19:03:26Z</dcterms:created>
  <dcterms:modified xsi:type="dcterms:W3CDTF">2023-10-05T08:59:05Z</dcterms:modified>
</cp:coreProperties>
</file>