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3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minaly/Box Sync/heatwave_covid/"/>
    </mc:Choice>
  </mc:AlternateContent>
  <xr:revisionPtr revIDLastSave="0" documentId="13_ncr:40009_{9F85A792-A3EE-3742-A501-94C823DC2E87}" xr6:coauthVersionLast="47" xr6:coauthVersionMax="47" xr10:uidLastSave="{00000000-0000-0000-0000-000000000000}"/>
  <bookViews>
    <workbookView xWindow="1160" yWindow="2520" windowWidth="25640" windowHeight="13940"/>
  </bookViews>
  <sheets>
    <sheet name="quantile_regression_bydemo_inco" sheetId="1" r:id="rId1"/>
  </sheets>
  <definedNames>
    <definedName name="_xlnm._FilterDatabase" localSheetId="0" hidden="1">quantile_regression_bydemo_inco!$A$1:$H$97</definedName>
  </definedNames>
  <calcPr calcId="0"/>
</workbook>
</file>

<file path=xl/sharedStrings.xml><?xml version="1.0" encoding="utf-8"?>
<sst xmlns="http://schemas.openxmlformats.org/spreadsheetml/2006/main" count="125" uniqueCount="15">
  <si>
    <t>year</t>
  </si>
  <si>
    <t>quant</t>
  </si>
  <si>
    <t>group</t>
  </si>
  <si>
    <t>Value</t>
  </si>
  <si>
    <t>Std. Error</t>
  </si>
  <si>
    <t>t value</t>
  </si>
  <si>
    <t>Pr(&gt;|t|)</t>
  </si>
  <si>
    <t>(Intercept)</t>
  </si>
  <si>
    <t>mean_high_c</t>
  </si>
  <si>
    <t>income group 2. In 2020, all but most mobile (&gt;95th) were significant. But all positive. 2021 generally uncertain (except 75th which is positive</t>
  </si>
  <si>
    <t>icome group 1, 2 uncertain in 2021. Rest are all positive and significant</t>
  </si>
  <si>
    <t>under 95th perc, all significant. 2020 all positive 2021 all negative</t>
  </si>
  <si>
    <t xml:space="preserve">2020 uncertain over 50th, but are postiive below that. all 2021 significnat and negative </t>
  </si>
  <si>
    <t>All</t>
  </si>
  <si>
    <t>All postives in 2020, and all neg in 2021 except upper percentile (but not certain)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</si>
</sst>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J97"/>
  <sheetViews>
    <sheetView tabSelected="1" topLeftCell="A9" workbookViewId="0">
      <selection activeCell="J98" sqref="J98"/>
    </sheetView>
  </sheetViews>
  <sheetFormatPr baseColWidth="10" defaultRowHeight="16" x14ac:dyDescent="0.2"/>
  <sheetData>
    <row r="1" spans="1:8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8" hidden="1" x14ac:dyDescent="0.2">
      <c r="A2" t="s">
        <v>7</v>
      </c>
      <c r="B2">
        <v>2020</v>
      </c>
      <c r="C2">
        <v>0.25</v>
      </c>
      <c r="D2">
        <v>1</v>
      </c>
      <c r="E2">
        <v>-0.50741749957617499</v>
      </c>
      <c r="F2">
        <v>8.11902259369469E-2</v>
      </c>
      <c r="G2">
        <v>-6.2497362671492001</v>
      </c>
      <c r="H2" s="1">
        <v>4.2094505658951701E-10</v>
      </c>
    </row>
    <row r="3" spans="1:8" x14ac:dyDescent="0.2">
      <c r="A3" t="s">
        <v>8</v>
      </c>
      <c r="B3">
        <v>2020</v>
      </c>
      <c r="C3">
        <v>0.25</v>
      </c>
      <c r="D3">
        <v>1</v>
      </c>
      <c r="E3">
        <v>2.2030915772769302E-2</v>
      </c>
      <c r="F3">
        <v>2.2100216089094801E-3</v>
      </c>
      <c r="G3">
        <v>9.9686426974079403</v>
      </c>
      <c r="H3">
        <v>0</v>
      </c>
    </row>
    <row r="4" spans="1:8" hidden="1" x14ac:dyDescent="0.2">
      <c r="A4" t="s">
        <v>7</v>
      </c>
      <c r="B4">
        <v>2021</v>
      </c>
      <c r="C4">
        <v>0.25</v>
      </c>
      <c r="D4">
        <v>1</v>
      </c>
      <c r="E4">
        <v>0.64350490498900703</v>
      </c>
      <c r="F4">
        <v>0.19738961444738901</v>
      </c>
      <c r="G4">
        <v>3.26007478554817</v>
      </c>
      <c r="H4">
        <v>1.1172238804653099E-3</v>
      </c>
    </row>
    <row r="5" spans="1:8" x14ac:dyDescent="0.2">
      <c r="A5" t="s">
        <v>8</v>
      </c>
      <c r="B5">
        <v>2021</v>
      </c>
      <c r="C5">
        <v>0.25</v>
      </c>
      <c r="D5">
        <v>1</v>
      </c>
      <c r="E5">
        <v>-5.6339420297018402E-3</v>
      </c>
      <c r="F5">
        <v>5.43473819478565E-3</v>
      </c>
      <c r="G5">
        <v>-1.03665380516532</v>
      </c>
      <c r="H5">
        <v>0.29992007587772002</v>
      </c>
    </row>
    <row r="6" spans="1:8" hidden="1" x14ac:dyDescent="0.2">
      <c r="A6" t="s">
        <v>7</v>
      </c>
      <c r="B6">
        <v>2020</v>
      </c>
      <c r="C6">
        <v>0.5</v>
      </c>
      <c r="D6">
        <v>1</v>
      </c>
      <c r="E6">
        <v>-0.200410730329867</v>
      </c>
      <c r="F6">
        <v>0.104055027015843</v>
      </c>
      <c r="G6">
        <v>-1.9260071913618699</v>
      </c>
      <c r="H6">
        <v>5.4120143403942701E-2</v>
      </c>
    </row>
    <row r="7" spans="1:8" x14ac:dyDescent="0.2">
      <c r="A7" t="s">
        <v>8</v>
      </c>
      <c r="B7">
        <v>2020</v>
      </c>
      <c r="C7">
        <v>0.5</v>
      </c>
      <c r="D7">
        <v>1</v>
      </c>
      <c r="E7">
        <v>2.3616993967398199E-2</v>
      </c>
      <c r="F7">
        <v>2.8506698189427501E-3</v>
      </c>
      <c r="G7">
        <v>8.2847174409547097</v>
      </c>
      <c r="H7">
        <v>0</v>
      </c>
    </row>
    <row r="8" spans="1:8" hidden="1" x14ac:dyDescent="0.2">
      <c r="A8" t="s">
        <v>7</v>
      </c>
      <c r="B8">
        <v>2021</v>
      </c>
      <c r="C8">
        <v>0.5</v>
      </c>
      <c r="D8">
        <v>1</v>
      </c>
      <c r="E8">
        <v>1.18631578947368</v>
      </c>
      <c r="F8">
        <v>0.26450458628534301</v>
      </c>
      <c r="G8">
        <v>4.4850480898425999</v>
      </c>
      <c r="H8" s="1">
        <v>7.3638160271727298E-6</v>
      </c>
    </row>
    <row r="9" spans="1:8" x14ac:dyDescent="0.2">
      <c r="A9" t="s">
        <v>8</v>
      </c>
      <c r="B9">
        <v>2021</v>
      </c>
      <c r="C9">
        <v>0.5</v>
      </c>
      <c r="D9">
        <v>1</v>
      </c>
      <c r="E9">
        <v>-3.5087719298245502E-3</v>
      </c>
      <c r="F9">
        <v>7.3570907541870602E-3</v>
      </c>
      <c r="G9">
        <v>-0.47692383403421201</v>
      </c>
      <c r="H9">
        <v>0.63342585867725498</v>
      </c>
    </row>
    <row r="10" spans="1:8" hidden="1" x14ac:dyDescent="0.2">
      <c r="A10" t="s">
        <v>7</v>
      </c>
      <c r="B10">
        <v>2020</v>
      </c>
      <c r="C10">
        <v>0.75</v>
      </c>
      <c r="D10">
        <v>1</v>
      </c>
      <c r="E10">
        <v>0.17070109439124601</v>
      </c>
      <c r="F10">
        <v>0.24291866410186</v>
      </c>
      <c r="G10">
        <v>0.70270884710476</v>
      </c>
      <c r="H10">
        <v>0.482246841893194</v>
      </c>
    </row>
    <row r="11" spans="1:8" x14ac:dyDescent="0.2">
      <c r="A11" t="s">
        <v>8</v>
      </c>
      <c r="B11">
        <v>2020</v>
      </c>
      <c r="C11">
        <v>0.75</v>
      </c>
      <c r="D11">
        <v>1</v>
      </c>
      <c r="E11">
        <v>3.3994528043775597E-2</v>
      </c>
      <c r="F11">
        <v>6.5411687854648199E-3</v>
      </c>
      <c r="G11">
        <v>5.1970112924337197</v>
      </c>
      <c r="H11" s="1">
        <v>2.0486187679580299E-7</v>
      </c>
    </row>
    <row r="12" spans="1:8" hidden="1" x14ac:dyDescent="0.2">
      <c r="A12" t="s">
        <v>7</v>
      </c>
      <c r="B12">
        <v>2021</v>
      </c>
      <c r="C12">
        <v>0.75</v>
      </c>
      <c r="D12">
        <v>1</v>
      </c>
      <c r="E12">
        <v>7.8863636363675105E-2</v>
      </c>
      <c r="F12">
        <v>0.75169034144019198</v>
      </c>
      <c r="G12">
        <v>0.10491505878947099</v>
      </c>
      <c r="H12">
        <v>0.91644512765035802</v>
      </c>
    </row>
    <row r="13" spans="1:8" x14ac:dyDescent="0.2">
      <c r="A13" t="s">
        <v>8</v>
      </c>
      <c r="B13">
        <v>2021</v>
      </c>
      <c r="C13">
        <v>0.75</v>
      </c>
      <c r="D13">
        <v>1</v>
      </c>
      <c r="E13">
        <v>5.9090909090908E-2</v>
      </c>
      <c r="F13">
        <v>2.0832259572395199E-2</v>
      </c>
      <c r="G13">
        <v>2.8365098315695598</v>
      </c>
      <c r="H13">
        <v>4.5693122517200804E-3</v>
      </c>
    </row>
    <row r="14" spans="1:8" hidden="1" x14ac:dyDescent="0.2">
      <c r="A14" t="s">
        <v>7</v>
      </c>
      <c r="B14">
        <v>2020</v>
      </c>
      <c r="C14">
        <v>0.95</v>
      </c>
      <c r="D14">
        <v>1</v>
      </c>
      <c r="E14">
        <v>1.11658127034391</v>
      </c>
      <c r="F14">
        <v>1.40487398856761</v>
      </c>
      <c r="G14">
        <v>0.79479104847144</v>
      </c>
      <c r="H14">
        <v>0.42674616227067702</v>
      </c>
    </row>
    <row r="15" spans="1:8" x14ac:dyDescent="0.2">
      <c r="A15" t="s">
        <v>8</v>
      </c>
      <c r="B15">
        <v>2020</v>
      </c>
      <c r="C15">
        <v>0.95</v>
      </c>
      <c r="D15">
        <v>1</v>
      </c>
      <c r="E15">
        <v>0.110460256732606</v>
      </c>
      <c r="F15">
        <v>3.8557339546468603E-2</v>
      </c>
      <c r="G15">
        <v>2.8648308734963601</v>
      </c>
      <c r="H15">
        <v>4.1774359887662999E-3</v>
      </c>
    </row>
    <row r="16" spans="1:8" hidden="1" x14ac:dyDescent="0.2">
      <c r="A16" t="s">
        <v>7</v>
      </c>
      <c r="B16">
        <v>2021</v>
      </c>
      <c r="C16">
        <v>0.95</v>
      </c>
      <c r="D16">
        <v>1</v>
      </c>
      <c r="E16">
        <v>-0.84181047981676005</v>
      </c>
      <c r="F16">
        <v>3.2974440103463598</v>
      </c>
      <c r="G16">
        <v>-0.25529181911062598</v>
      </c>
      <c r="H16">
        <v>0.79850250363317199</v>
      </c>
    </row>
    <row r="17" spans="1:10" x14ac:dyDescent="0.2">
      <c r="A17" t="s">
        <v>8</v>
      </c>
      <c r="B17">
        <v>2021</v>
      </c>
      <c r="C17">
        <v>0.95</v>
      </c>
      <c r="D17">
        <v>1</v>
      </c>
      <c r="E17">
        <v>0.25739669353376698</v>
      </c>
      <c r="F17">
        <v>9.2565109498169304E-2</v>
      </c>
      <c r="G17">
        <v>2.78070965322908</v>
      </c>
      <c r="H17">
        <v>5.4332701891852703E-3</v>
      </c>
      <c r="J17" t="s">
        <v>10</v>
      </c>
    </row>
    <row r="18" spans="1:10" hidden="1" x14ac:dyDescent="0.2">
      <c r="A18" t="s">
        <v>7</v>
      </c>
      <c r="B18">
        <v>2020</v>
      </c>
      <c r="C18">
        <v>0.25</v>
      </c>
      <c r="D18">
        <v>2</v>
      </c>
      <c r="E18">
        <v>-0.64209727285823304</v>
      </c>
      <c r="F18">
        <v>6.4045878702016598E-2</v>
      </c>
      <c r="G18">
        <v>-10.025583001924099</v>
      </c>
      <c r="H18">
        <v>0</v>
      </c>
    </row>
    <row r="19" spans="1:10" x14ac:dyDescent="0.2">
      <c r="A19" t="s">
        <v>8</v>
      </c>
      <c r="B19">
        <v>2020</v>
      </c>
      <c r="C19">
        <v>0.25</v>
      </c>
      <c r="D19">
        <v>2</v>
      </c>
      <c r="E19">
        <v>2.5265677463680501E-2</v>
      </c>
      <c r="F19">
        <v>1.71942986682012E-3</v>
      </c>
      <c r="G19">
        <v>14.694218095912399</v>
      </c>
      <c r="H19">
        <v>0</v>
      </c>
    </row>
    <row r="20" spans="1:10" hidden="1" x14ac:dyDescent="0.2">
      <c r="A20" t="s">
        <v>7</v>
      </c>
      <c r="B20">
        <v>2021</v>
      </c>
      <c r="C20">
        <v>0.25</v>
      </c>
      <c r="D20">
        <v>2</v>
      </c>
      <c r="E20">
        <v>0.809953255963894</v>
      </c>
      <c r="F20">
        <v>0.174749730542648</v>
      </c>
      <c r="G20">
        <v>4.6349327890163696</v>
      </c>
      <c r="H20" s="1">
        <v>3.6073853544316099E-6</v>
      </c>
    </row>
    <row r="21" spans="1:10" x14ac:dyDescent="0.2">
      <c r="A21" t="s">
        <v>8</v>
      </c>
      <c r="B21">
        <v>2021</v>
      </c>
      <c r="C21">
        <v>0.25</v>
      </c>
      <c r="D21">
        <v>2</v>
      </c>
      <c r="E21">
        <v>-8.4354180098861007E-3</v>
      </c>
      <c r="F21">
        <v>4.8513872980127503E-3</v>
      </c>
      <c r="G21">
        <v>-1.73876408781906</v>
      </c>
      <c r="H21">
        <v>8.2101388514969495E-2</v>
      </c>
    </row>
    <row r="22" spans="1:10" hidden="1" x14ac:dyDescent="0.2">
      <c r="A22" t="s">
        <v>7</v>
      </c>
      <c r="B22">
        <v>2020</v>
      </c>
      <c r="C22">
        <v>0.5</v>
      </c>
      <c r="D22">
        <v>2</v>
      </c>
      <c r="E22">
        <v>-9.7659825879091305E-2</v>
      </c>
      <c r="F22">
        <v>0.123058168042198</v>
      </c>
      <c r="G22">
        <v>-0.79360701880108198</v>
      </c>
      <c r="H22">
        <v>0.42743469069387602</v>
      </c>
    </row>
    <row r="23" spans="1:10" x14ac:dyDescent="0.2">
      <c r="A23" t="s">
        <v>8</v>
      </c>
      <c r="B23">
        <v>2020</v>
      </c>
      <c r="C23">
        <v>0.5</v>
      </c>
      <c r="D23">
        <v>2</v>
      </c>
      <c r="E23">
        <v>2.02778871881239E-2</v>
      </c>
      <c r="F23">
        <v>3.3515844996944099E-3</v>
      </c>
      <c r="G23">
        <v>6.0502389809872703</v>
      </c>
      <c r="H23" s="1">
        <v>1.47488021795539E-9</v>
      </c>
    </row>
    <row r="24" spans="1:10" hidden="1" x14ac:dyDescent="0.2">
      <c r="A24" t="s">
        <v>7</v>
      </c>
      <c r="B24">
        <v>2021</v>
      </c>
      <c r="C24">
        <v>0.5</v>
      </c>
      <c r="D24">
        <v>2</v>
      </c>
      <c r="E24">
        <v>0.83857051586394404</v>
      </c>
      <c r="F24">
        <v>0.24393946699237001</v>
      </c>
      <c r="G24">
        <v>3.43761723432057</v>
      </c>
      <c r="H24">
        <v>5.8880706950681404E-4</v>
      </c>
    </row>
    <row r="25" spans="1:10" x14ac:dyDescent="0.2">
      <c r="A25" t="s">
        <v>8</v>
      </c>
      <c r="B25">
        <v>2021</v>
      </c>
      <c r="C25">
        <v>0.5</v>
      </c>
      <c r="D25">
        <v>2</v>
      </c>
      <c r="E25">
        <v>5.9005003702466297E-3</v>
      </c>
      <c r="F25">
        <v>6.7938258782869604E-3</v>
      </c>
      <c r="G25">
        <v>0.86850921350584098</v>
      </c>
      <c r="H25">
        <v>0.38513264383166201</v>
      </c>
    </row>
    <row r="26" spans="1:10" hidden="1" x14ac:dyDescent="0.2">
      <c r="A26" t="s">
        <v>7</v>
      </c>
      <c r="B26">
        <v>2020</v>
      </c>
      <c r="C26">
        <v>0.75</v>
      </c>
      <c r="D26">
        <v>2</v>
      </c>
      <c r="E26">
        <v>0.51023880674284905</v>
      </c>
      <c r="F26">
        <v>0.24093458580480101</v>
      </c>
      <c r="G26">
        <v>2.11774828855925</v>
      </c>
      <c r="H26">
        <v>3.42100411637829E-2</v>
      </c>
    </row>
    <row r="27" spans="1:10" x14ac:dyDescent="0.2">
      <c r="A27" t="s">
        <v>8</v>
      </c>
      <c r="B27">
        <v>2020</v>
      </c>
      <c r="C27">
        <v>0.75</v>
      </c>
      <c r="D27">
        <v>2</v>
      </c>
      <c r="E27">
        <v>2.21808695752213E-2</v>
      </c>
      <c r="F27">
        <v>6.54158552260876E-3</v>
      </c>
      <c r="G27">
        <v>3.3907482365797601</v>
      </c>
      <c r="H27">
        <v>6.9851644156804205E-4</v>
      </c>
    </row>
    <row r="28" spans="1:10" hidden="1" x14ac:dyDescent="0.2">
      <c r="A28" t="s">
        <v>7</v>
      </c>
      <c r="B28">
        <v>2021</v>
      </c>
      <c r="C28">
        <v>0.75</v>
      </c>
      <c r="D28">
        <v>2</v>
      </c>
      <c r="E28">
        <v>0.59560265345182395</v>
      </c>
      <c r="F28">
        <v>0.67466432484017502</v>
      </c>
      <c r="G28">
        <v>0.88281332141420099</v>
      </c>
      <c r="H28">
        <v>0.37735446371779402</v>
      </c>
    </row>
    <row r="29" spans="1:10" x14ac:dyDescent="0.2">
      <c r="A29" t="s">
        <v>8</v>
      </c>
      <c r="B29">
        <v>2021</v>
      </c>
      <c r="C29">
        <v>0.75</v>
      </c>
      <c r="D29">
        <v>2</v>
      </c>
      <c r="E29">
        <v>4.3054637966703897E-2</v>
      </c>
      <c r="F29">
        <v>1.87301974971689E-2</v>
      </c>
      <c r="G29">
        <v>2.2986750659309201</v>
      </c>
      <c r="H29">
        <v>2.15401499841406E-2</v>
      </c>
    </row>
    <row r="30" spans="1:10" hidden="1" x14ac:dyDescent="0.2">
      <c r="A30" t="s">
        <v>7</v>
      </c>
      <c r="B30">
        <v>2020</v>
      </c>
      <c r="C30">
        <v>0.95</v>
      </c>
      <c r="D30">
        <v>2</v>
      </c>
      <c r="E30">
        <v>2.9966177452459299</v>
      </c>
      <c r="F30">
        <v>1.2907318381669699</v>
      </c>
      <c r="G30">
        <v>2.3216423866181102</v>
      </c>
      <c r="H30">
        <v>2.0263287802365401E-2</v>
      </c>
    </row>
    <row r="31" spans="1:10" x14ac:dyDescent="0.2">
      <c r="A31" t="s">
        <v>8</v>
      </c>
      <c r="B31">
        <v>2020</v>
      </c>
      <c r="C31">
        <v>0.95</v>
      </c>
      <c r="D31">
        <v>2</v>
      </c>
      <c r="E31">
        <v>2.4083893553959498E-2</v>
      </c>
      <c r="F31">
        <v>3.4874474827743203E-2</v>
      </c>
      <c r="G31">
        <v>0.69058799230434298</v>
      </c>
      <c r="H31">
        <v>0.489833386887218</v>
      </c>
    </row>
    <row r="32" spans="1:10" hidden="1" x14ac:dyDescent="0.2">
      <c r="A32" t="s">
        <v>7</v>
      </c>
      <c r="B32">
        <v>2021</v>
      </c>
      <c r="C32">
        <v>0.95</v>
      </c>
      <c r="D32">
        <v>2</v>
      </c>
      <c r="E32">
        <v>8.3008123689727693</v>
      </c>
      <c r="F32">
        <v>2.3563246058496401</v>
      </c>
      <c r="G32">
        <v>3.5227796494446402</v>
      </c>
      <c r="H32">
        <v>4.2860126791577401E-4</v>
      </c>
    </row>
    <row r="33" spans="1:10" x14ac:dyDescent="0.2">
      <c r="A33" t="s">
        <v>8</v>
      </c>
      <c r="B33">
        <v>2021</v>
      </c>
      <c r="C33">
        <v>0.95</v>
      </c>
      <c r="D33">
        <v>2</v>
      </c>
      <c r="E33">
        <v>-7.4947589098533093E-2</v>
      </c>
      <c r="F33">
        <v>6.3403363863330606E-2</v>
      </c>
      <c r="G33">
        <v>-1.18207591098931</v>
      </c>
      <c r="H33">
        <v>0.23719852446551901</v>
      </c>
      <c r="J33" t="s">
        <v>9</v>
      </c>
    </row>
    <row r="34" spans="1:10" hidden="1" x14ac:dyDescent="0.2">
      <c r="A34" t="s">
        <v>7</v>
      </c>
      <c r="B34">
        <v>2020</v>
      </c>
      <c r="C34">
        <v>0.25</v>
      </c>
      <c r="D34">
        <v>3</v>
      </c>
      <c r="E34">
        <v>-0.46377209595959901</v>
      </c>
      <c r="F34">
        <v>5.1582722758802303E-2</v>
      </c>
      <c r="G34">
        <v>-8.99084172288015</v>
      </c>
      <c r="H34">
        <v>0</v>
      </c>
    </row>
    <row r="35" spans="1:10" x14ac:dyDescent="0.2">
      <c r="A35" t="s">
        <v>8</v>
      </c>
      <c r="B35">
        <v>2020</v>
      </c>
      <c r="C35">
        <v>0.25</v>
      </c>
      <c r="D35">
        <v>3</v>
      </c>
      <c r="E35">
        <v>2.0770202020202098E-2</v>
      </c>
      <c r="F35">
        <v>1.396839231756E-3</v>
      </c>
      <c r="G35">
        <v>14.869429171237799</v>
      </c>
      <c r="H35">
        <v>0</v>
      </c>
    </row>
    <row r="36" spans="1:10" hidden="1" x14ac:dyDescent="0.2">
      <c r="A36" t="s">
        <v>7</v>
      </c>
      <c r="B36">
        <v>2021</v>
      </c>
      <c r="C36">
        <v>0.25</v>
      </c>
      <c r="D36">
        <v>3</v>
      </c>
      <c r="E36">
        <v>0.92676521127860401</v>
      </c>
      <c r="F36">
        <v>0.157445213043964</v>
      </c>
      <c r="G36">
        <v>5.8862711247995696</v>
      </c>
      <c r="H36" s="1">
        <v>4.0571044301884699E-9</v>
      </c>
    </row>
    <row r="37" spans="1:10" x14ac:dyDescent="0.2">
      <c r="A37" t="s">
        <v>8</v>
      </c>
      <c r="B37">
        <v>2021</v>
      </c>
      <c r="C37">
        <v>0.25</v>
      </c>
      <c r="D37">
        <v>3</v>
      </c>
      <c r="E37">
        <v>-1.30828712020619E-2</v>
      </c>
      <c r="F37">
        <v>4.3519610078577497E-3</v>
      </c>
      <c r="G37">
        <v>-3.0062013833395902</v>
      </c>
      <c r="H37">
        <v>2.6508825806592601E-3</v>
      </c>
    </row>
    <row r="38" spans="1:10" hidden="1" x14ac:dyDescent="0.2">
      <c r="A38" t="s">
        <v>7</v>
      </c>
      <c r="B38">
        <v>2020</v>
      </c>
      <c r="C38">
        <v>0.5</v>
      </c>
      <c r="D38">
        <v>3</v>
      </c>
      <c r="E38">
        <v>-0.109385079864788</v>
      </c>
      <c r="F38">
        <v>8.4096437636165297E-2</v>
      </c>
      <c r="G38">
        <v>-1.3007100293359799</v>
      </c>
      <c r="H38">
        <v>0.19337550429700301</v>
      </c>
    </row>
    <row r="39" spans="1:10" x14ac:dyDescent="0.2">
      <c r="A39" t="s">
        <v>8</v>
      </c>
      <c r="B39">
        <v>2020</v>
      </c>
      <c r="C39">
        <v>0.5</v>
      </c>
      <c r="D39">
        <v>3</v>
      </c>
      <c r="E39">
        <v>1.91349950078307E-2</v>
      </c>
      <c r="F39">
        <v>2.2885153746830902E-3</v>
      </c>
      <c r="G39">
        <v>8.3613137230858605</v>
      </c>
      <c r="H39">
        <v>0</v>
      </c>
    </row>
    <row r="40" spans="1:10" hidden="1" x14ac:dyDescent="0.2">
      <c r="A40" t="s">
        <v>7</v>
      </c>
      <c r="B40">
        <v>2021</v>
      </c>
      <c r="C40">
        <v>0.5</v>
      </c>
      <c r="D40">
        <v>3</v>
      </c>
      <c r="E40">
        <v>1.6957581738001299</v>
      </c>
      <c r="F40">
        <v>0.16844151315254399</v>
      </c>
      <c r="G40">
        <v>10.0673411326127</v>
      </c>
      <c r="H40">
        <v>0</v>
      </c>
    </row>
    <row r="41" spans="1:10" x14ac:dyDescent="0.2">
      <c r="A41" t="s">
        <v>8</v>
      </c>
      <c r="B41">
        <v>2021</v>
      </c>
      <c r="C41">
        <v>0.5</v>
      </c>
      <c r="D41">
        <v>3</v>
      </c>
      <c r="E41">
        <v>-2.1374664112421098E-2</v>
      </c>
      <c r="F41">
        <v>4.6238521178877303E-3</v>
      </c>
      <c r="G41">
        <v>-4.6226963076374403</v>
      </c>
      <c r="H41" s="1">
        <v>3.82788008845836E-6</v>
      </c>
    </row>
    <row r="42" spans="1:10" hidden="1" x14ac:dyDescent="0.2">
      <c r="A42" t="s">
        <v>7</v>
      </c>
      <c r="B42">
        <v>2020</v>
      </c>
      <c r="C42">
        <v>0.75</v>
      </c>
      <c r="D42">
        <v>3</v>
      </c>
      <c r="E42">
        <v>0.53560619547801502</v>
      </c>
      <c r="F42">
        <v>0.188013362745199</v>
      </c>
      <c r="G42">
        <v>2.8487666390174802</v>
      </c>
      <c r="H42">
        <v>4.3942185747511998E-3</v>
      </c>
    </row>
    <row r="43" spans="1:10" x14ac:dyDescent="0.2">
      <c r="A43" t="s">
        <v>8</v>
      </c>
      <c r="B43">
        <v>2020</v>
      </c>
      <c r="C43">
        <v>0.75</v>
      </c>
      <c r="D43">
        <v>3</v>
      </c>
      <c r="E43">
        <v>1.5429351373805701E-2</v>
      </c>
      <c r="F43">
        <v>5.0898082302952103E-3</v>
      </c>
      <c r="G43">
        <v>3.0314209643436301</v>
      </c>
      <c r="H43">
        <v>2.4377503417798399E-3</v>
      </c>
    </row>
    <row r="44" spans="1:10" hidden="1" x14ac:dyDescent="0.2">
      <c r="A44" t="s">
        <v>7</v>
      </c>
      <c r="B44">
        <v>2021</v>
      </c>
      <c r="C44">
        <v>0.75</v>
      </c>
      <c r="D44">
        <v>3</v>
      </c>
      <c r="E44">
        <v>3.7636387320885798</v>
      </c>
      <c r="F44">
        <v>0.38404486216240602</v>
      </c>
      <c r="G44">
        <v>9.7999976119899301</v>
      </c>
      <c r="H44">
        <v>0</v>
      </c>
    </row>
    <row r="45" spans="1:10" x14ac:dyDescent="0.2">
      <c r="A45" t="s">
        <v>8</v>
      </c>
      <c r="B45">
        <v>2021</v>
      </c>
      <c r="C45">
        <v>0.75</v>
      </c>
      <c r="D45">
        <v>3</v>
      </c>
      <c r="E45">
        <v>-5.7490230134607002E-2</v>
      </c>
      <c r="F45">
        <v>1.0557426513621701E-2</v>
      </c>
      <c r="G45">
        <v>-5.4454776512467404</v>
      </c>
      <c r="H45" s="1">
        <v>5.2697973096371697E-8</v>
      </c>
    </row>
    <row r="46" spans="1:10" hidden="1" x14ac:dyDescent="0.2">
      <c r="A46" t="s">
        <v>7</v>
      </c>
      <c r="B46">
        <v>2020</v>
      </c>
      <c r="C46">
        <v>0.95</v>
      </c>
      <c r="D46">
        <v>3</v>
      </c>
      <c r="E46">
        <v>2.7297575757575498</v>
      </c>
      <c r="F46">
        <v>1.2356748279971499</v>
      </c>
      <c r="G46">
        <v>2.2091229131713299</v>
      </c>
      <c r="H46">
        <v>2.71794868292741E-2</v>
      </c>
    </row>
    <row r="47" spans="1:10" x14ac:dyDescent="0.2">
      <c r="A47" t="s">
        <v>8</v>
      </c>
      <c r="B47">
        <v>2020</v>
      </c>
      <c r="C47">
        <v>0.95</v>
      </c>
      <c r="D47">
        <v>3</v>
      </c>
      <c r="E47">
        <v>2.2503293807642301E-2</v>
      </c>
      <c r="F47">
        <v>3.4400882628164202E-2</v>
      </c>
      <c r="G47">
        <v>0.65414873364960502</v>
      </c>
      <c r="H47">
        <v>0.51302490854241001</v>
      </c>
    </row>
    <row r="48" spans="1:10" hidden="1" x14ac:dyDescent="0.2">
      <c r="A48" t="s">
        <v>7</v>
      </c>
      <c r="B48">
        <v>2021</v>
      </c>
      <c r="C48">
        <v>0.95</v>
      </c>
      <c r="D48">
        <v>3</v>
      </c>
      <c r="E48">
        <v>8.2757809882747608</v>
      </c>
      <c r="F48">
        <v>3.2251144900101001</v>
      </c>
      <c r="G48">
        <v>2.5660425432676202</v>
      </c>
      <c r="H48">
        <v>1.02988090603406E-2</v>
      </c>
    </row>
    <row r="49" spans="1:10" x14ac:dyDescent="0.2">
      <c r="A49" t="s">
        <v>8</v>
      </c>
      <c r="B49">
        <v>2021</v>
      </c>
      <c r="C49">
        <v>0.95</v>
      </c>
      <c r="D49">
        <v>3</v>
      </c>
      <c r="E49">
        <v>-6.3777219430487295E-2</v>
      </c>
      <c r="F49">
        <v>8.7907442424694102E-2</v>
      </c>
      <c r="G49">
        <v>-0.72550420841923602</v>
      </c>
      <c r="H49">
        <v>0.46815710064809601</v>
      </c>
      <c r="J49" t="s">
        <v>11</v>
      </c>
    </row>
    <row r="50" spans="1:10" hidden="1" x14ac:dyDescent="0.2">
      <c r="A50" t="s">
        <v>7</v>
      </c>
      <c r="B50">
        <v>2020</v>
      </c>
      <c r="C50">
        <v>0.25</v>
      </c>
      <c r="D50">
        <v>4</v>
      </c>
      <c r="E50">
        <v>-0.54287529466838103</v>
      </c>
      <c r="F50">
        <v>7.6696176681269101E-2</v>
      </c>
      <c r="G50">
        <v>-7.0782575893507698</v>
      </c>
      <c r="H50" s="1">
        <v>1.51834100847736E-12</v>
      </c>
    </row>
    <row r="51" spans="1:10" x14ac:dyDescent="0.2">
      <c r="A51" t="s">
        <v>8</v>
      </c>
      <c r="B51">
        <v>2020</v>
      </c>
      <c r="C51">
        <v>0.25</v>
      </c>
      <c r="D51">
        <v>4</v>
      </c>
      <c r="E51">
        <v>2.3573470650192999E-2</v>
      </c>
      <c r="F51">
        <v>2.0995018975946802E-3</v>
      </c>
      <c r="G51">
        <v>11.228125431656</v>
      </c>
      <c r="H51">
        <v>0</v>
      </c>
    </row>
    <row r="52" spans="1:10" hidden="1" x14ac:dyDescent="0.2">
      <c r="A52" t="s">
        <v>7</v>
      </c>
      <c r="B52">
        <v>2021</v>
      </c>
      <c r="C52">
        <v>0.25</v>
      </c>
      <c r="D52">
        <v>4</v>
      </c>
      <c r="E52">
        <v>0.95693672269177099</v>
      </c>
      <c r="F52">
        <v>0.20128426491020701</v>
      </c>
      <c r="G52">
        <v>4.75415563714661</v>
      </c>
      <c r="H52" s="1">
        <v>2.01743119943032E-6</v>
      </c>
    </row>
    <row r="53" spans="1:10" x14ac:dyDescent="0.2">
      <c r="A53" t="s">
        <v>8</v>
      </c>
      <c r="B53">
        <v>2021</v>
      </c>
      <c r="C53">
        <v>0.25</v>
      </c>
      <c r="D53">
        <v>4</v>
      </c>
      <c r="E53">
        <v>-1.3818812867564201E-2</v>
      </c>
      <c r="F53">
        <v>5.6181586981281003E-3</v>
      </c>
      <c r="G53">
        <v>-2.45966937035233</v>
      </c>
      <c r="H53">
        <v>1.3921406018237799E-2</v>
      </c>
    </row>
    <row r="54" spans="1:10" hidden="1" x14ac:dyDescent="0.2">
      <c r="A54" t="s">
        <v>7</v>
      </c>
      <c r="B54">
        <v>2020</v>
      </c>
      <c r="C54">
        <v>0.5</v>
      </c>
      <c r="D54">
        <v>4</v>
      </c>
      <c r="E54">
        <v>-1.3144408023174899E-2</v>
      </c>
      <c r="F54">
        <v>9.5995459228584004E-2</v>
      </c>
      <c r="G54">
        <v>-0.136927393533016</v>
      </c>
      <c r="H54">
        <v>0.89108985405889196</v>
      </c>
    </row>
    <row r="55" spans="1:10" x14ac:dyDescent="0.2">
      <c r="A55" t="s">
        <v>8</v>
      </c>
      <c r="B55">
        <v>2020</v>
      </c>
      <c r="C55">
        <v>0.5</v>
      </c>
      <c r="D55">
        <v>4</v>
      </c>
      <c r="E55">
        <v>1.80978852832979E-2</v>
      </c>
      <c r="F55">
        <v>2.6102104522202898E-3</v>
      </c>
      <c r="G55">
        <v>6.9334965952279903</v>
      </c>
      <c r="H55" s="1">
        <v>4.2574832548325503E-12</v>
      </c>
    </row>
    <row r="56" spans="1:10" hidden="1" x14ac:dyDescent="0.2">
      <c r="A56" t="s">
        <v>7</v>
      </c>
      <c r="B56">
        <v>2021</v>
      </c>
      <c r="C56">
        <v>0.5</v>
      </c>
      <c r="D56">
        <v>4</v>
      </c>
      <c r="E56">
        <v>2.2202797202797102</v>
      </c>
      <c r="F56">
        <v>0.15501403771828601</v>
      </c>
      <c r="G56">
        <v>14.323088108412</v>
      </c>
      <c r="H56">
        <v>0</v>
      </c>
    </row>
    <row r="57" spans="1:10" x14ac:dyDescent="0.2">
      <c r="A57" t="s">
        <v>8</v>
      </c>
      <c r="B57">
        <v>2021</v>
      </c>
      <c r="C57">
        <v>0.5</v>
      </c>
      <c r="D57">
        <v>4</v>
      </c>
      <c r="E57">
        <v>-3.49650349650346E-2</v>
      </c>
      <c r="F57">
        <v>4.2944575920567003E-3</v>
      </c>
      <c r="G57">
        <v>-8.1418978335490202</v>
      </c>
      <c r="H57" s="1">
        <v>4.4408920985006301E-16</v>
      </c>
    </row>
    <row r="58" spans="1:10" hidden="1" x14ac:dyDescent="0.2">
      <c r="A58" t="s">
        <v>7</v>
      </c>
      <c r="B58">
        <v>2020</v>
      </c>
      <c r="C58">
        <v>0.75</v>
      </c>
      <c r="D58">
        <v>4</v>
      </c>
      <c r="E58">
        <v>0.71962764903941401</v>
      </c>
      <c r="F58">
        <v>0.20044025445036801</v>
      </c>
      <c r="G58">
        <v>3.59023516016142</v>
      </c>
      <c r="H58">
        <v>3.3133698112264298E-4</v>
      </c>
    </row>
    <row r="59" spans="1:10" x14ac:dyDescent="0.2">
      <c r="A59" t="s">
        <v>8</v>
      </c>
      <c r="B59">
        <v>2020</v>
      </c>
      <c r="C59">
        <v>0.75</v>
      </c>
      <c r="D59">
        <v>4</v>
      </c>
      <c r="E59">
        <v>1.2098105235360101E-2</v>
      </c>
      <c r="F59">
        <v>5.5343719076593996E-3</v>
      </c>
      <c r="G59">
        <v>2.1859942622606798</v>
      </c>
      <c r="H59">
        <v>2.8830008340969802E-2</v>
      </c>
    </row>
    <row r="60" spans="1:10" hidden="1" x14ac:dyDescent="0.2">
      <c r="A60" t="s">
        <v>7</v>
      </c>
      <c r="B60">
        <v>2021</v>
      </c>
      <c r="C60">
        <v>0.75</v>
      </c>
      <c r="D60">
        <v>4</v>
      </c>
      <c r="E60">
        <v>4.9302367776467104</v>
      </c>
      <c r="F60">
        <v>0.45104141326659097</v>
      </c>
      <c r="G60">
        <v>10.930785139972601</v>
      </c>
      <c r="H60">
        <v>0</v>
      </c>
    </row>
    <row r="61" spans="1:10" x14ac:dyDescent="0.2">
      <c r="A61" t="s">
        <v>8</v>
      </c>
      <c r="B61">
        <v>2021</v>
      </c>
      <c r="C61">
        <v>0.75</v>
      </c>
      <c r="D61">
        <v>4</v>
      </c>
      <c r="E61">
        <v>-8.6183434636667999E-2</v>
      </c>
      <c r="F61">
        <v>1.25009345592394E-2</v>
      </c>
      <c r="G61">
        <v>-6.8941593309093996</v>
      </c>
      <c r="H61" s="1">
        <v>5.70787861420285E-12</v>
      </c>
    </row>
    <row r="62" spans="1:10" hidden="1" x14ac:dyDescent="0.2">
      <c r="A62" t="s">
        <v>7</v>
      </c>
      <c r="B62">
        <v>2020</v>
      </c>
      <c r="C62">
        <v>0.95</v>
      </c>
      <c r="D62">
        <v>4</v>
      </c>
      <c r="E62">
        <v>2.3353350189633399</v>
      </c>
      <c r="F62">
        <v>0.74271492544814899</v>
      </c>
      <c r="G62">
        <v>3.1443221873509799</v>
      </c>
      <c r="H62">
        <v>1.66766843932642E-3</v>
      </c>
    </row>
    <row r="63" spans="1:10" x14ac:dyDescent="0.2">
      <c r="A63" t="s">
        <v>8</v>
      </c>
      <c r="B63">
        <v>2020</v>
      </c>
      <c r="C63">
        <v>0.95</v>
      </c>
      <c r="D63">
        <v>4</v>
      </c>
      <c r="E63">
        <v>1.8963337547408299E-2</v>
      </c>
      <c r="F63">
        <v>2.0440366418243799E-2</v>
      </c>
      <c r="G63">
        <v>0.927739608937872</v>
      </c>
      <c r="H63">
        <v>0.35355620775248198</v>
      </c>
    </row>
    <row r="64" spans="1:10" hidden="1" x14ac:dyDescent="0.2">
      <c r="A64" t="s">
        <v>7</v>
      </c>
      <c r="B64">
        <v>2021</v>
      </c>
      <c r="C64">
        <v>0.95</v>
      </c>
      <c r="D64">
        <v>4</v>
      </c>
      <c r="E64">
        <v>9.7652496855219404</v>
      </c>
      <c r="F64">
        <v>3.1635710950093099</v>
      </c>
      <c r="G64">
        <v>3.08678053764213</v>
      </c>
      <c r="H64">
        <v>2.0282770298869499E-3</v>
      </c>
    </row>
    <row r="65" spans="1:10" x14ac:dyDescent="0.2">
      <c r="A65" t="s">
        <v>8</v>
      </c>
      <c r="B65">
        <v>2021</v>
      </c>
      <c r="C65">
        <v>0.95</v>
      </c>
      <c r="D65">
        <v>4</v>
      </c>
      <c r="E65">
        <v>-0.126444647339959</v>
      </c>
      <c r="F65">
        <v>8.7826426790430803E-2</v>
      </c>
      <c r="G65">
        <v>-1.4397107107827301</v>
      </c>
      <c r="H65">
        <v>0.14997702465094201</v>
      </c>
      <c r="J65" t="s">
        <v>11</v>
      </c>
    </row>
    <row r="66" spans="1:10" hidden="1" x14ac:dyDescent="0.2">
      <c r="A66" t="s">
        <v>7</v>
      </c>
      <c r="B66">
        <v>2020</v>
      </c>
      <c r="C66">
        <v>0.25</v>
      </c>
      <c r="D66">
        <v>5</v>
      </c>
      <c r="E66">
        <v>-0.420220010476691</v>
      </c>
      <c r="F66">
        <v>6.4374521169874396E-2</v>
      </c>
      <c r="G66">
        <v>-6.5277380373485796</v>
      </c>
      <c r="H66" s="1">
        <v>6.8818284404415005E-11</v>
      </c>
    </row>
    <row r="67" spans="1:10" x14ac:dyDescent="0.2">
      <c r="A67" t="s">
        <v>8</v>
      </c>
      <c r="B67">
        <v>2020</v>
      </c>
      <c r="C67">
        <v>0.25</v>
      </c>
      <c r="D67">
        <v>5</v>
      </c>
      <c r="E67">
        <v>2.12204315985168E-2</v>
      </c>
      <c r="F67">
        <v>1.72032746970583E-3</v>
      </c>
      <c r="G67">
        <v>12.3351117576152</v>
      </c>
      <c r="H67">
        <v>0</v>
      </c>
    </row>
    <row r="68" spans="1:10" hidden="1" x14ac:dyDescent="0.2">
      <c r="A68" t="s">
        <v>7</v>
      </c>
      <c r="B68">
        <v>2021</v>
      </c>
      <c r="C68">
        <v>0.25</v>
      </c>
      <c r="D68">
        <v>5</v>
      </c>
      <c r="E68">
        <v>1.0291017875453199</v>
      </c>
      <c r="F68">
        <v>0.15748556362515301</v>
      </c>
      <c r="G68">
        <v>6.5345785598151096</v>
      </c>
      <c r="H68" s="1">
        <v>6.6771699280820901E-11</v>
      </c>
    </row>
    <row r="69" spans="1:10" x14ac:dyDescent="0.2">
      <c r="A69" t="s">
        <v>8</v>
      </c>
      <c r="B69">
        <v>2021</v>
      </c>
      <c r="C69">
        <v>0.25</v>
      </c>
      <c r="D69">
        <v>5</v>
      </c>
      <c r="E69">
        <v>-1.39747777460649E-2</v>
      </c>
      <c r="F69">
        <v>4.4158974050696699E-3</v>
      </c>
      <c r="G69">
        <v>-3.16465181686993</v>
      </c>
      <c r="H69">
        <v>1.5571573480059899E-3</v>
      </c>
    </row>
    <row r="70" spans="1:10" hidden="1" x14ac:dyDescent="0.2">
      <c r="A70" t="s">
        <v>7</v>
      </c>
      <c r="B70">
        <v>2020</v>
      </c>
      <c r="C70">
        <v>0.5</v>
      </c>
      <c r="D70">
        <v>5</v>
      </c>
      <c r="E70">
        <v>0.15379509379508999</v>
      </c>
      <c r="F70">
        <v>6.1569445214881099E-2</v>
      </c>
      <c r="G70">
        <v>2.49791261328303</v>
      </c>
      <c r="H70">
        <v>1.2502851001305E-2</v>
      </c>
    </row>
    <row r="71" spans="1:10" x14ac:dyDescent="0.2">
      <c r="A71" t="s">
        <v>8</v>
      </c>
      <c r="B71">
        <v>2020</v>
      </c>
      <c r="C71">
        <v>0.5</v>
      </c>
      <c r="D71">
        <v>5</v>
      </c>
      <c r="E71">
        <v>1.3275613275613401E-2</v>
      </c>
      <c r="F71">
        <v>1.6824823420814E-3</v>
      </c>
      <c r="G71">
        <v>7.8904918902091401</v>
      </c>
      <c r="H71" s="1">
        <v>3.1086244689504399E-15</v>
      </c>
    </row>
    <row r="72" spans="1:10" hidden="1" x14ac:dyDescent="0.2">
      <c r="A72" t="s">
        <v>7</v>
      </c>
      <c r="B72">
        <v>2021</v>
      </c>
      <c r="C72">
        <v>0.5</v>
      </c>
      <c r="D72">
        <v>5</v>
      </c>
      <c r="E72">
        <v>2.0032738582419398</v>
      </c>
      <c r="F72">
        <v>0.17110527112596099</v>
      </c>
      <c r="G72">
        <v>11.707844212275701</v>
      </c>
      <c r="H72">
        <v>0</v>
      </c>
    </row>
    <row r="73" spans="1:10" x14ac:dyDescent="0.2">
      <c r="A73" t="s">
        <v>8</v>
      </c>
      <c r="B73">
        <v>2021</v>
      </c>
      <c r="C73">
        <v>0.5</v>
      </c>
      <c r="D73">
        <v>5</v>
      </c>
      <c r="E73">
        <v>-2.94647241774432E-2</v>
      </c>
      <c r="F73">
        <v>4.7812742556737897E-3</v>
      </c>
      <c r="G73">
        <v>-6.16252542770963</v>
      </c>
      <c r="H73" s="1">
        <v>7.4244610459572899E-10</v>
      </c>
    </row>
    <row r="74" spans="1:10" hidden="1" x14ac:dyDescent="0.2">
      <c r="A74" t="s">
        <v>7</v>
      </c>
      <c r="B74">
        <v>2020</v>
      </c>
      <c r="C74">
        <v>0.75</v>
      </c>
      <c r="D74">
        <v>5</v>
      </c>
      <c r="E74">
        <v>0.79125784050179104</v>
      </c>
      <c r="F74">
        <v>0.12708859182607701</v>
      </c>
      <c r="G74">
        <v>6.2260335812410599</v>
      </c>
      <c r="H74" s="1">
        <v>4.9055870476877296E-10</v>
      </c>
    </row>
    <row r="75" spans="1:10" x14ac:dyDescent="0.2">
      <c r="A75" t="s">
        <v>8</v>
      </c>
      <c r="B75">
        <v>2020</v>
      </c>
      <c r="C75">
        <v>0.75</v>
      </c>
      <c r="D75">
        <v>5</v>
      </c>
      <c r="E75">
        <v>6.6084229390681298E-3</v>
      </c>
      <c r="F75">
        <v>3.4763200360739999E-3</v>
      </c>
      <c r="G75">
        <v>1.9009823234029299</v>
      </c>
      <c r="H75">
        <v>5.73226276926877E-2</v>
      </c>
    </row>
    <row r="76" spans="1:10" hidden="1" x14ac:dyDescent="0.2">
      <c r="A76" t="s">
        <v>7</v>
      </c>
      <c r="B76">
        <v>2021</v>
      </c>
      <c r="C76">
        <v>0.75</v>
      </c>
      <c r="D76">
        <v>5</v>
      </c>
      <c r="E76">
        <v>3.59703851492019</v>
      </c>
      <c r="F76">
        <v>0.33217268232539598</v>
      </c>
      <c r="G76">
        <v>10.8288209907537</v>
      </c>
      <c r="H76">
        <v>0</v>
      </c>
    </row>
    <row r="77" spans="1:10" x14ac:dyDescent="0.2">
      <c r="A77" t="s">
        <v>8</v>
      </c>
      <c r="B77">
        <v>2021</v>
      </c>
      <c r="C77">
        <v>0.75</v>
      </c>
      <c r="D77">
        <v>5</v>
      </c>
      <c r="E77">
        <v>-5.7618166396792299E-2</v>
      </c>
      <c r="F77">
        <v>9.1340101012022095E-3</v>
      </c>
      <c r="G77">
        <v>-6.3080909434519397</v>
      </c>
      <c r="H77" s="1">
        <v>2.9397462242286601E-10</v>
      </c>
    </row>
    <row r="78" spans="1:10" hidden="1" x14ac:dyDescent="0.2">
      <c r="A78" t="s">
        <v>7</v>
      </c>
      <c r="B78">
        <v>2020</v>
      </c>
      <c r="C78">
        <v>0.95</v>
      </c>
      <c r="D78">
        <v>5</v>
      </c>
      <c r="E78">
        <v>3.68965517241379</v>
      </c>
      <c r="F78">
        <v>0.70595072593862696</v>
      </c>
      <c r="G78">
        <v>5.2265052458272399</v>
      </c>
      <c r="H78" s="1">
        <v>1.74956849674501E-7</v>
      </c>
    </row>
    <row r="79" spans="1:10" x14ac:dyDescent="0.2">
      <c r="A79" t="s">
        <v>8</v>
      </c>
      <c r="B79">
        <v>2020</v>
      </c>
      <c r="C79">
        <v>0.95</v>
      </c>
      <c r="D79">
        <v>5</v>
      </c>
      <c r="E79">
        <v>-3.4482758620689502E-2</v>
      </c>
      <c r="F79">
        <v>1.88122309449715E-2</v>
      </c>
      <c r="G79">
        <v>-1.83299677329906</v>
      </c>
      <c r="H79">
        <v>6.6821981810623501E-2</v>
      </c>
    </row>
    <row r="80" spans="1:10" hidden="1" x14ac:dyDescent="0.2">
      <c r="A80" t="s">
        <v>7</v>
      </c>
      <c r="B80">
        <v>2021</v>
      </c>
      <c r="C80">
        <v>0.95</v>
      </c>
      <c r="D80">
        <v>5</v>
      </c>
      <c r="E80">
        <v>8.58566623156044</v>
      </c>
      <c r="F80">
        <v>1.53968792758352</v>
      </c>
      <c r="G80">
        <v>5.5762379361091101</v>
      </c>
      <c r="H80" s="1">
        <v>2.5190886709936E-8</v>
      </c>
    </row>
    <row r="81" spans="1:10" x14ac:dyDescent="0.2">
      <c r="A81" t="s">
        <v>8</v>
      </c>
      <c r="B81">
        <v>2021</v>
      </c>
      <c r="C81">
        <v>0.95</v>
      </c>
      <c r="D81">
        <v>5</v>
      </c>
      <c r="E81">
        <v>-0.13259328463972</v>
      </c>
      <c r="F81">
        <v>4.2661861803274803E-2</v>
      </c>
      <c r="G81">
        <v>-3.1080051135869899</v>
      </c>
      <c r="H81">
        <v>1.88862322163019E-3</v>
      </c>
      <c r="J81" t="s">
        <v>12</v>
      </c>
    </row>
    <row r="82" spans="1:10" hidden="1" x14ac:dyDescent="0.2">
      <c r="A82" t="s">
        <v>7</v>
      </c>
      <c r="B82">
        <v>2020</v>
      </c>
      <c r="C82">
        <v>0.25</v>
      </c>
      <c r="D82" t="s">
        <v>13</v>
      </c>
      <c r="E82">
        <v>-0.53035251733460498</v>
      </c>
      <c r="F82">
        <v>3.3206842035050199E-2</v>
      </c>
      <c r="G82">
        <v>-15.971181986375299</v>
      </c>
      <c r="H82">
        <v>0</v>
      </c>
    </row>
    <row r="83" spans="1:10" x14ac:dyDescent="0.2">
      <c r="A83" t="s">
        <v>8</v>
      </c>
      <c r="B83">
        <v>2020</v>
      </c>
      <c r="C83">
        <v>0.25</v>
      </c>
      <c r="D83" t="s">
        <v>13</v>
      </c>
      <c r="E83">
        <v>2.2933704344678701E-2</v>
      </c>
      <c r="F83">
        <v>9.1236957615406695E-4</v>
      </c>
      <c r="G83">
        <v>25.1364194336156</v>
      </c>
      <c r="H83">
        <v>0</v>
      </c>
    </row>
    <row r="84" spans="1:10" hidden="1" x14ac:dyDescent="0.2">
      <c r="A84" t="s">
        <v>7</v>
      </c>
      <c r="B84">
        <v>2021</v>
      </c>
      <c r="C84">
        <v>0.25</v>
      </c>
      <c r="D84" t="s">
        <v>13</v>
      </c>
      <c r="E84">
        <v>0.90411764705882403</v>
      </c>
      <c r="F84">
        <v>8.2054764336167499E-2</v>
      </c>
      <c r="G84">
        <v>11.018466196000199</v>
      </c>
      <c r="H84">
        <v>0</v>
      </c>
    </row>
    <row r="85" spans="1:10" x14ac:dyDescent="0.2">
      <c r="A85" t="s">
        <v>8</v>
      </c>
      <c r="B85">
        <v>2021</v>
      </c>
      <c r="C85">
        <v>0.25</v>
      </c>
      <c r="D85" t="s">
        <v>13</v>
      </c>
      <c r="E85">
        <v>-1.1764705882353E-2</v>
      </c>
      <c r="F85">
        <v>2.2706403068521799E-3</v>
      </c>
      <c r="G85">
        <v>-5.1812283287891203</v>
      </c>
      <c r="H85" s="1">
        <v>2.21181621906652E-7</v>
      </c>
    </row>
    <row r="86" spans="1:10" hidden="1" x14ac:dyDescent="0.2">
      <c r="A86" t="s">
        <v>7</v>
      </c>
      <c r="B86">
        <v>2020</v>
      </c>
      <c r="C86">
        <v>0.5</v>
      </c>
      <c r="D86" t="s">
        <v>13</v>
      </c>
      <c r="E86">
        <v>-4.1208791208791597E-2</v>
      </c>
      <c r="F86">
        <v>3.96040250450133E-2</v>
      </c>
      <c r="G86">
        <v>-1.0405202794906401</v>
      </c>
      <c r="H86">
        <v>0.29810123848036602</v>
      </c>
    </row>
    <row r="87" spans="1:10" x14ac:dyDescent="0.2">
      <c r="A87" t="s">
        <v>8</v>
      </c>
      <c r="B87">
        <v>2020</v>
      </c>
      <c r="C87">
        <v>0.5</v>
      </c>
      <c r="D87" t="s">
        <v>13</v>
      </c>
      <c r="E87">
        <v>1.85243328100471E-2</v>
      </c>
      <c r="F87">
        <v>1.08335590861446E-3</v>
      </c>
      <c r="G87">
        <v>17.0990278104805</v>
      </c>
      <c r="H87">
        <v>0</v>
      </c>
    </row>
    <row r="88" spans="1:10" hidden="1" x14ac:dyDescent="0.2">
      <c r="A88" t="s">
        <v>7</v>
      </c>
      <c r="B88">
        <v>2021</v>
      </c>
      <c r="C88">
        <v>0.5</v>
      </c>
      <c r="D88" t="s">
        <v>13</v>
      </c>
      <c r="E88">
        <v>1.5793407354531399</v>
      </c>
      <c r="F88">
        <v>9.8219771879696993E-2</v>
      </c>
      <c r="G88">
        <v>16.079662019451298</v>
      </c>
      <c r="H88">
        <v>0</v>
      </c>
    </row>
    <row r="89" spans="1:10" x14ac:dyDescent="0.2">
      <c r="A89" t="s">
        <v>8</v>
      </c>
      <c r="B89">
        <v>2021</v>
      </c>
      <c r="C89">
        <v>0.5</v>
      </c>
      <c r="D89" t="s">
        <v>13</v>
      </c>
      <c r="E89">
        <v>-1.6608830243619602E-2</v>
      </c>
      <c r="F89">
        <v>2.7461803213941799E-3</v>
      </c>
      <c r="G89">
        <v>-6.0479751144628597</v>
      </c>
      <c r="H89" s="1">
        <v>1.4759122812790801E-9</v>
      </c>
    </row>
    <row r="90" spans="1:10" hidden="1" x14ac:dyDescent="0.2">
      <c r="A90" t="s">
        <v>7</v>
      </c>
      <c r="B90">
        <v>2020</v>
      </c>
      <c r="C90">
        <v>0.75</v>
      </c>
      <c r="D90" t="s">
        <v>13</v>
      </c>
      <c r="E90">
        <v>0.545630725863264</v>
      </c>
      <c r="F90">
        <v>7.7672576008970401E-2</v>
      </c>
      <c r="G90">
        <v>7.0247538307503703</v>
      </c>
      <c r="H90" s="1">
        <v>2.1604940059205502E-12</v>
      </c>
    </row>
    <row r="91" spans="1:10" x14ac:dyDescent="0.2">
      <c r="A91" t="s">
        <v>8</v>
      </c>
      <c r="B91">
        <v>2020</v>
      </c>
      <c r="C91">
        <v>0.75</v>
      </c>
      <c r="D91" t="s">
        <v>13</v>
      </c>
      <c r="E91">
        <v>1.7618040873855399E-2</v>
      </c>
      <c r="F91">
        <v>2.1286358481278E-3</v>
      </c>
      <c r="G91">
        <v>8.2766814668422697</v>
      </c>
      <c r="H91">
        <v>0</v>
      </c>
    </row>
    <row r="92" spans="1:10" hidden="1" x14ac:dyDescent="0.2">
      <c r="A92" t="s">
        <v>7</v>
      </c>
      <c r="B92">
        <v>2021</v>
      </c>
      <c r="C92">
        <v>0.75</v>
      </c>
      <c r="D92" t="s">
        <v>13</v>
      </c>
      <c r="E92">
        <v>2.6678685897435899</v>
      </c>
      <c r="F92">
        <v>0.22941154392058699</v>
      </c>
      <c r="G92">
        <v>11.629181967700299</v>
      </c>
      <c r="H92">
        <v>0</v>
      </c>
    </row>
    <row r="93" spans="1:10" x14ac:dyDescent="0.2">
      <c r="A93" t="s">
        <v>8</v>
      </c>
      <c r="B93">
        <v>2021</v>
      </c>
      <c r="C93">
        <v>0.75</v>
      </c>
      <c r="D93" t="s">
        <v>13</v>
      </c>
      <c r="E93">
        <v>-2.27029914529914E-2</v>
      </c>
      <c r="F93">
        <v>6.3591639808754001E-3</v>
      </c>
      <c r="G93">
        <v>-3.5701220351084699</v>
      </c>
      <c r="H93">
        <v>3.5710948779854601E-4</v>
      </c>
    </row>
    <row r="94" spans="1:10" hidden="1" x14ac:dyDescent="0.2">
      <c r="A94" t="s">
        <v>7</v>
      </c>
      <c r="B94">
        <v>2020</v>
      </c>
      <c r="C94">
        <v>0.95</v>
      </c>
      <c r="D94" t="s">
        <v>13</v>
      </c>
      <c r="E94">
        <v>2.6007146941109198</v>
      </c>
      <c r="F94">
        <v>0.56027460257956196</v>
      </c>
      <c r="G94">
        <v>4.6418571931280903</v>
      </c>
      <c r="H94" s="1">
        <v>3.4581179422232801E-6</v>
      </c>
    </row>
    <row r="95" spans="1:10" x14ac:dyDescent="0.2">
      <c r="A95" t="s">
        <v>8</v>
      </c>
      <c r="B95">
        <v>2020</v>
      </c>
      <c r="C95">
        <v>0.95</v>
      </c>
      <c r="D95" t="s">
        <v>13</v>
      </c>
      <c r="E95">
        <v>2.7634838955593599E-2</v>
      </c>
      <c r="F95">
        <v>1.56172786075678E-2</v>
      </c>
      <c r="G95">
        <v>1.76950412744781</v>
      </c>
      <c r="H95">
        <v>7.6813405619028802E-2</v>
      </c>
    </row>
    <row r="96" spans="1:10" hidden="1" x14ac:dyDescent="0.2">
      <c r="A96" t="s">
        <v>7</v>
      </c>
      <c r="B96">
        <v>2021</v>
      </c>
      <c r="C96">
        <v>0.95</v>
      </c>
      <c r="D96" t="s">
        <v>13</v>
      </c>
      <c r="E96">
        <v>4.7445126107702897</v>
      </c>
      <c r="F96">
        <v>1.8015370947690801</v>
      </c>
      <c r="G96">
        <v>2.6335914062199399</v>
      </c>
      <c r="H96">
        <v>8.4509996792352399E-3</v>
      </c>
    </row>
    <row r="97" spans="1:10" x14ac:dyDescent="0.2">
      <c r="A97" t="s">
        <v>8</v>
      </c>
      <c r="B97">
        <v>2021</v>
      </c>
      <c r="C97">
        <v>0.95</v>
      </c>
      <c r="D97" t="s">
        <v>13</v>
      </c>
      <c r="E97">
        <v>2.86298568507154E-2</v>
      </c>
      <c r="F97">
        <v>4.9946655707514803E-2</v>
      </c>
      <c r="G97">
        <v>0.57320868524952895</v>
      </c>
      <c r="H97">
        <v>0.56650567540005203</v>
      </c>
      <c r="J97" t="s">
        <v>14</v>
      </c>
    </row>
  </sheetData>
  <autoFilter ref="A1:H97">
    <filterColumn colId="0">
      <filters>
        <filter val="mean_high_c"/>
      </filters>
    </filterColumn>
  </autoFilter>
  <conditionalFormatting sqref="H1:H1048576">
    <cfRule type="cellIs" dxfId="1" priority="2" operator="lessThanOrEqual">
      <formula>0.05</formula>
    </cfRule>
  </conditionalFormatting>
  <conditionalFormatting sqref="E1:E1048576">
    <cfRule type="cellIs" dxfId="0" priority="1" operator="greaterThan">
      <formula>0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quantile_regression_bydemo_inco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2022-06-09T22:22:30Z</dcterms:created>
  <dcterms:modified xsi:type="dcterms:W3CDTF">2022-06-10T21:04:09Z</dcterms:modified>
</cp:coreProperties>
</file>