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3FA6FED9-4D43-48F8-B948-AF221C9BDD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راهنما" sheetId="1" r:id="rId1"/>
    <sheet name="هسته_40" sheetId="2" r:id="rId2"/>
    <sheet name="رجیستر_419" sheetId="3" r:id="rId3"/>
    <sheet name="سنجه_برخط_83" sheetId="4" r:id="rId4"/>
    <sheet name="رویه_استخراج_25" sheetId="5" r:id="rId5"/>
    <sheet name="منابع_برخط_23" sheetId="6" r:id="rId6"/>
    <sheet name="پرسشنامه_15" sheetId="7" r:id="rId7"/>
    <sheet name="ورود_مقادیر" sheetId="8" r:id="rId8"/>
    <sheet name="نگاشت_چارچوب" sheetId="9" r:id="rId9"/>
    <sheet name="منابع_پژوهش" sheetId="10" r:id="rId10"/>
    <sheet name="داشبورد" sheetId="11" r:id="rId11"/>
    <sheet name="کنترل_کیفیت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مقادیر واقعی عمداً خالی‌اند؛ بدون محله، مرز، سال مرجع و evidence_id نباید عدد تولید شود.</t>
        </r>
      </text>
    </comment>
  </commentList>
</comments>
</file>

<file path=xl/sharedStrings.xml><?xml version="1.0" encoding="utf-8"?>
<sst xmlns="http://schemas.openxmlformats.org/spreadsheetml/2006/main" count="20400" uniqueCount="3204">
  <si>
    <t>اطلس جامع شاخص‌های سنجش، تشخیص، تجویز و یادگیری کیفیت محله</t>
  </si>
  <si>
    <t>دامنه فایل</t>
  </si>
  <si>
    <t>شرح</t>
  </si>
  <si>
    <t>نکته اجرایی</t>
  </si>
  <si>
    <t>رجیستر مادر</t>
  </si>
  <si>
    <t>۴۱۹ شاخص پایه: ۱۷۷ کالبدی، ۲۰۹ رفتاری و ۳۳ هنجاری؛ غنی‌شده با ۸ سرمایه، C-A-U-E-O، Q/T/R و چهار جریان شاهد</t>
  </si>
  <si>
    <t>این رجیستر مخزن شواهد است؛ همه شاخص‌ها هم‌زمان وارد امتیاز نهایی نمی‌شوند.</t>
  </si>
  <si>
    <t>هسته تصمیم</t>
  </si>
  <si>
    <t>۴۰ شاخص منتخب صفحه در ۸ سرمایه، با صورت، مخرج، واحد و مسیر استخراج</t>
  </si>
  <si>
    <t>برای نسخه اولیه تصمیم‌گیری و پایلوت مناسب است.</t>
  </si>
  <si>
    <t>سنجه‌های برخط</t>
  </si>
  <si>
    <t>۸۳ سنجه بازتولیدپذیر از ۲۳ خانواده منبع برای ایران</t>
  </si>
  <si>
    <t>وجود منبع به معنی صحت مطلق یا کفایت برای ریزمحله نیست.</t>
  </si>
  <si>
    <t>رویه‌های استخراج</t>
  </si>
  <si>
    <t>۲۵ رویه پایه برای GIS، سرشماری، پیمایش، ممیزی، دستگاه‌های اجرایی و داده حساس</t>
  </si>
  <si>
    <t>حریم خصوصی، مجوز و حداقل سلول انتشار الزامی است.</t>
  </si>
  <si>
    <t>پرسشنامه</t>
  </si>
  <si>
    <t>۱۵ گویه ادراکی و منطق پرش تشخیصی</t>
  </si>
  <si>
    <t>مکمل داده عینی است، نه جایگزین آن.</t>
  </si>
  <si>
    <t>ورود مقادیر</t>
  </si>
  <si>
    <t>۴۱۹ ردیف آماده ورود مقدار واقعی با فرمول نمره ۰–۱۰۰ و باند</t>
  </si>
  <si>
    <t>هیچ مقدار واقعی بدون تعیین محله، مرز، سال و شاهد ساخته نشده است.</t>
  </si>
  <si>
    <t>منابع تحقیق</t>
  </si>
  <si>
    <t>منابع داخلی و چارچوب‌های معتبر جهانی</t>
  </si>
  <si>
    <t>URLها برای ممیزی و به‌روزرسانی ثبت شده‌اند.</t>
  </si>
  <si>
    <t>کنترل کیفیت</t>
  </si>
  <si>
    <t>کنترل شمارش، جهت‌ها و پوشش ساختاری</t>
  </si>
  <si>
    <t>PASS ساختاری به معنی اعتبار تجربی وزن‌ها و آستانه‌ها نیست.</t>
  </si>
  <si>
    <t>قاعده صداقت داده</t>
  </si>
  <si>
    <t>وضعیت</t>
  </si>
  <si>
    <t>اقدام</t>
  </si>
  <si>
    <t>مقدار مشاهده‌نشده</t>
  </si>
  <si>
    <t>در انتظار داده</t>
  </si>
  <si>
    <t>خالی بماند؛ صفر نشود.</t>
  </si>
  <si>
    <t>داده سازمانی/حساس</t>
  </si>
  <si>
    <t>نیازمند مجوز</t>
  </si>
  <si>
    <t>فقط خروجی تجمیعی و ناشناس.</t>
  </si>
  <si>
    <t>آستانه L/U</t>
  </si>
  <si>
    <t>نیازمند کالیبراسیون</t>
  </si>
  <si>
    <t>استاندارد قانونی ← هدف مصوب ← گروه همتا ← خط پایه تاریخی.</t>
  </si>
  <si>
    <t>علت</t>
  </si>
  <si>
    <t>فرضیه تا زمان آزمون</t>
  </si>
  <si>
    <t>با شواهد عینی، مکانی، رفتاری و ادراکی سه‌سوسازی شود.</t>
  </si>
  <si>
    <t>عدالت</t>
  </si>
  <si>
    <t>اجباری</t>
  </si>
  <si>
    <t>گروه و مکان پنهان در میانگین کل نشود.</t>
  </si>
  <si>
    <t>مداخله</t>
  </si>
  <si>
    <t>آزمایشی</t>
  </si>
  <si>
    <t>خط پایه، خروجی، پیامد، اثر و عارضه ناخواسته سنجیده شود.</t>
  </si>
  <si>
    <t>بازنگری روش</t>
  </si>
  <si>
    <t>نسخه‌دار</t>
  </si>
  <si>
    <t>وزن، جهت، نگاشت و فرمول فقط با تصویب مالک روش تغییر کند.</t>
  </si>
  <si>
    <t>فرمول‌های کلیدی</t>
  </si>
  <si>
    <t>فرمول</t>
  </si>
  <si>
    <t>کاربرد</t>
  </si>
  <si>
    <t>استانداردسازی مستقیم</t>
  </si>
  <si>
    <t>Z=100×clip((x−L)/(U−L),0,1)</t>
  </si>
  <si>
    <t>بیشتر بهتر</t>
  </si>
  <si>
    <t>استانداردسازی معکوس</t>
  </si>
  <si>
    <t>Z=100×clip((U−x)/(U−L),0,1)</t>
  </si>
  <si>
    <t>کمتر بهتر</t>
  </si>
  <si>
    <t>امتیاز سرمایه</t>
  </si>
  <si>
    <t>Kj=Σ(wiZi)/Σwi</t>
  </si>
  <si>
    <t>پروفایل ۸ سرمایه</t>
  </si>
  <si>
    <t>شکاف عدالت</t>
  </si>
  <si>
    <t>P_best−P_worst</t>
  </si>
  <si>
    <t>بهترین و محروم‌ترین گروه/مکان</t>
  </si>
  <si>
    <t>شکاف‌های زنجیره</t>
  </si>
  <si>
    <t>C−A، A−U، U−E، E−O</t>
  </si>
  <si>
    <t>مکان‌یابی گلوگاه</t>
  </si>
  <si>
    <t>اولویت اقدام</t>
  </si>
  <si>
    <t>Severity×Population×Leverage×Feasibility×Equity</t>
  </si>
  <si>
    <t>رتبه‌بندی سبد مداخله</t>
  </si>
  <si>
    <t>ماندگاری اجتماعی</t>
  </si>
  <si>
    <t>خانوار هدف باقی‌مانده/خانوار هدف پیش از مداخله</t>
  </si>
  <si>
    <t>کنترل جابه‌جایی</t>
  </si>
  <si>
    <t>سرعت یادگیری</t>
  </si>
  <si>
    <t>Vl/Vc</t>
  </si>
  <si>
    <t>تاب‌آوری پویا</t>
  </si>
  <si>
    <t>کد</t>
  </si>
  <si>
    <t>سرمایه</t>
  </si>
  <si>
    <t>شاخص</t>
  </si>
  <si>
    <t>تعریف/فرمول عملیاتی</t>
  </si>
  <si>
    <t>صورت</t>
  </si>
  <si>
    <t>مخرج</t>
  </si>
  <si>
    <t>واحد</t>
  </si>
  <si>
    <t>جهت</t>
  </si>
  <si>
    <t>نقش سیستم</t>
  </si>
  <si>
    <t>منبع اصلی</t>
  </si>
  <si>
    <t>جریان شاهد</t>
  </si>
  <si>
    <t>تناوب پیشنهادی</t>
  </si>
  <si>
    <t>تفکیک عدالت</t>
  </si>
  <si>
    <t>آستانه/هدف</t>
  </si>
  <si>
    <t>H1</t>
  </si>
  <si>
    <t>انسانی</t>
  </si>
  <si>
    <t>سطح تحصیلات</t>
  </si>
  <si>
    <t>جمعیت ۲۵+ دارای حداقل دیپلم ÷ جمعیت ۲۵+ ×۱۰۰</t>
  </si>
  <si>
    <t>جمعیت ۲۵+ دارای حداقل دیپلم</t>
  </si>
  <si>
    <t>کل جمعیت ۲۵+</t>
  </si>
  <si>
    <t>درصد</t>
  </si>
  <si>
    <t>ظرفیت</t>
  </si>
  <si>
    <t>سرشماری/پیمایش</t>
  </si>
  <si>
    <t>ادراکی/رفتاری</t>
  </si>
  <si>
    <t>سالانه و پس از مداخله</t>
  </si>
  <si>
    <t>زیرمحله، جنس، سن، درآمد، معلولیت و وضعیت سکونت</t>
  </si>
  <si>
    <t>تعریف ثابت؛ صورت/مخرج؛ زمان؛ پوشش؛ صفر≠گمشده</t>
  </si>
  <si>
    <t>نیازمند استاندارد یا کالیبراسیون گروه همتا</t>
  </si>
  <si>
    <t>H2</t>
  </si>
  <si>
    <t>مهارت قابل عرضه</t>
  </si>
  <si>
    <t>افراد دارای مهارت حرفه‌ای قابل استفاده ÷ جمعیت در سن کار ×۱۰۰</t>
  </si>
  <si>
    <t>افراد ماهر</t>
  </si>
  <si>
    <t>جمعیت در سن کار</t>
  </si>
  <si>
    <t>پیمایش/فنی‌وحرفه‌ای</t>
  </si>
  <si>
    <t>H3</t>
  </si>
  <si>
    <t>اشتغال پایدار</t>
  </si>
  <si>
    <t>شاغلان دارای قرارداد/بیمه یا تداوم شغلی مصوب ÷ جمعیت فعال ×۱۰۰</t>
  </si>
  <si>
    <t>شاغلان پایدار</t>
  </si>
  <si>
    <t>جمعیت فعال</t>
  </si>
  <si>
    <t>پیامد</t>
  </si>
  <si>
    <t>پیمایش/تأمین اجتماعی</t>
  </si>
  <si>
    <t>H4</t>
  </si>
  <si>
    <t>انطباق مهارت و شغل</t>
  </si>
  <si>
    <t>شاغلان مرتبط با مهارت ÷ شاغلان ماهر ×۱۰۰</t>
  </si>
  <si>
    <t>شاغلان منطبق</t>
  </si>
  <si>
    <t>شاغلان ماهر</t>
  </si>
  <si>
    <t>تبدیل</t>
  </si>
  <si>
    <t>پیمایش نیروی کار</t>
  </si>
  <si>
    <t>H5</t>
  </si>
  <si>
    <t>یادگیری مستمر</t>
  </si>
  <si>
    <t>شرکت‌کنندگان آموزش در ۱۲ ماه ÷ جمعیت ۱۵+ ×۱۰۰</t>
  </si>
  <si>
    <t>شرکت‌کنندگان</t>
  </si>
  <si>
    <t>جمعیت ۱۵+</t>
  </si>
  <si>
    <t>بازتولید</t>
  </si>
  <si>
    <t>پیمایش/مراکز آموزشی</t>
  </si>
  <si>
    <t>S1</t>
  </si>
  <si>
    <t>اجتماعی</t>
  </si>
  <si>
    <t>اعتماد همسایگی</t>
  </si>
  <si>
    <t>(میانگین وزنی لیکرت−۱)÷۴×۱۰۰</t>
  </si>
  <si>
    <t>جمع نمرات وزنی</t>
  </si>
  <si>
    <t>وزن پاسخ‌ها</t>
  </si>
  <si>
    <t>امتیاز ۰–۱۰۰</t>
  </si>
  <si>
    <t>پیمایش</t>
  </si>
  <si>
    <t>S2</t>
  </si>
  <si>
    <t>تعلق محله‌ای</t>
  </si>
  <si>
    <t>تجربه</t>
  </si>
  <si>
    <t>S3</t>
  </si>
  <si>
    <t>شبکه همکاری</t>
  </si>
  <si>
    <t>ساکنان دارای همکاری متقابل ÷ پاسخگویان معتبر ×۱۰۰</t>
  </si>
  <si>
    <t>افراد دارای همکاری</t>
  </si>
  <si>
    <t>پاسخ معتبر</t>
  </si>
  <si>
    <t>S4</t>
  </si>
  <si>
    <t>اقدام جمعی</t>
  </si>
  <si>
    <t>مشارکت‌کنندگان حل مسئله طی سال ÷ جمعیت واجد ×۱۰۰</t>
  </si>
  <si>
    <t>مشارکت‌کنندگان</t>
  </si>
  <si>
    <t>جمعیت واجد</t>
  </si>
  <si>
    <t>پیمایش/اسناد</t>
  </si>
  <si>
    <t>S5</t>
  </si>
  <si>
    <t>حل مسئله جمعی</t>
  </si>
  <si>
    <t>مسائل حل‌شده مشارکتی ÷ مسائل شناسایی‌شده ×۱۰۰</t>
  </si>
  <si>
    <t>مسائل حل‌شده</t>
  </si>
  <si>
    <t>مسائل شناسایی‌شده</t>
  </si>
  <si>
    <t>پیامد/بازتولید</t>
  </si>
  <si>
    <t>پرونده پروژه</t>
  </si>
  <si>
    <t>عینی/مکانی</t>
  </si>
  <si>
    <t>سالانه/مطابق منبع</t>
  </si>
  <si>
    <t>E1</t>
  </si>
  <si>
    <t>اقتصادی</t>
  </si>
  <si>
    <t>قدرت اقتصادی خانوار</t>
  </si>
  <si>
    <t>میانه درآمد معادل خانوار محله ÷ میانه شهر ×۱۰۰</t>
  </si>
  <si>
    <t>میانه محله</t>
  </si>
  <si>
    <t>میانه شهر</t>
  </si>
  <si>
    <t>نسبت ×۱۰۰</t>
  </si>
  <si>
    <t>پیمایش/آمار رسمی</t>
  </si>
  <si>
    <t>E2</t>
  </si>
  <si>
    <t>فرصت شغلی محلی</t>
  </si>
  <si>
    <t>شغل فعال ÷ جمعیت فعال ×۱۰۰۰</t>
  </si>
  <si>
    <t>شغل فعال</t>
  </si>
  <si>
    <t>شغل/۱۰۰۰ فعال</t>
  </si>
  <si>
    <t>ظرفیت/فرصت</t>
  </si>
  <si>
    <t>اصناف/GIS</t>
  </si>
  <si>
    <t>E3</t>
  </si>
  <si>
    <t>ماندگاری کسب‌وکار</t>
  </si>
  <si>
    <t>کسب‌وکار فعال بیش از ۳ سال ÷ کل کسب‌وکار فعال ×۱۰۰</t>
  </si>
  <si>
    <t>کسب‌وکار ۳+ سال</t>
  </si>
  <si>
    <t>کل فعال</t>
  </si>
  <si>
    <t>اصناف/مالیات</t>
  </si>
  <si>
    <t>E4</t>
  </si>
  <si>
    <t>استطاعت مسکن</t>
  </si>
  <si>
    <t>هزینه مسکن ÷ درآمد قابل تصرف خانوار ×۱۰۰</t>
  </si>
  <si>
    <t>هزینه مسکن</t>
  </si>
  <si>
    <t>درآمد خانوار</t>
  </si>
  <si>
    <t>عدالت/دسترسی</t>
  </si>
  <si>
    <t>پیمایش/بازار</t>
  </si>
  <si>
    <t>E5</t>
  </si>
  <si>
    <t>ماندگاری ارزش اقتصادی</t>
  </si>
  <si>
    <t>اشتغال/ارزش محلی باقی‌مانده ÷ کل ارزش ایجادشده ×۱۰۰</t>
  </si>
  <si>
    <t>ارزش ماندگار</t>
  </si>
  <si>
    <t>کل ارزش</t>
  </si>
  <si>
    <t>پیمایش بنگاه/حساب محلی</t>
  </si>
  <si>
    <t>P1</t>
  </si>
  <si>
    <t>کالبدی–زیرساختی</t>
  </si>
  <si>
    <t>پایداری بنا</t>
  </si>
  <si>
    <t>۱۰۰−سهم بناهای ناپایدار</t>
  </si>
  <si>
    <t>بنای پایدار</t>
  </si>
  <si>
    <t>کل بنا</t>
  </si>
  <si>
    <t>ظرفیت/ریسک</t>
  </si>
  <si>
    <t>GIS/پایگاه ساختمان</t>
  </si>
  <si>
    <t>P2</t>
  </si>
  <si>
    <t>پیوستگی شبکه معابر</t>
  </si>
  <si>
    <t>طول شبکه متصل ÷ کل شبکه ×۱۰۰</t>
  </si>
  <si>
    <t>طول متصل</t>
  </si>
  <si>
    <t>کل طول</t>
  </si>
  <si>
    <t>GIS شبکه</t>
  </si>
  <si>
    <t>P3</t>
  </si>
  <si>
    <t>قابلیت استفاده فضای عمومی</t>
  </si>
  <si>
    <t>میانگین اقلام مشاهده‌ای ۰–۲، تبدیل به ۰–۱۰۰</t>
  </si>
  <si>
    <t>امتیاز اقلام</t>
  </si>
  <si>
    <t>حداکثر امتیاز</t>
  </si>
  <si>
    <t>استفاده</t>
  </si>
  <si>
    <t>ممیزی میدانی</t>
  </si>
  <si>
    <t>P4</t>
  </si>
  <si>
    <t>دسترسی خدمات پایه</t>
  </si>
  <si>
    <t>جمعیت در آستانه شبکه‌ای خدمت ÷ کل جمعیت ×۱۰۰</t>
  </si>
  <si>
    <t>جمعیت پوشش‌یافته</t>
  </si>
  <si>
    <t>کل جمعیت</t>
  </si>
  <si>
    <t>دسترسی</t>
  </si>
  <si>
    <t>GIS/ثبت خدمت</t>
  </si>
  <si>
    <t>P5</t>
  </si>
  <si>
    <t>دسترسی حمل‌ونقل پایدار</t>
  </si>
  <si>
    <t>جمعیت برخوردار از حمل‌ونقل فعال/عمومی مناسب ÷ کل ×۱۰۰</t>
  </si>
  <si>
    <t>جمعیت برخوردار</t>
  </si>
  <si>
    <t>GIS/GTFS</t>
  </si>
  <si>
    <t>N1</t>
  </si>
  <si>
    <t>طبیعی–محیطی</t>
  </si>
  <si>
    <t>دسترسی به فضای سبز</t>
  </si>
  <si>
    <t>جمعیت در فاصله پیاده مصوب ÷ کل جمعیت ×۱۰۰</t>
  </si>
  <si>
    <t>GIS</t>
  </si>
  <si>
    <t>N2</t>
  </si>
  <si>
    <t>پوشش سبز</t>
  </si>
  <si>
    <t>مساحت تاج درخت/پوشش سبز معتبر ÷ مساحت خشکی ×۱۰۰</t>
  </si>
  <si>
    <t>مساحت سبز</t>
  </si>
  <si>
    <t>مساحت خشکی</t>
  </si>
  <si>
    <t>سنجش‌ازدور/GIS</t>
  </si>
  <si>
    <t>N3</t>
  </si>
  <si>
    <t>کیفیت هوا</t>
  </si>
  <si>
    <t>PM2.5 جمعیت‌وزن‌دار؛ سپس نمره معکوس نسبت به استاندارد</t>
  </si>
  <si>
    <t>PM2.5 وزن‌دار</t>
  </si>
  <si>
    <t>جمعیت/زمان معتبر</t>
  </si>
  <si>
    <t>µg/m³ و نمره</t>
  </si>
  <si>
    <t>پایش محیطی</t>
  </si>
  <si>
    <t>N4</t>
  </si>
  <si>
    <t>مواجهه با خطر</t>
  </si>
  <si>
    <t>جمعیت در پهنه خطر ÷ کل جمعیت ×۱۰۰</t>
  </si>
  <si>
    <t>جمعیت مواجه</t>
  </si>
  <si>
    <t>ریسک</t>
  </si>
  <si>
    <t>GIS مخاطرات</t>
  </si>
  <si>
    <t>N5</t>
  </si>
  <si>
    <t>تاب‌آوری اقلیمی</t>
  </si>
  <si>
    <t>میانگین وزنی گرما، آب‌گرفتگی، خشکسالی و ظرفیت پاسخ پس از نرمال‌سازی</t>
  </si>
  <si>
    <t>اجزای معتبر</t>
  </si>
  <si>
    <t>وزن معتبر</t>
  </si>
  <si>
    <t>GIS/اقلیم/مدیریت بحران</t>
  </si>
  <si>
    <t>C1</t>
  </si>
  <si>
    <t>فرهنگی–هویتی</t>
  </si>
  <si>
    <t>دارایی فرهنگی</t>
  </si>
  <si>
    <t>دارایی فرهنگی فعال/ثبت‌شده ÷ جمعیت ×۱۰۰۰</t>
  </si>
  <si>
    <t>دارایی فعال</t>
  </si>
  <si>
    <t>جمعیت</t>
  </si>
  <si>
    <t>تعداد/۱۰۰۰ نفر</t>
  </si>
  <si>
    <t>GIS/اسناد</t>
  </si>
  <si>
    <t>C2</t>
  </si>
  <si>
    <t>فعال‌بودن دارایی فرهنگی</t>
  </si>
  <si>
    <t>دارایی دارای استفاده/برنامه فعال ÷ کل دارایی ×۱۰۰</t>
  </si>
  <si>
    <t>کل دارایی</t>
  </si>
  <si>
    <t>مشاهده/برنامه فعالیت</t>
  </si>
  <si>
    <t>C3</t>
  </si>
  <si>
    <t>هویت محله‌ای</t>
  </si>
  <si>
    <t>C4</t>
  </si>
  <si>
    <t>مشارکت فرهنگی</t>
  </si>
  <si>
    <t>مشارکت‌کنندگان فعالیت فرهنگی ÷ جمعیت واجد ×۱۰۰</t>
  </si>
  <si>
    <t>پیمایش/ثبت برنامه</t>
  </si>
  <si>
    <t>C5</t>
  </si>
  <si>
    <t>انتقال هویت</t>
  </si>
  <si>
    <t>جوانان مشارکت‌کننده در روایت/فعالیت محلی ÷ جوانان واجد ×۱۰۰</t>
  </si>
  <si>
    <t>جوانان مشارکت‌کننده</t>
  </si>
  <si>
    <t>جوانان واجد</t>
  </si>
  <si>
    <t>G1</t>
  </si>
  <si>
    <t>نهادی–حکمرانی</t>
  </si>
  <si>
    <t>مشارکت در تصمیم‌گیری</t>
  </si>
  <si>
    <t>فرایندهای دارای مشارکت واقعی گروه‌های محلی ÷ کل فرایندها ×۱۰۰</t>
  </si>
  <si>
    <t>فرایند مشارکتی</t>
  </si>
  <si>
    <t>کل فرایند</t>
  </si>
  <si>
    <t>اسناد/پیمایش</t>
  </si>
  <si>
    <t>G2</t>
  </si>
  <si>
    <t>پاسخگویی</t>
  </si>
  <si>
    <t>درخواست‌های حل‌شده در SLA ÷ درخواست‌های واجد ×۱۰۰</t>
  </si>
  <si>
    <t>حل در SLA</t>
  </si>
  <si>
    <t>درخواست واجد</t>
  </si>
  <si>
    <t>سامانه مدیریت شهری</t>
  </si>
  <si>
    <t>G3</t>
  </si>
  <si>
    <t>هماهنگی نهادی</t>
  </si>
  <si>
    <t>امتیاز شبکه همکاری: تراکم/مرکزیت/تداوم توافق‌های عملی</t>
  </si>
  <si>
    <t>پیوندهای فعال</t>
  </si>
  <si>
    <t>پیوندهای ممکن</t>
  </si>
  <si>
    <t>ارزیابی شبکه/خبرگان</t>
  </si>
  <si>
    <t>G4</t>
  </si>
  <si>
    <t>ظرفیت اجرا</t>
  </si>
  <si>
    <t>پروژه‌های تکمیل‌شده در زمان/بودجه ÷ پروژه‌های مصوب ×۱۰۰</t>
  </si>
  <si>
    <t>پروژه تکمیل</t>
  </si>
  <si>
    <t>پروژه مصوب</t>
  </si>
  <si>
    <t>ظرفیت مداخله</t>
  </si>
  <si>
    <t>داده پروژه</t>
  </si>
  <si>
    <t>G5</t>
  </si>
  <si>
    <t>یادگیری نهادی</t>
  </si>
  <si>
    <t>پروژه‌های استفاده‌کننده از ارزیابی قبلی ÷ کل پروژه‌ها ×۱۰۰</t>
  </si>
  <si>
    <t>پروژه یادگیرنده</t>
  </si>
  <si>
    <t>کل پروژه</t>
  </si>
  <si>
    <t>اسناد/ارزیابی</t>
  </si>
  <si>
    <t>R1</t>
  </si>
  <si>
    <t>شبکه‌ای–ارتباطی</t>
  </si>
  <si>
    <t>اتصال به شبکه شهری</t>
  </si>
  <si>
    <t>میانه زمان سفر جمعیت‌وزن‌دار به مراکز اصلی</t>
  </si>
  <si>
    <t>جمع زمان×جمعیت</t>
  </si>
  <si>
    <t>دقیقه</t>
  </si>
  <si>
    <t>R2</t>
  </si>
  <si>
    <t>دسترسی به فرصت شغلی</t>
  </si>
  <si>
    <t>تعداد فرصت شغلی قابل دسترس در آستانه زمان برای هر مبدأ، جمعیت‌وزن‌دار</t>
  </si>
  <si>
    <t>فرصت قابل دسترس</t>
  </si>
  <si>
    <t>جمعیت/مبدأ</t>
  </si>
  <si>
    <t>تعداد فرصت</t>
  </si>
  <si>
    <t>GIS/بازار کار</t>
  </si>
  <si>
    <t>R3</t>
  </si>
  <si>
    <t>دسترسی به دانش</t>
  </si>
  <si>
    <t>میانه زمان شبکه‌ای به مراکز آموزش/دانش فعال</t>
  </si>
  <si>
    <t>GIS/ثبت مراکز</t>
  </si>
  <si>
    <t>R4</t>
  </si>
  <si>
    <t>اتصال اقتصادی</t>
  </si>
  <si>
    <t>فروش/خرید/همکاری بیرون‌محله‌ای بنگاه‌ها ÷ کل تعامل اقتصادی ×۱۰۰</t>
  </si>
  <si>
    <t>تعامل بیرونی</t>
  </si>
  <si>
    <t>کل تعامل</t>
  </si>
  <si>
    <t>پیمایش بنگاه</t>
  </si>
  <si>
    <t>R5</t>
  </si>
  <si>
    <t>اتصال دیجیتال</t>
  </si>
  <si>
    <t>میانگین نرمال‌شده پوشش، سرعت، پایداری و استفاده مؤثر</t>
  </si>
  <si>
    <t>اپراتور/پیمایش</t>
  </si>
  <si>
    <t>ساحت سه‌گانه</t>
  </si>
  <si>
    <t>محور اصلی</t>
  </si>
  <si>
    <t>ردیف منبع</t>
  </si>
  <si>
    <t>عنوان شاخص</t>
  </si>
  <si>
    <t>سرمایه اصلی</t>
  </si>
  <si>
    <t>کد سرمایه</t>
  </si>
  <si>
    <t>سرمایه‌های ثانویه</t>
  </si>
  <si>
    <t>اطمینان نگاشت سرمایه</t>
  </si>
  <si>
    <t>مرحله C-A-U-E-O</t>
  </si>
  <si>
    <t>نقش سیستمی</t>
  </si>
  <si>
    <t>هدف K/Q/T/R</t>
  </si>
  <si>
    <t>جریان‌های شاهد</t>
  </si>
  <si>
    <t>ضریب</t>
  </si>
  <si>
    <t>وزن در ساحت (%)</t>
  </si>
  <si>
    <t>پیشران ۱۰گانه</t>
  </si>
  <si>
    <t>اطمینان نگاشت پیشران</t>
  </si>
  <si>
    <t>خانواده محاسبه</t>
  </si>
  <si>
    <t>قالب</t>
  </si>
  <si>
    <t>واحد اصلی</t>
  </si>
  <si>
    <t>محدوده نظری</t>
  </si>
  <si>
    <t>روش استانداردسازی</t>
  </si>
  <si>
    <t>وضعیت دسترسی</t>
  </si>
  <si>
    <t>رویه‌های مرجع</t>
  </si>
  <si>
    <t>منبع/داده موردنیاز</t>
  </si>
  <si>
    <t>مراحل استخراج</t>
  </si>
  <si>
    <t>فرمول محاسبه</t>
  </si>
  <si>
    <t>وضعیت مقدار</t>
  </si>
  <si>
    <t>وضعیت بازبینی روش</t>
  </si>
  <si>
    <t>PHY-001</t>
  </si>
  <si>
    <t>میزان فاصلۀ دسترسی کودکان تا مدرسه</t>
  </si>
  <si>
    <t>N</t>
  </si>
  <si>
    <t>G نهادی–حکمرانی؛ EC اقتصادی؛ P کالبدی–زیرساختی</t>
  </si>
  <si>
    <t>متوسط–بالا</t>
  </si>
  <si>
    <t>A — دسترسی</t>
  </si>
  <si>
    <t>Q</t>
  </si>
  <si>
    <t>مکانی/GIS؛ عینی/ثبتی</t>
  </si>
  <si>
    <t>مستقیم (مقدار بیشتر = ظرفیت/وضعیت بهتر)</t>
  </si>
  <si>
    <t>medium</t>
  </si>
  <si>
    <t>network_access</t>
  </si>
  <si>
    <t>access</t>
  </si>
  <si>
    <t>درصد جمعیت در آستانه؛ دقیقه/متر (کمکی)</t>
  </si>
  <si>
    <t>۰ تا ۱۰۰</t>
  </si>
  <si>
    <t>100×clip((x−L)/(U−L),0,1)</t>
  </si>
  <si>
    <t>ترکیبی: برخط + درخواست سازمانی</t>
  </si>
  <si>
    <t>N01,N02,N06,N23</t>
  </si>
  <si>
    <t>GIS/SDI شهرداری یا دهیاری و طرح جامع/تفصیلی؛ مرز محله، قطعه، بنا، کاربری و شبکه معابر + ثبت اداری دستگاه متولی + مرکز آمار ایران؛ سرشماری نفوس و مسکن در سطح بلوک/آبادی و، حسب نیاز، طرح نیروی کار و هزینه–درآمد خانوار</t>
  </si>
  <si>
    <t>اتصال/تجمیع فضایی به مرز محله و ثبت درصد پوشش؛ ارسال درخواست حداقل‌فیلد و دریافت خروجی تجمیعی/ناشناس؛ اجرای فرمول برای یک زمان مرجع و ذخیره صورت، مخرج و مقدار</t>
  </si>
  <si>
    <t>تحلیل شبکه معابر از مرکز جمعیت بلوک تا نزدیک‌ترین خدمت/مقصد تصریح‌شده در عنوان شاخص؛ نرخ پوشش = جمعیتِ درون آستانه خدمت مصوب ÷ کل جمعیت محله ×۱۰۰؛ میانه زمان/فاصله نیز گزارش شود.</t>
  </si>
  <si>
    <t>CRS، توپولوژی، تاریخ لایه و درصد پوشش؛ تعریف رکورد فعال، رفع تکرار، صفر در برابر گمشده و مخرج صحیح</t>
  </si>
  <si>
    <t>سرشماری/به‌روزرسانی بین‌دوره‌ای</t>
  </si>
  <si>
    <t>زیرمحله/بلوک، زمان، جنس، سن، درآمد، معلولیت، نوع خانوار و وضعیت سکونت؛ حسب معنای شاخص</t>
  </si>
  <si>
    <t>در انتظار داده — بدون عددسازی</t>
  </si>
  <si>
    <t>نگاشت جدید نیازمند تأیید مالک روش</t>
  </si>
  <si>
    <t>PHY-002</t>
  </si>
  <si>
    <t>میزان فاصلۀ دسترسی به اتوبوس واحد و تاکسی</t>
  </si>
  <si>
    <t>R</t>
  </si>
  <si>
    <t>G نهادی–حکمرانی؛ P کالبدی–زیرساختی</t>
  </si>
  <si>
    <t>مکانی/GIS؛ رفتاری؛ عینی/ثبتی</t>
  </si>
  <si>
    <t>transport_access</t>
  </si>
  <si>
    <t>درخواست سازمانی/داده غیرعمومی</t>
  </si>
  <si>
    <t>N01,N10</t>
  </si>
  <si>
    <t>سازمان حمل‌ونقل و ترافیک/اتوبوسرانی؛ مسیر، ایستگاه، فراوانی سرویس، زمان سفر و پارکینگ + GIS/SDI شهرداری یا دهیاری و طرح جامع/تفصیلی؛ مرز محله، قطعه، بنا، کاربری و شبکه معابر</t>
  </si>
  <si>
    <t>اتصال/تجمیع فضایی به مرز محله و ثبت درصد پوشش؛ اجرای فرمول برای یک زمان مرجع و ذخیره صورت، مخرج و مقدار</t>
  </si>
  <si>
    <t>تحلیل شبکه معابر از مرکز جمعیت بلوک تا نزدیک‌ترین ایستگاه حمل‌ونقل عمومی با سرویس فعال؛ نرخ پوشش = جمعیتِ درون ۴۰۰ متر پیاده ÷ کل جمعیت محله ×۱۰۰؛ میانه زمان/فاصله نیز گزارش شود.</t>
  </si>
  <si>
    <t>CRS، توپولوژی، تاریخ لایه و درصد پوشش</t>
  </si>
  <si>
    <t>ماهانه/فصلی؛ تجمیع سالانه</t>
  </si>
  <si>
    <t>PHY-003</t>
  </si>
  <si>
    <t>میزان فاصله دسترسی به پارک</t>
  </si>
  <si>
    <t>P</t>
  </si>
  <si>
    <t>G نهادی–حکمرانی</t>
  </si>
  <si>
    <t>N01</t>
  </si>
  <si>
    <t>GIS/SDI شهرداری یا دهیاری و طرح جامع/تفصیلی؛ مرز محله، قطعه، بنا، کاربری و شبکه معابر</t>
  </si>
  <si>
    <t>تحلیل شبکه معابر از مرکز جمعیت بلوک تا نزدیک‌ترین پارک/فضای سبز عمومی؛ نرخ پوشش = جمعیتِ درون ۴۰۰ متر شبکه‌ای ÷ کل جمعیت محله ×۱۰۰؛ میانه زمان/فاصله نیز گزارش شود.</t>
  </si>
  <si>
    <t>سالانه یا مطابق چرخه ثبتی متولی</t>
  </si>
  <si>
    <t>PHY-004</t>
  </si>
  <si>
    <t>میزان فاصلۀ دسترسی به خدماتی مثل مغازه</t>
  </si>
  <si>
    <t>PHY-005</t>
  </si>
  <si>
    <t>مناسب بودن مسیر شرکت اتوبوسرانی برای رفت و آمد دانش آموزان به مدرسه</t>
  </si>
  <si>
    <t>G نهادی–حکمرانی؛ H انسانی؛ P کالبدی–زیرساختی</t>
  </si>
  <si>
    <t>N01,N16</t>
  </si>
  <si>
    <t>آموزش‌وپرورش و سازمان نوسازی مدارس؛ مکان، مقطع، ظرفیت، ثبت‌نام، معلم و نتایج آموزشی + GIS/SDI شهرداری یا دهیاری و طرح جامع/تفصیلی؛ مرز محله، قطعه، بنا، کاربری و شبکه معابر</t>
  </si>
  <si>
    <t>تحلیل شبکه معابر از مرکز جمعیت بلوک تا نزدیک‌ترین مدرسه متناسب با مقطع؛ نرخ پوشش = جمعیتِ درون ۸۰۰ متر شبکه‌ای یا آستانه مصوب ÷ کل جمعیت محله ×۱۰۰؛ میانه زمان/فاصله نیز گزارش شود.</t>
  </si>
  <si>
    <t>PHY-006</t>
  </si>
  <si>
    <t>کالبدی</t>
  </si>
  <si>
    <t>میزان رضایت از امکانات اوقات فراغت مخصوص کودکان</t>
  </si>
  <si>
    <t>متوسط</t>
  </si>
  <si>
    <t>E — تجربه</t>
  </si>
  <si>
    <t>T</t>
  </si>
  <si>
    <t>مکانی/GIS؛ ادراکی</t>
  </si>
  <si>
    <t>survey_or_assessment</t>
  </si>
  <si>
    <t>survey</t>
  </si>
  <si>
    <t>تولید میدانی</t>
  </si>
  <si>
    <t>N03</t>
  </si>
  <si>
    <t>پیمایش نمونه‌ای خانوار/کاربر محله با شناسه مکانی و پرسش استاندارد لیکرت ۱ تا ۵</t>
  </si>
  <si>
    <t>طراحی نمونه و اجرای پرسش دقیق شاخص با وزن‌دهی؛ اجرای فرمول برای یک زمان مرجع و ذخیره صورت، مخرج و مقدار</t>
  </si>
  <si>
    <t>میانگین وزنی پاسخ به گویه «میزان رضایت از امکانات اوقات فراغت مخصوص کودکان» در مقیاس ۱–۵؛ تبدیل به ۰–۱۰۰: (میانگین−۱)÷۴×۱۰۰. وزن نمونه برحسب جمعیت بلوک اعمال شود.</t>
  </si>
  <si>
    <t>وزن نمونه، نرخ عدم‌پاسخ، CI و پایایی پرسشنامه</t>
  </si>
  <si>
    <t>سالانه/دوسالانه و پس از مداخله</t>
  </si>
  <si>
    <t>PHY-007</t>
  </si>
  <si>
    <t>میزان برخورداری از امکانات ورزشی لازم برای کودکان و نوجوانان</t>
  </si>
  <si>
    <t>G نهادی–حکمرانی؛ EC اقتصادی؛ C فرهنگی–هویتی</t>
  </si>
  <si>
    <t>formula_specific</t>
  </si>
  <si>
    <t>culture</t>
  </si>
  <si>
    <t>N01,N02,N06,N15</t>
  </si>
  <si>
    <t>ادارات فرهنگ‌وارشاد، ورزش، میراث فرهنگی و اوقاف؛ مکان، مساحت، ظرفیت و برنامه مراکز + GIS/SDI شهرداری یا دهیاری و طرح جامع/تفصیلی؛ مرز محله، قطعه، بنا، کاربری و شبکه معابر + مرکز آمار ایران؛ سرشماری نفوس و مسکن در سطح بلوک/آبادی و، حسب نیاز، طرح نیروی کار و هزینه–درآمد خانوار</t>
  </si>
  <si>
    <t>ظرفیت/مساحت فعال به ازای ۱۰۰۰ نفر + درصد جمعیت در ۱۵ دقیقه پیاده؛ شاخص نهایی میانگین نرمال‌شده دسترسی و ظرفیت.</t>
  </si>
  <si>
    <t>PHY-008</t>
  </si>
  <si>
    <t>میزان رضایت از فضای سبز و کلگاری پارک نزدیک منزل</t>
  </si>
  <si>
    <t>P کالبدی–زیرساختی</t>
  </si>
  <si>
    <t>میانگین وزنی پاسخ به گویه «میزان رضایت از فضای سبز و کلگاری پارک نزدیک منزل» در مقیاس ۱–۵؛ تبدیل به ۰–۱۰۰: (میانگین−۱)÷۴×۱۰۰. وزن نمونه برحسب جمعیت بلوک اعمال شود.</t>
  </si>
  <si>
    <t>PHY-009</t>
  </si>
  <si>
    <t>میزان رضایت از آسفالت خیابان‌های شهر</t>
  </si>
  <si>
    <t>میانگین وزنی پاسخ به گویه «میزان رضایت از آسفالت خیابان‌های شهر» در مقیاس ۱–۵؛ تبدیل به ۰–۱۰۰: (میانگین−۱)÷۴×۱۰۰. وزن نمونه برحسب جمعیت بلوک اعمال شود.</t>
  </si>
  <si>
    <t>PHY-010</t>
  </si>
  <si>
    <t>میزان احساس شادمانی در مواقعی که در پارک سپری می‌کنند</t>
  </si>
  <si>
    <t>میانگین وزنی پاسخ به گویه «میزان احساس شادمانی در مواقعی که در پارک سپری می‌کنند» در مقیاس ۱–۵؛ تبدیل به ۰–۱۰۰: (میانگین−۱)÷۴×۱۰۰. وزن نمونه برحسب جمعیت بلوک اعمال شود.</t>
  </si>
  <si>
    <t>PHY-011</t>
  </si>
  <si>
    <t>زیرساخت‌ها</t>
  </si>
  <si>
    <t>مکانی/GIS؛ ادراکی؛ عینی/ثبتی</t>
  </si>
  <si>
    <t>composite</t>
  </si>
  <si>
    <t>ترکیبی: تولید میدانی + درخواست سازمانی</t>
  </si>
  <si>
    <t>N03,N04,N23</t>
  </si>
  <si>
    <t>پیمایش نمونه‌ای خانوار/کاربر محله با شناسه مکانی و پرسش استاندارد لیکرت ۱ تا ۵ + ممیزی میدانی مکان‌مند و چک‌لیست مشاهده استاندارد؛ مختصات، زمان، وضعیت و عکس کنترل‌شده + ثبت اداری/GIS متولی</t>
  </si>
  <si>
    <t>طراحی نمونه و اجرای پرسش دقیق شاخص با وزن‌دهی؛ برداشت مکان‌مند با عکس و بازدید مجدد ۱۰٪؛ ارسال درخواست حداقل‌فیلد و دریافت خروجی تجمیعی/ناشناس؛ اجرای فرمول برای یک زمان مرجع و ذخیره صورت، مخرج و مقدار</t>
  </si>
  <si>
    <t>هر زیرمولفه به ۰–۱۰۰ نرمال شود؛ شاخص مرکب = میانگین وزنی سنجش عینیِ پوشش/انطباق و سنجش ادراکی مرتبط با عنوان شاخص. وزن زیرمولفه‌ها در نسخه پایه برابر و سپس با AHP/دلفی محلی کالیبره شود.</t>
  </si>
  <si>
    <t>وزن نمونه، نرخ عدم‌پاسخ، CI و پایایی پرسشنامه؛ بازدید مجدد ۱۰٪ و پایایی بین ارزیاب؛ تعریف رکورد فعال، رفع تکرار، صفر در برابر گمشده و مخرج صحیح</t>
  </si>
  <si>
    <t>PHY-012</t>
  </si>
  <si>
    <t>مسکن</t>
  </si>
  <si>
    <t>G نهادی–حکمرانی؛ EC اقتصادی؛ R شبکه‌ای–ارتباطی</t>
  </si>
  <si>
    <t>high</t>
  </si>
  <si>
    <t>housing_composite</t>
  </si>
  <si>
    <t>N04,N02,N06,N07</t>
  </si>
  <si>
    <t>مرکز آمار ایران؛ سرشماری نفوس و مسکن در سطح بلوک/آبادی و، حسب نیاز، طرح نیروی کار و هزینه–درآمد خانوار + شهرداری، سازمان ثبت اسناد/کاداستر و راه‌وشهرسازی؛ مالکیت، قطعه، پروانه، عمر و ارزش ملک + ممیزی میدانی مکان‌مند و چک‌لیست مشاهده استاندارد؛ مختصات، زمان، وضعیت و عکس کنترل‌شده</t>
  </si>
  <si>
    <t>برداشت مکان‌مند با عکس و بازدید مجدد ۱۰٪؛ ارسال درخواست حداقل‌فیلد و دریافت خروجی تجمیعی/ناشناس؛ اجرای فرمول برای یک زمان مرجع و ذخیره صورت، مخرج و مقدار</t>
  </si>
  <si>
    <t>هر زیرمولفه به ۰–۱۰۰ نرمال شود؛ شاخص مرکب = میانگین وزنی استحکام، سن بنا، تراکم سکونت، برخورداری از خدمات، استطاعت و رضایت سکونتی. وزن زیرمولفه‌ها در نسخه پایه برابر و سپس با AHP/دلفی محلی کالیبره شود.</t>
  </si>
  <si>
    <t>بازدید مجدد ۱۰٪ و پایایی بین ارزیاب؛ تعریف رکورد فعال، رفع تکرار، صفر در برابر گمشده و مخرج صحیح</t>
  </si>
  <si>
    <t>PHY-013</t>
  </si>
  <si>
    <t>خدمات عمومی</t>
  </si>
  <si>
    <t>U — استفاده</t>
  </si>
  <si>
    <t>per_capita_or_density</t>
  </si>
  <si>
    <t>services</t>
  </si>
  <si>
    <t>مقدار به ازای نفر/۱۰۰۰ نفر</t>
  </si>
  <si>
    <t>وابسته به تعریف؛ نیازمند استاندارد/گروه همتا</t>
  </si>
  <si>
    <t>N01,N23</t>
  </si>
  <si>
    <t>GIS/SDI شهرداری یا دهیاری و طرح جامع/تفصیلی؛ مرز محله، قطعه، بنا، کاربری و شبکه معابر + ثبت دارایی و ظرفیت دستگاه‌های خدمت‌رسان</t>
  </si>
  <si>
    <t>هر زیرمولفه به ۰–۱۰۰ نرمال شود؛ شاخص مرکب = میانگین وزنی پوشش مکانی، ظرفیت سرانه، ساعات فعالیت و کیفیت خدمت. وزن زیرمولفه‌ها در نسخه پایه برابر و سپس با AHP/دلفی محلی کالیبره شود.</t>
  </si>
  <si>
    <t>PHY-014</t>
  </si>
  <si>
    <t>درصد واحدهای مسکونی با مصالح کم دوام</t>
  </si>
  <si>
    <t>C — ظرفیت</t>
  </si>
  <si>
    <t>K</t>
  </si>
  <si>
    <t>معکوس (مقدار بیشتر = وضعیت نامطلوب‌تر)</t>
  </si>
  <si>
    <t>housing</t>
  </si>
  <si>
    <t>100×clip((U−x)/(U−L),0,1)</t>
  </si>
  <si>
    <t>N04,N02,N06</t>
  </si>
  <si>
    <t>مرکز آمار ایران؛ سرشماری نفوس و مسکن در سطح بلوک/آبادی و، حسب نیاز، طرح نیروی کار و هزینه–درآمد خانوار + ممیزی میدانی مکان‌مند و چک‌لیست مشاهده استاندارد؛ مختصات، زمان، وضعیت و عکس کنترل‌شده</t>
  </si>
  <si>
    <t>درصد = تعداد/مساحت واحدهای مسکونی با مصالح کم‌دوام طبق طبقه‌بندی مرکز آمار ÷ کل کل واحدهای مسکونی محله ×۱۰۰.</t>
  </si>
  <si>
    <t>PHY-015</t>
  </si>
  <si>
    <t>درصد ریزدانگی</t>
  </si>
  <si>
    <t>spatial_statistic</t>
  </si>
  <si>
    <t>morphology</t>
  </si>
  <si>
    <t>N01,N07</t>
  </si>
  <si>
    <t>شهرداری، سازمان ثبت اسناد/کاداستر و راه‌وشهرسازی؛ مالکیت، قطعه، پروانه، عمر و ارزش ملک + GIS/SDI شهرداری یا دهیاری و طرح جامع/تفصیلی؛ مرز محله، قطعه، بنا، کاربری و شبکه معابر</t>
  </si>
  <si>
    <t>تعداد/مساحت قطعات کوچک‌تر از حد نصاب مصوب ÷ کل تعداد/مساحت قطعات مسکونی ×۱۰۰؛ هر دو مبنا گزارش شود.</t>
  </si>
  <si>
    <t>PHY-016</t>
  </si>
  <si>
    <t>دسترسی به معابر شریانی</t>
  </si>
  <si>
    <t>میانه زمان شبکه‌ای از مرکز جمعیت بلوک‌ها تا نزدیک‌ترین معبر شریانی؛ سهم جمعیت در آستانه ۱۰ دقیقه نیز گزارش شود.</t>
  </si>
  <si>
    <t>PHY-017</t>
  </si>
  <si>
    <t>الگوی بافت شهری</t>
  </si>
  <si>
    <t>آستانه‌ای/بهینه (فاصله از دامنه معیار سنجیده شود)</t>
  </si>
  <si>
    <t>واحد طبیعی شاخص یا امتیاز ۰–۱۰۰</t>
  </si>
  <si>
    <t>تابع قطعه‌ای فاصله از دامنه مطلوب؛ L/U پس از کالیبراسیون</t>
  </si>
  <si>
    <t>N01,N08</t>
  </si>
  <si>
    <t>GIS/SDI شهرداری یا دهیاری و طرح جامع/تفصیلی؛ مرز محله، قطعه، بنا، کاربری و شبکه معابر + سازمان نقشه‌برداری/NSDI و تصاویر Sentinel/Landsat؛ پوشش زمین، NDVI، توسعه کالبدی و مخاطرات</t>
  </si>
  <si>
    <t>شاخص ریخت‌شناسی مرکب از پیوستگی شبکه، اندازه بلوک، فشردگی قطعه و اختلاط کاربری؛ هر جزء ۰–۱۰۰ و میانگین وزنی.</t>
  </si>
  <si>
    <t>PHY-018</t>
  </si>
  <si>
    <t>درصد ساختمان‌های نوساز</t>
  </si>
  <si>
    <t>عینی/ثبتی</t>
  </si>
  <si>
    <t>N02,N06,N07</t>
  </si>
  <si>
    <t>شهرداری، سازمان ثبت اسناد/کاداستر و راه‌وشهرسازی؛ مالکیت، قطعه، پروانه، عمر و ارزش ملک + مرکز آمار ایران؛ سرشماری نفوس و مسکن در سطح بلوک/آبادی و، حسب نیاز، طرح نیروی کار و هزینه–درآمد خانوار</t>
  </si>
  <si>
    <t>ارسال درخواست حداقل‌فیلد و دریافت خروجی تجمیعی/ناشناس؛ اجرای فرمول برای یک زمان مرجع و ذخیره صورت، مخرج و مقدار</t>
  </si>
  <si>
    <t>درصد = تعداد/مساحت ساختمان‌های با عمر حداکثر ۱۰ سال ÷ کل کل ساختمان‌ها محله ×۱۰۰.</t>
  </si>
  <si>
    <t>تعریف رکورد فعال، رفع تکرار، صفر در برابر گمشده و مخرج صحیح</t>
  </si>
  <si>
    <t>PHY-019</t>
  </si>
  <si>
    <t>مبادرت به ایجاد نقشه‌های معیار و استاندار سازی آن‌ها</t>
  </si>
  <si>
    <t>gis_quality</t>
  </si>
  <si>
    <t>GIS/SDI شهرداری یا دهیاری و طرح جامع/تفصیلی؛ مرز محله، قطعه، بنا، کاربری و شبکه معابر + سازمان نقشه‌برداری</t>
  </si>
  <si>
    <t>لایه‌های پایه دارای مقیاس، دستگاه مختصات، فراداده و به‌روزرسانی معتبر ÷ کل لایه‌های الزامی ×۱۰۰.</t>
  </si>
  <si>
    <t>PHY-020</t>
  </si>
  <si>
    <t>پهنه بندی فقر کالبدی در گسترۀ بلوک‌ها</t>
  </si>
  <si>
    <t>O — پیامد</t>
  </si>
  <si>
    <t>GIS/SDI شهرداری یا دهیاری و طرح جامع/تفصیلی؛ مرز محله، قطعه، بنا، کاربری و شبکه معابر + شرکت بازآفرینی شهری/راه‌وشهرسازی</t>
  </si>
  <si>
    <t>مساحت پهنه مصوب فرسوده/ناکارآمد ÷ مساحت بافت محله ×۱۰۰؛ سه معیار ریزدانگی، ناپایداری و نفوذناپذیری جدا نگهداری شود.</t>
  </si>
  <si>
    <t>PHY-021</t>
  </si>
  <si>
    <t>عوامل جغرافیایی</t>
  </si>
  <si>
    <t>geography</t>
  </si>
  <si>
    <t>متر/کیلومتر</t>
  </si>
  <si>
    <t>۰ تا بی‌نهایت؛ کران عملی پس از کالیبراسیون</t>
  </si>
  <si>
    <t>N01,N08,N12</t>
  </si>
  <si>
    <t>GIS/SDI شهرداری یا دهیاری و طرح جامع/تفصیلی؛ مرز محله، قطعه، بنا، کاربری و شبکه معابر + سازمان نقشه‌برداری/NSDI و تصاویر Sentinel/Landsat؛ پوشش زمین، NDVI، توسعه کالبدی و مخاطرات + سازمان هواشناسی</t>
  </si>
  <si>
    <t>هر زیرمولفه به ۰–۱۰۰ نرمال شود؛ شاخص مرکب = میانگین وزنی شیب و ارتفاع، اقلیم، فاصله از مرکز/شبکه، محدودیت طبیعی و خطرپذیری. وزن زیرمولفه‌ها در نسخه پایه برابر و سپس با AHP/دلفی محلی کالیبره شود.</t>
  </si>
  <si>
    <t>CRS، توپولوژی، تاریخ لایه و درصد پوشش؛ پرچم QA، واحد، کامل‌بودن زمانی و نمایندگی ایستگاه</t>
  </si>
  <si>
    <t>PHY-022</t>
  </si>
  <si>
    <t>محدودیت زمین</t>
  </si>
  <si>
    <t>land</t>
  </si>
  <si>
    <t>GIS/SDI شهرداری یا دهیاری و طرح جامع/تفصیلی؛ مرز محله، قطعه، بنا، کاربری و شبکه معابر + شهرداری، سازمان ثبت اسناد/کاداستر و راه‌وشهرسازی؛ مالکیت، قطعه، پروانه، عمر و ارزش ملک</t>
  </si>
  <si>
    <t>مساحت زمین قابل توسعه بدون منع حقوقی/محیطی ÷ کل مساحت بالقوه ×۱۰۰؛ برای اثر منفی، ۱۰۰ منهای این مقدار.</t>
  </si>
  <si>
    <t>PHY-023</t>
  </si>
  <si>
    <t>تک هسته‌ای بودن شهر</t>
  </si>
  <si>
    <t>PHY-024</t>
  </si>
  <si>
    <t>حمل و نقل عمومی نامناسب</t>
  </si>
  <si>
    <t>مکانی/GIS؛ ادراکی؛ رفتاری؛ عینی/ثبتی</t>
  </si>
  <si>
    <t>transport_quality</t>
  </si>
  <si>
    <t>N03,N10</t>
  </si>
  <si>
    <t>سازمان حمل‌ونقل و ترافیک/اتوبوسرانی؛ مسیر، ایستگاه، فراوانی سرویس، زمان سفر و پارکینگ + پیمایش نمونه‌ای خانوار/کاربر محله با شناسه مکانی و پرسش استاندارد لیکرت ۱ تا ۵</t>
  </si>
  <si>
    <t>اتصال/تجمیع فضایی به مرز محله و ثبت درصد پوشش؛ طراحی نمونه و اجرای پرسش دقیق شاخص با وزن‌دهی؛ اجرای فرمول برای یک زمان مرجع و ذخیره صورت، مخرج و مقدار</t>
  </si>
  <si>
    <t>شاخص خدمت = میانگین نرمال‌شده پوشش ایستگاه، تواتر، وقت‌شناسی، هزینه‌پذیری و رضایت؛ برای عبارت منفی، ۱۰۰ منهای شاخص خدمت.</t>
  </si>
  <si>
    <t>وزن نمونه، نرخ عدم‌پاسخ، CI و پایایی پرسشنامه؛ CRS، توپولوژی، تاریخ لایه و درصد پوشش</t>
  </si>
  <si>
    <t>PHY-025</t>
  </si>
  <si>
    <t>دسترسی به خدمات آموزشی و مراکز فرهنگی</t>
  </si>
  <si>
    <t>G نهادی–حکمرانی؛ EC اقتصادی؛ H انسانی</t>
  </si>
  <si>
    <t>PHY-026</t>
  </si>
  <si>
    <t>دسترسی به فضای سبز و تفریحی و ورزشی</t>
  </si>
  <si>
    <t>PHY-027</t>
  </si>
  <si>
    <t>دسترسی به امکانات اضطراری</t>
  </si>
  <si>
    <t>N01,N09,N14</t>
  </si>
  <si>
    <t>فراجا/کلانتری، آتش‌نشانی و اورژانس؛ رخداد مکان‌مند، زمان پاسخ و نوع حادثه + GIS/SDI شهرداری یا دهیاری و طرح جامع/تفصیلی؛ مرز محله، قطعه، بنا، کاربری و شبکه معابر</t>
  </si>
  <si>
    <t>تحلیل شبکه معابر از مرکز جمعیت بلوک تا نزدیک‌ترین آتش‌نشانی/اورژانس؛ نرخ پوشش = جمعیتِ درون زمان پاسخ استاندارد ۸ دقیقه یا معیار محلی ÷ کل جمعیت محله ×۱۰۰؛ میانه زمان/فاصله نیز گزارش شود.</t>
  </si>
  <si>
    <t>PHY-028</t>
  </si>
  <si>
    <t>دسترسی به مراکز بهداشت و اورژانس</t>
  </si>
  <si>
    <t>G نهادی–حکمرانی؛ H انسانی</t>
  </si>
  <si>
    <t>health_access</t>
  </si>
  <si>
    <t>N01,N09</t>
  </si>
  <si>
    <t>شبکه بهداشت/دانشگاه علوم پزشکی، اورژانس و ثبت احوال؛ مکان مرکز، ظرفیت، رخداد و پیامد سلامت + GIS/SDI شهرداری یا دهیاری و طرح جامع/تفصیلی؛ مرز محله، قطعه، بنا، کاربری و شبکه معابر</t>
  </si>
  <si>
    <t>تحلیل شبکه معابر از مرکز جمعیت بلوک تا نزدیک‌ترین مرکز سلامت/اورژانس متناسب با سطح خدمت؛ نرخ پوشش = جمعیتِ درون ۱۵ دقیقه پیاده یا زمان استاندارد محلی ÷ کل جمعیت محله ×۱۰۰؛ میانه زمان/فاصله نیز گزارش شود.</t>
  </si>
  <si>
    <t>PHY-029</t>
  </si>
  <si>
    <t>دسترسی به مراکز خرید و مطلوبیت این دسترسی</t>
  </si>
  <si>
    <t>PHY-030</t>
  </si>
  <si>
    <t>کیفیت خدمات فضای آموزشی</t>
  </si>
  <si>
    <t>H انسانی</t>
  </si>
  <si>
    <t>PHY-031</t>
  </si>
  <si>
    <t>کیفیت خدمات بهداشتی محله</t>
  </si>
  <si>
    <t>PHY-032</t>
  </si>
  <si>
    <t>کیفیت فضای اوقات فراغت و معابر و عرض آن‌ها</t>
  </si>
  <si>
    <t>PHY-033</t>
  </si>
  <si>
    <t>کیفیت واحد مسکونی و نمای آن‌ها</t>
  </si>
  <si>
    <t>field_audit</t>
  </si>
  <si>
    <t>audit</t>
  </si>
  <si>
    <t>N04,N01</t>
  </si>
  <si>
    <t>ممیزی میدانی مکان‌مند و چک‌لیست مشاهده استاندارد؛ مختصات، زمان، وضعیت و عکس کنترل‌شده + GIS/SDI شهرداری یا دهیاری و طرح جامع/تفصیلی؛ مرز محله، قطعه، بنا، کاربری و شبکه معابر</t>
  </si>
  <si>
    <t>اتصال/تجمیع فضایی به مرز محله و ثبت درصد پوشش؛ برداشت مکان‌مند با عکس و بازدید مجدد ۱۰٪؛ اجرای فرمول برای یک زمان مرجع و ذخیره صورت، مخرج و مقدار</t>
  </si>
  <si>
    <t>واحدهای معبر/فضا منطبق با چک‌لیست استاندارد ÷ کل واحدهای نمونه ×۱۰۰؛ برای کیفیت، امتیاز هر قلم ۰–۲ و مجموع به ۰–۱۰۰ تبدیل شود.</t>
  </si>
  <si>
    <t>بازدید مجدد ۱۰٪ و پایایی بین ارزیاب؛ CRS، توپولوژی، تاریخ لایه و درصد پوشش</t>
  </si>
  <si>
    <t>سالانه و پیش/پس از مداخله؛ ساعت و فصل ثابت</t>
  </si>
  <si>
    <t>PHY-034</t>
  </si>
  <si>
    <t>رضایت از فضای بازی کودکان</t>
  </si>
  <si>
    <t>میانگین وزنی پاسخ به گویه «رضایت از فضای بازی کودکان» در مقیاس ۱–۵؛ تبدیل به ۰–۱۰۰: (میانگین−۱)÷۴×۱۰۰. وزن نمونه برحسب جمعیت بلوک اعمال شود.</t>
  </si>
  <si>
    <t>PHY-035</t>
  </si>
  <si>
    <t>تعداد پروانه‌های ساختمانی صادر شده برای کاربری‌ها</t>
  </si>
  <si>
    <t>ratio_rate_or_trend</t>
  </si>
  <si>
    <t>permits</t>
  </si>
  <si>
    <t>مترمربع/هکتار یا درصد</t>
  </si>
  <si>
    <t>N07</t>
  </si>
  <si>
    <t>شهرداری، سازمان ثبت اسناد/کاداستر و راه‌وشهرسازی؛ مالکیت، قطعه، پروانه، عمر و ارزش ملک</t>
  </si>
  <si>
    <t>تعداد یا مساحت زیربنای پروانه‌های صادرشده در سال ÷ جمعیت یا ÷ مساحت محله؛ کاربری‌ها جدا و روند سه‌ساله ثبت شود.</t>
  </si>
  <si>
    <t>کنترل تعریف، زمان مرجع، مخرج، پوشش مکانی و بازتولید محاسبه</t>
  </si>
  <si>
    <t>PHY-036</t>
  </si>
  <si>
    <t>درصد مساحت پروانه ساختمانی صادر شده و پروژه‌های عمرانی</t>
  </si>
  <si>
    <t>PHY-037</t>
  </si>
  <si>
    <t>طول معابر و مساحت پیاده‌روها</t>
  </si>
  <si>
    <t>network</t>
  </si>
  <si>
    <t>GIS/SDI شهرداری یا دهیاری و طرح جامع/تفصیلی؛ مرز محله، قطعه، بنا، کاربری و شبکه معابر + ممیزی میدانی مکان‌مند و چک‌لیست مشاهده استاندارد؛ مختصات، زمان، وضعیت و عکس کنترل‌شده</t>
  </si>
  <si>
    <t>تراکم شبکه = طول/مساحت عارضه استاندارد و پیوسته ÷ مساحت محله؛ برای مسیر، کیلومتر به ازای کیلومترمربع و سهم شبکه پیوسته گزارش شود.</t>
  </si>
  <si>
    <t>PHY-038</t>
  </si>
  <si>
    <t>تعداد پهنه‌های بافت فرسوده</t>
  </si>
  <si>
    <t>PHY-039</t>
  </si>
  <si>
    <t>ریخت شناسی و فرم بافت‌ها</t>
  </si>
  <si>
    <t>PHY-040</t>
  </si>
  <si>
    <t>ابعاد فیزیکی (مسکن)</t>
  </si>
  <si>
    <t>housing_area</t>
  </si>
  <si>
    <t>مرکز آمار ایران؛ سرشماری نفوس و مسکن در سطح بلوک/آبادی و، حسب نیاز، طرح نیروی کار و هزینه–درآمد خانوار + شهرداری، سازمان ثبت اسناد/کاداستر و راه‌وشهرسازی؛ مالکیت، قطعه، پروانه، عمر و ارزش ملک</t>
  </si>
  <si>
    <t>زیربنای مسکونی اشغال‌شده ÷ جمعیت ساکن (مترمربع به ازای نفر)؛ ازدحام = نفر ÷ اتاق نیز گزارش شود.</t>
  </si>
  <si>
    <t>PHY-041</t>
  </si>
  <si>
    <t>نوع مصالح به کار رفته در ساخت و ساز</t>
  </si>
  <si>
    <t>housing_material</t>
  </si>
  <si>
    <t>سهم بنا بر گروه مصالح بادوام/میان‌دوام/کم‌دوام؛ امتیاز = Σ(سهم گروه×امتیاز ۱،۳،۵) و تبدیل به ۰–۱۰۰.</t>
  </si>
  <si>
    <t>PHY-042</t>
  </si>
  <si>
    <t>تراکم بالای مسکونی</t>
  </si>
  <si>
    <t>N01,N02,N06</t>
  </si>
  <si>
    <t>مرکز آمار ایران؛ سرشماری نفوس و مسکن در سطح بلوک/آبادی و، حسب نیاز، طرح نیروی کار و هزینه–درآمد خانوار + GIS/SDI شهرداری یا دهیاری و طرح جامع/تفصیلی؛ مرز محله، قطعه، بنا، کاربری و شبکه معابر</t>
  </si>
  <si>
    <t>تعداد واحد مسکونی ÷ مساحت خالص مسکونی (واحد در هکتار)؛ فاصله از دامنه ظرفیت طرح تفصیلی امتیازدهی شود.</t>
  </si>
  <si>
    <t>PHY-043</t>
  </si>
  <si>
    <t>فقر کالبدی و جدایی گزینی کالبدی</t>
  </si>
  <si>
    <t>PHY-044</t>
  </si>
  <si>
    <t>شکل بافت</t>
  </si>
  <si>
    <t>PHY-045</t>
  </si>
  <si>
    <t>کمبود کاربری‌های عمومی</t>
  </si>
  <si>
    <t>service_deficit</t>
  </si>
  <si>
    <t>GIS/SDI شهرداری یا دهیاری و طرح جامع/تفصیلی؛ مرز محله، قطعه، بنا، کاربری و شبکه معابر + ثبت ظرفیت دستگاه‌های خدمت‌رسان</t>
  </si>
  <si>
    <t>کسری خدمت = max(۰، سرانه معیار−سرانه موجود) ÷ سرانه معیار ×۱۰۰؛ برای امتیاز مثبت، ۱۰۰−کسری.</t>
  </si>
  <si>
    <t>PHY-046</t>
  </si>
  <si>
    <t>نسبت برخورداری از انشعاب آب</t>
  </si>
  <si>
    <t>utilities</t>
  </si>
  <si>
    <t>N02,N06,N11</t>
  </si>
  <si>
    <t>شرکت‌های آبفا، توزیع برق و گاز؛ مشترک فعال، انشعاب، قطعی، مصرف و کیفیت خدمت + مرکز آمار ایران؛ سرشماری نفوس و مسکن در سطح بلوک/آبادی و، حسب نیاز، طرح نیروی کار و هزینه–درآمد خانوار</t>
  </si>
  <si>
    <t>درصد = تعداد/مساحت واحدهای مسکونی دارای انشعاب آب فعال ÷ کل واحدهای مسکونی اشغال‌شده محله ×۱۰۰.</t>
  </si>
  <si>
    <t>PHY-047</t>
  </si>
  <si>
    <t>نسبت برخورداری از انشعاب فاضلاب</t>
  </si>
  <si>
    <t>درصد = تعداد/مساحت واحدهای متصل به شبکه جمع‌آوری/تصفیه فاضلاب ÷ کل واحدهای مسکونی اشغال‌شده محله ×۱۰۰.</t>
  </si>
  <si>
    <t>PHY-048</t>
  </si>
  <si>
    <t>شکل و فرم سلسله مراتب شبکه‌های دسترسی</t>
  </si>
  <si>
    <t>PHY-049</t>
  </si>
  <si>
    <t>طراحی</t>
  </si>
  <si>
    <t>میزان رضایت از مدل رنگ آمیزی و زیبایی در و دیوار شهر</t>
  </si>
  <si>
    <t>میانگین وزنی پاسخ به گویه «میزان رضایت از مدل رنگ آمیزی و زیبایی در و دیوار شهر» در مقیاس ۱–۵؛ تبدیل به ۰–۱۰۰: (میانگین−۱)÷۴×۱۰۰. وزن نمونه برحسب جمعیت بلوک اعمال شود.</t>
  </si>
  <si>
    <t>PHY-050</t>
  </si>
  <si>
    <t>میزان رضایت از طراحی نیمکت‌ها و صندلی‌های پارک و سایر فضاهای شهر</t>
  </si>
  <si>
    <t>میانگین وزنی پاسخ به گویه «میزان رضایت از طراحی نیمکت‌ها و صندلی‌های پارک و سایر فضاهای شهر» در مقیاس ۱–۵؛ تبدیل به ۰–۱۰۰: (میانگین−۱)÷۴×۱۰۰. وزن نمونه برحسب جمعیت بلوک اعمال شود.</t>
  </si>
  <si>
    <t>PHY-051</t>
  </si>
  <si>
    <t>میزان رضایت از نور و روشنایی خیابان‌های شهر</t>
  </si>
  <si>
    <t>میانگین وزنی پاسخ به گویه «میزان رضایت از نور و روشنایی خیابان‌های شهر» در مقیاس ۱–۵؛ تبدیل به ۰–۱۰۰: (میانگین−۱)÷۴×۱۰۰. وزن نمونه برحسب جمعیت بلوک اعمال شود.</t>
  </si>
  <si>
    <t>PHY-052</t>
  </si>
  <si>
    <t>میزان رضایت از فواره، مجسمه‌ها و اِلِمان‌های موجود در پارک و سایر فضاهای شهر</t>
  </si>
  <si>
    <t>میانگین وزنی پاسخ به گویه «میزان رضایت از فواره، مجسمه‌ها و اِلِمان‌های موجود در پارک و سایر فضاهای شهر» در مقیاس ۱–۵؛ تبدیل به ۰–۱۰۰: (میانگین−۱)÷۴×۱۰۰. وزن نمونه برحسب جمعیت بلوک اعمال شود.</t>
  </si>
  <si>
    <t>PHY-053</t>
  </si>
  <si>
    <t>وضعیت پیاده‌روهای شهر از نظر سنگفرش، نظافت و عریض بودن</t>
  </si>
  <si>
    <t>PHY-054</t>
  </si>
  <si>
    <t>میزان تمایل به رنگ آمیزی در و دیوار شهر توسط کودکان</t>
  </si>
  <si>
    <t>میانگین وزنی پاسخ به گویه «میزان تمایل به رنگ آمیزی در و دیوار شهر توسط کودکان» در مقیاس ۱–۵؛ تبدیل به ۰–۱۰۰: (میانگین−۱)÷۴×۱۰۰. وزن نمونه برحسب جمعیت بلوک اعمال شود.</t>
  </si>
  <si>
    <t>PHY-055</t>
  </si>
  <si>
    <t>میزان موافقت برای خط جداگانه عبور دوچرخه سواری کودکان</t>
  </si>
  <si>
    <t>میانگین وزنی پاسخ به گویه «میزان موافقت برای خط جداگانه عبور دوچرخه سواری کودکان» در مقیاس ۱–۵؛ تبدیل به ۰–۱۰۰: (میانگین−۱)÷۴×۱۰۰. وزن نمونه برحسب جمعیت بلوک اعمال شود.</t>
  </si>
  <si>
    <t>PHY-056</t>
  </si>
  <si>
    <t>زیست محیطی</t>
  </si>
  <si>
    <t>سبزینگی</t>
  </si>
  <si>
    <t>green</t>
  </si>
  <si>
    <t>N01,N08,N15</t>
  </si>
  <si>
    <t>GIS/SDI شهرداری یا دهیاری و طرح جامع/تفصیلی؛ مرز محله، قطعه، بنا، کاربری و شبکه معابر + سازمان نقشه‌برداری/NSDI و تصاویر Sentinel/Landsat؛ پوشش زمین، NDVI، توسعه کالبدی و مخاطرات + سازمان بوستان‌ها</t>
  </si>
  <si>
    <t>سرانه فضای سبز عمومی = مساحت قابل‌استفاده سبز ÷ جمعیت؛ NDVI میانگین و درصد جمعیت در ۴۰۰ متری فضای سبز به‌عنوان کنترل.</t>
  </si>
  <si>
    <t>PHY-057</t>
  </si>
  <si>
    <t>منابع، آب، خاک، هوا</t>
  </si>
  <si>
    <t>environment_composite</t>
  </si>
  <si>
    <t>N08,N11,N12</t>
  </si>
  <si>
    <t>سازمان حفاظت محیط زیست و سامانه پایش کیفی هوا + آزمایشگاه آب/خاک و پایش صدای شهرداری + شرکت‌های آبفا، توزیع برق و گاز؛ مشترک فعال، انشعاب، قطعی، مصرف و کیفیت خدمت + سازمان نقشه‌برداری/NSDI و تصاویر Sentinel/Landsat؛ پوشش زمین، NDVI، توسعه کالبدی و مخاطرات</t>
  </si>
  <si>
    <t>هر زیرمولفه به ۰–۱۰۰ نرمال شود؛ شاخص مرکب = میانگین وزنی کفایت آب، کیفیت خاک، کیفیت هوا و پایداری منابع؛ هر جزء نسبت به استاندارد ملی نرمال شود. وزن زیرمولفه‌ها در نسخه پایه برابر و سپس با AHP/دلفی محلی کالیبره شود.</t>
  </si>
  <si>
    <t>CRS، توپولوژی، تاریخ لایه و درصد پوشش؛ تعریف رکورد فعال، رفع تکرار، صفر در برابر گمشده و مخرج صحیح؛ پرچم QA، واحد، کامل‌بودن زمانی و نمایندگی ایستگاه</t>
  </si>
  <si>
    <t>PHY-058</t>
  </si>
  <si>
    <t>بهداشت و سلامتی</t>
  </si>
  <si>
    <t>health_composite</t>
  </si>
  <si>
    <t>N03,N09</t>
  </si>
  <si>
    <t>شبکه بهداشت/دانشگاه علوم پزشکی، اورژانس و ثبت احوال؛ مکان مرکز، ظرفیت، رخداد و پیامد سلامت + پیمایش نمونه‌ای خانوار/کاربر محله با شناسه مکانی و پرسش استاندارد لیکرت ۱ تا ۵</t>
  </si>
  <si>
    <t>طراحی نمونه و اجرای پرسش دقیق شاخص با وزن‌دهی؛ ارسال درخواست حداقل‌فیلد و دریافت خروجی تجمیعی/ناشناس؛ اجرای فرمول برای یک زمان مرجع و ذخیره صورت، مخرج و مقدار</t>
  </si>
  <si>
    <t>هر زیرمولفه به ۰–۱۰۰ نرمال شود؛ شاخص مرکب = میانگین وزنی پوشش مراقبت اولیه، بیماری/مرگ قابل پیشگیری، رفتار سلامت و سلامت خوداظهاری. وزن زیرمولفه‌ها در نسخه پایه برابر و سپس با AHP/دلفی محلی کالیبره شود.</t>
  </si>
  <si>
    <t>وزن نمونه، نرخ عدم‌پاسخ، CI و پایایی پرسشنامه؛ تعریف رکورد فعال، رفع تکرار، صفر در برابر گمشده و مخرج صحیح</t>
  </si>
  <si>
    <t>PHY-059</t>
  </si>
  <si>
    <t>دسترسی به فضاهای سبز</t>
  </si>
  <si>
    <t>PHY-060</t>
  </si>
  <si>
    <t>فاصله از گورستان</t>
  </si>
  <si>
    <t>buffer</t>
  </si>
  <si>
    <t>N01,N15</t>
  </si>
  <si>
    <t>GIS/SDI شهرداری یا دهیاری و طرح جامع/تفصیلی؛ مرز محله، قطعه، بنا، کاربری و شبکه معابر + شهرداری/اوقاف</t>
  </si>
  <si>
    <t>کمینه فاصله شبکه‌ای/خط مستقیم بافت مسکونی تا مرز گورستان؛ سهم جمعیت داخل حریم مصوب ×۱۰۰.</t>
  </si>
  <si>
    <t>PHY-061</t>
  </si>
  <si>
    <t>فاصله از گسل و سازنده‌های زمین شناسی</t>
  </si>
  <si>
    <t>G نهادی–حکمرانی؛ R شبکه‌ای–ارتباطی؛ P کالبدی–زیرساختی</t>
  </si>
  <si>
    <t>hazard</t>
  </si>
  <si>
    <t>N01,N07,N19</t>
  </si>
  <si>
    <t>سازمان زمین‌شناسی/مرکز تحقیقات راه‌وشهرسازی + GIS/SDI شهرداری یا دهیاری و طرح جامع/تفصیلی؛ مرز محله، قطعه، بنا، کاربری و شبکه معابر</t>
  </si>
  <si>
    <t>کمینه فاصله ساختمان‌ها تا گسل فعال و سهم جمعیت/بنا در حریم خطر؛ طبقه خطر طبق ضابطه ملی.</t>
  </si>
  <si>
    <t>PHY-062</t>
  </si>
  <si>
    <t>شلوغی معابر ناشی از رفت و آمد</t>
  </si>
  <si>
    <t>R شبکه‌ای–ارتباطی؛ P کالبدی–زیرساختی</t>
  </si>
  <si>
    <t>رفتاری؛ عینی/ثبتی</t>
  </si>
  <si>
    <t>congestion</t>
  </si>
  <si>
    <t>N10</t>
  </si>
  <si>
    <t>سازمان حمل‌ونقل و ترافیک/اتوبوسرانی؛ مسیر، ایستگاه، فراوانی سرویس، زمان سفر و پارکینگ + شمارش ترافیکی/داده سرعت</t>
  </si>
  <si>
    <t>نسبت حجم به ظرفیت (V/C) در ساعت اوج و میانگین سرعت؛ سهم طول معابر با V/C&gt;۰٫۸ گزارش شود.</t>
  </si>
  <si>
    <t>PHY-063</t>
  </si>
  <si>
    <t>سروصدای ناشی از فعالیت‌های کارگاهی و صنعتی</t>
  </si>
  <si>
    <t>noise</t>
  </si>
  <si>
    <t>N04,N12</t>
  </si>
  <si>
    <t>سازمان حفاظت محیط زیست و سامانه پایش کیفی هوا + آزمایشگاه آب/خاک و پایش صدای شهرداری + ممیزی میدانی مکان‌مند و چک‌لیست مشاهده استاندارد؛ مختصات، زمان، وضعیت و عکس کنترل‌شده</t>
  </si>
  <si>
    <t>برداشت مکان‌مند با عکس و بازدید مجدد ۱۰٪؛ اجرای فرمول برای یک زمان مرجع و ذخیره صورت، مخرج و مقدار</t>
  </si>
  <si>
    <t>LAeq روز/شب در نقاط نمونه؛ سهم جمعیت در معرض بیش از آستانه تعیین‌شده = جمعیت بلوک‌های مواجه ÷ کل جمعیت ×۱۰۰.</t>
  </si>
  <si>
    <t>بازدید مجدد ۱۰٪ و پایایی بین ارزیاب؛ پرچم QA، واحد، کامل‌بودن زمانی و نمایندگی ایستگاه</t>
  </si>
  <si>
    <t>PHY-064</t>
  </si>
  <si>
    <t>رضایت از پاکیزگی و بهداشت محل</t>
  </si>
  <si>
    <t>میانگین وزنی پاسخ به گویه «رضایت از پاکیزگی و بهداشت محل» در مقیاس ۱–۵؛ تبدیل به ۰–۱۰۰: (میانگین−۱)÷۴×۱۰۰. وزن نمونه برحسب جمعیت بلوک اعمال شود.</t>
  </si>
  <si>
    <t>PHY-065</t>
  </si>
  <si>
    <t>وضعیت دفع آب سطحی و مخازن زباله</t>
  </si>
  <si>
    <t>wastewater</t>
  </si>
  <si>
    <t>N04,N01,N11</t>
  </si>
  <si>
    <t>شرکت‌های آبفا، توزیع برق و گاز؛ مشترک فعال، انشعاب، قطعی، مصرف و کیفیت خدمت + GIS/SDI شهرداری یا دهیاری و طرح جامع/تفصیلی؛ مرز محله، قطعه، بنا، کاربری و شبکه معابر + ممیزی میدانی مکان‌مند و چک‌لیست مشاهده استاندارد؛ مختصات، زمان، وضعیت و عکس کنترل‌شده</t>
  </si>
  <si>
    <t>اتصال/تجمیع فضایی به مرز محله و ثبت درصد پوشش؛ برداشت مکان‌مند با عکس و بازدید مجدد ۱۰٪؛ ارسال درخواست حداقل‌فیلد و دریافت خروجی تجمیعی/ناشناس؛ اجرای فرمول برای یک زمان مرجع و ذخیره صورت، مخرج و مقدار</t>
  </si>
  <si>
    <t>حجم فاضلاب جمع‌آوری و تصفیه‌شده ÷ فاضلاب برآوردی تولیدشده ×۱۰۰؛ نقاط آب‌گرفتگی/تخلیه غیرمجاز به ازای کیلومتر معبر.</t>
  </si>
  <si>
    <t>بازدید مجدد ۱۰٪ و پایایی بین ارزیاب؛ CRS، توپولوژی، تاریخ لایه و درصد پوشش؛ تعریف رکورد فعال، رفع تکرار، صفر در برابر گمشده و مخرج صحیح</t>
  </si>
  <si>
    <t>PHY-066</t>
  </si>
  <si>
    <t>فقدان سیستم مناسب دفع و هدایت آب‌های سطحی</t>
  </si>
  <si>
    <t>stormwater</t>
  </si>
  <si>
    <t>GIS/SDI شهرداری یا دهیاری و طرح جامع/تفصیلی؛ مرز محله، قطعه، بنا، کاربری و شبکه معابر + آبفا/شهرداری + ممیزی میدانی مکان‌مند و چک‌لیست مشاهده استاندارد؛ مختصات، زمان، وضعیت و عکس کنترل‌شده</t>
  </si>
  <si>
    <t>طول معبر دارای شبکه زهکشی سالم ÷ کل طول معابر ×۱۰۰؛ نقاط آب‌گرفتگی ثبت‌شده به ازای کیلومتر معبر به‌صورت معکوس.</t>
  </si>
  <si>
    <t>PHY-067</t>
  </si>
  <si>
    <t>رهاسازی بخشی از فاضلاب خانگی به محیط و شبکه معابر</t>
  </si>
  <si>
    <t>PHY-068</t>
  </si>
  <si>
    <t>نبود سیستم فاضلاب مناسب و جمع شدن آب‌های سطحی در معابر</t>
  </si>
  <si>
    <t>PHY-069</t>
  </si>
  <si>
    <t>نگهداری دام در منزل</t>
  </si>
  <si>
    <t>livestock</t>
  </si>
  <si>
    <t>N03,N04,N24</t>
  </si>
  <si>
    <t>پیمایش نمونه‌ای خانوار/کاربر محله با شناسه مکانی و پرسش استاندارد لیکرت ۱ تا ۵ + شبکه دامپزشکی/بهداشت + ممیزی میدانی مکان‌مند و چک‌لیست مشاهده استاندارد؛ مختصات، زمان، وضعیت و عکس کنترل‌شده</t>
  </si>
  <si>
    <t>خانوار دارای دام در فضای مسکونی نامنطبق با ضابطه ÷ کل خانوار ×۱۰۰.</t>
  </si>
  <si>
    <t>وزن نمونه، نرخ عدم‌پاسخ، CI و پایایی پرسشنامه؛ بازدید مجدد ۱۰٪ و پایایی بین ارزیاب</t>
  </si>
  <si>
    <t>PHY-070</t>
  </si>
  <si>
    <t>عملکردی</t>
  </si>
  <si>
    <t>دسترسی و حمل و نقل</t>
  </si>
  <si>
    <t>PHY-071</t>
  </si>
  <si>
    <t>تنوع فعالیت‌ها</t>
  </si>
  <si>
    <t>PHY-072</t>
  </si>
  <si>
    <t>تنوع کاربردی زمین</t>
  </si>
  <si>
    <t>PHY-073</t>
  </si>
  <si>
    <t>بنا و فضای باز</t>
  </si>
  <si>
    <t>تمیزی و مطلوبیت محوطۀ عمومی</t>
  </si>
  <si>
    <t>PHY-074</t>
  </si>
  <si>
    <t>کفایت فضای سبز</t>
  </si>
  <si>
    <t>PHY-075</t>
  </si>
  <si>
    <t>تخصیص پیاده‌رو</t>
  </si>
  <si>
    <t>PHY-076</t>
  </si>
  <si>
    <t>مناسب‌سازی پیاده‌رو برای صندلی چرخدار</t>
  </si>
  <si>
    <t>accessibility</t>
  </si>
  <si>
    <t>طول/تعداد مسیرها و ورودی‌های منطبق با استاندارد دسترس‌پذیری ÷ کل مسیرها/ورودی‌های ارزیابی‌شده ×۱۰۰.</t>
  </si>
  <si>
    <t>PHY-077</t>
  </si>
  <si>
    <t>کافی بودن گذرگاه عابر پیاده</t>
  </si>
  <si>
    <t>PHY-078</t>
  </si>
  <si>
    <t>همراهی رانندگان با عابرپیاده</t>
  </si>
  <si>
    <t>PHY-079</t>
  </si>
  <si>
    <t>ایمنی فضاهای باز در شب</t>
  </si>
  <si>
    <t>safety</t>
  </si>
  <si>
    <t>N03,N04,N09,N14</t>
  </si>
  <si>
    <t>فراجا/کلانتری، آتش‌نشانی و اورژانس؛ رخداد مکان‌مند، زمان پاسخ و نوع حادثه + پیمایش نمونه‌ای خانوار/کاربر محله با شناسه مکانی و پرسش استاندارد لیکرت ۱ تا ۵ + ممیزی میدانی مکان‌مند و چک‌لیست مشاهده استاندارد؛ مختصات، زمان، وضعیت و عکس کنترل‌شده</t>
  </si>
  <si>
    <t>شاخص امنیت = ۵۰٪ معکوس نرخ رخداد استانداردشده + ۵۰٪ امتیاز ادراک امنیت ۰–۱۰۰؛ روز/شب جدا سنجیده شود.</t>
  </si>
  <si>
    <t>PHY-080</t>
  </si>
  <si>
    <t>کافی بودن سرویس بهداشتی</t>
  </si>
  <si>
    <t>PHY-081</t>
  </si>
  <si>
    <t>استقرار مراکز خدمت رسانی</t>
  </si>
  <si>
    <t>GIS/SDI شهرداری یا دهیاری و طرح جامع/تفصیلی؛ مرز محله، قطعه، بنا، کاربری و شبکه معابر + ثبت دستگاه‌های خدمت‌رسان</t>
  </si>
  <si>
    <t>تحلیل شبکه معابر از مرکز جمعیت بلوک تا نزدیک‌ترین مرکز خدمت‌رسان فعال؛ نرخ پوشش = جمعیتِ درون آستانه زمانی/فاصله‌ای مصوب ÷ کل جمعیت محله ×۱۰۰؛ میانه زمان/فاصله نیز گزارش شود.</t>
  </si>
  <si>
    <t>PHY-082</t>
  </si>
  <si>
    <t>حمل و نقل</t>
  </si>
  <si>
    <t>ثابت و ارزان بودن</t>
  </si>
  <si>
    <t>N03,N04,N10</t>
  </si>
  <si>
    <t>سازمان حمل‌ونقل و ترافیک/اتوبوسرانی؛ مسیر، ایستگاه، فراوانی سرویس، زمان سفر و پارکینگ + پیمایش نمونه‌ای خانوار/کاربر محله با شناسه مکانی و پرسش استاندارد لیکرت ۱ تا ۵ + ممیزی میدانی مکان‌مند و چک‌لیست مشاهده استاندارد؛ مختصات، زمان، وضعیت و عکس کنترل‌شده</t>
  </si>
  <si>
    <t>اتصال/تجمیع فضایی به مرز محله و ثبت درصد پوشش؛ طراحی نمونه و اجرای پرسش دقیق شاخص با وزن‌دهی؛ برداشت مکان‌مند با عکس و بازدید مجدد ۱۰٪؛ اجرای فرمول برای یک زمان مرجع و ذخیره صورت، مخرج و مقدار</t>
  </si>
  <si>
    <t>هر زیرمولفه به ۰–۱۰۰ نرمال شود؛ شاخص مرکب = میانگین وزنی قیمت/درآمد، پوشش، تواتر، وقت‌شناسی، دسترس‌پذیری و کیفیت ایستگاه. وزن زیرمولفه‌ها در نسخه پایه برابر و سپس با AHP/دلفی محلی کالیبره شود.</t>
  </si>
  <si>
    <t>وزن نمونه، نرخ عدم‌پاسخ، CI و پایایی پرسشنامه؛ بازدید مجدد ۱۰٪ و پایایی بین ارزیاب؛ CRS، توپولوژی، تاریخ لایه و درصد پوشش</t>
  </si>
  <si>
    <t>PHY-083</t>
  </si>
  <si>
    <t>قابل اعتماد و کافی بودن</t>
  </si>
  <si>
    <t>S اجتماعی</t>
  </si>
  <si>
    <t>میانگین وزنی پاسخ به گویه «قابل اعتماد و کافی بودن» در مقیاس ۱–۵؛ تبدیل به ۰–۱۰۰: (میانگین−۱)÷۴×۱۰۰. وزن نمونه برحسب جمعیت بلوک اعمال شود.</t>
  </si>
  <si>
    <t>PHY-084</t>
  </si>
  <si>
    <t>برخورداری از شبکه فراگیر و برخورداری سالمندان از آن</t>
  </si>
  <si>
    <t>age_friendly</t>
  </si>
  <si>
    <t>پیمایش نمونه‌ای خانوار/کاربر محله با شناسه مکانی و پرسش استاندارد لیکرت ۱ تا ۵ + ممیزی میدانی مکان‌مند و چک‌لیست مشاهده استاندارد؛ مختصات، زمان، وضعیت و عکس کنترل‌شده + ثبت خدمت دستگاه متولی</t>
  </si>
  <si>
    <t>سهم سالمندان واجدشرایط برخوردار از خدمت/امکان استاندارد ×۱۰۰؛ برای کیفیت ادراکی، امتیاز لیکرت به ۰–۱۰۰ تبدیل و میانگین شود.</t>
  </si>
  <si>
    <t>PHY-085</t>
  </si>
  <si>
    <t>ایستگاه توقف مناسب و با کیفیت</t>
  </si>
  <si>
    <t>PHY-086</t>
  </si>
  <si>
    <t>آموزش به رانندگان تاکسی برای برخورد با سالمندان</t>
  </si>
  <si>
    <t>PHY-087</t>
  </si>
  <si>
    <t>برخورداری از محل پارک ویژه</t>
  </si>
  <si>
    <t>existence</t>
  </si>
  <si>
    <t>N04,N01,N23</t>
  </si>
  <si>
    <t>GIS/SDI شهرداری یا دهیاری و طرح جامع/تفصیلی؛ مرز محله، قطعه، بنا، کاربری و شبکه معابر + ممیزی میدانی مکان‌مند و چک‌لیست مشاهده استاندارد؛ مختصات، زمان، وضعیت و عکس کنترل‌شده + ثبت اداری متولی</t>
  </si>
  <si>
    <t>مقدار پایه دودویی ۰/۱ برای وجود فعال؛ برای مقایسه محله‌ای، ظرفیت فعال ÷ جمعیت و درصد پوشش مکانی به ۰–۱۰۰ تبدیل شود.</t>
  </si>
  <si>
    <t>PHY-088</t>
  </si>
  <si>
    <t>دسترسی مناسب به حمل و نقل عمومی</t>
  </si>
  <si>
    <t>PHY-089</t>
  </si>
  <si>
    <t>لاین مخصوص دوچرخه و پیاده‌روی</t>
  </si>
  <si>
    <t>PHY-090</t>
  </si>
  <si>
    <t>بهبود طراحی ایستگاه‌های اتوبوس</t>
  </si>
  <si>
    <t>PHY-091</t>
  </si>
  <si>
    <t>استفاده از مسیرهای ایمن و بی‌خطر برای دسترسی</t>
  </si>
  <si>
    <t>PHY-092</t>
  </si>
  <si>
    <t>نصب و راه‌اندازی تایمر عبور عابر پیاده</t>
  </si>
  <si>
    <t>pedestrian_signal</t>
  </si>
  <si>
    <t>N04,N10</t>
  </si>
  <si>
    <t>ممیزی میدانی مکان‌مند و چک‌لیست مشاهده استاندارد؛ مختصات، زمان، وضعیت و عکس کنترل‌شده + پلیس راهور</t>
  </si>
  <si>
    <t>تقاطع‌های نیازمند تایمر که تایمر سالم و زمان‌بندی مناسب دارند ÷ کل تقاطع‌های نیازمند ×۱۰۰.</t>
  </si>
  <si>
    <t>PHY-093</t>
  </si>
  <si>
    <t>ایجاد دید به نشانه‌ها و مکان‌های عمومی</t>
  </si>
  <si>
    <t>wayfinding</t>
  </si>
  <si>
    <t>مسیرها/نقاط تصمیم دارای دید مستقیم یا راهنمای خوانا ÷ کل مسیرها/نقاط نمونه ×۱۰۰.</t>
  </si>
  <si>
    <t>PHY-094</t>
  </si>
  <si>
    <t>در نظر گرفتن نیازهای افراد مسن در مکان‌های انتظار و لابی</t>
  </si>
  <si>
    <t>PHY-095</t>
  </si>
  <si>
    <t>برخورداری سالمندان از مسکن مناسب و ارزان</t>
  </si>
  <si>
    <t>PHY-096</t>
  </si>
  <si>
    <t>برخورداری از خدمات پشتیبانی مسکن</t>
  </si>
  <si>
    <t>PHY-097</t>
  </si>
  <si>
    <t>ایمنی خانه‌ها</t>
  </si>
  <si>
    <t>home_safety</t>
  </si>
  <si>
    <t>N04,N07,N14</t>
  </si>
  <si>
    <t>شهرداری، سازمان ثبت اسناد/کاداستر و راه‌وشهرسازی؛ مالکیت، قطعه، پروانه، عمر و ارزش ملک + سازمان نظام مهندسی/آتش‌نشانی + ممیزی میدانی مکان‌مند و چک‌لیست مشاهده استاندارد؛ مختصات، زمان، وضعیت و عکس کنترل‌شده</t>
  </si>
  <si>
    <t>واحدهای مسکونی منطبق با چک‌لیست سازه، برق، گاز و حریق ÷ کل واحدهای ارزیابی‌شده ×۱۰۰.</t>
  </si>
  <si>
    <t>PHY-098</t>
  </si>
  <si>
    <t>مناسب بودن طراحی خانه‌ها</t>
  </si>
  <si>
    <t>PHY-099</t>
  </si>
  <si>
    <t>برخورداری از خدمات مناسب سازی در داخل و خارج خانه</t>
  </si>
  <si>
    <t>PHY-100</t>
  </si>
  <si>
    <t>استفاده از تنوعی از گونه‌های مسکن</t>
  </si>
  <si>
    <t>housing_diversity</t>
  </si>
  <si>
    <t>شاخص ۰–۱</t>
  </si>
  <si>
    <t>۰ تا ۱</t>
  </si>
  <si>
    <t>تنوع گونه مسکن با آنتروپی شانون نرمال‌شده H=−Σpᵢln(pᵢ)/ln(n)، برحسب نوع/اندازه/تصرف.</t>
  </si>
  <si>
    <t>PHY-101</t>
  </si>
  <si>
    <t>راهنماهای طراحی برای ایجاد هویت یکپارچه</t>
  </si>
  <si>
    <t>G نهادی–حکمرانی؛ C فرهنگی–هویتی؛ P کالبدی–زیرساختی</t>
  </si>
  <si>
    <t>design_guideline</t>
  </si>
  <si>
    <t>GIS/SDI شهرداری یا دهیاری و طرح جامع/تفصیلی؛ مرز محله، قطعه، بنا، کاربری و شبکه معابر + ضوابط طراحی شهری و ممیزی میدانی مکان‌مند و چک‌لیست مشاهده استاندارد؛ مختصات، زمان، وضعیت و عکس کنترل‌شده</t>
  </si>
  <si>
    <t>پروژه‌ها/جبهه‌های ساختمانی منطبق با راهنمای مصوب هویت بصری ÷ کل موارد ارزیابی‌شده ×۱۰۰.</t>
  </si>
  <si>
    <t>PHY-102</t>
  </si>
  <si>
    <t>استفاده از مکان‌های کافی و فضای باز برای گذراندن وقت</t>
  </si>
  <si>
    <t>open_space</t>
  </si>
  <si>
    <t>N03,N04,N01</t>
  </si>
  <si>
    <t>GIS/SDI شهرداری یا دهیاری و طرح جامع/تفصیلی؛ مرز محله، قطعه، بنا، کاربری و شبکه معابر + ممیزی میدانی مکان‌مند و چک‌لیست مشاهده استاندارد؛ مختصات، زمان، وضعیت و عکس کنترل‌شده + پیمایش نمونه‌ای خانوار/کاربر محله با شناسه مکانی و پرسش استاندارد لیکرت ۱ تا ۵</t>
  </si>
  <si>
    <t>مساحت فضای باز قابل‌استفاده ÷ جمعیت + سهم جمعیت در ۴۰۰ متری؛ میانگین نرمال‌شده با رضایت کاربران.</t>
  </si>
  <si>
    <t>PHY-103</t>
  </si>
  <si>
    <t>مسکن مناسب</t>
  </si>
  <si>
    <t>PHY-104</t>
  </si>
  <si>
    <t>استفاده از حمل و نقل عمومی و طول شبکه آن</t>
  </si>
  <si>
    <t>PHY-105</t>
  </si>
  <si>
    <t>ضریب نفوذ آب و برق و گاز</t>
  </si>
  <si>
    <t>برای هر شبکه: مشترکان خانگی فعال ÷ واحدهای مسکونی اشغال‌شده ×۱۰۰؛ شاخص نهایی = میانگین هندسی پوشش آب، برق و گاز.</t>
  </si>
  <si>
    <t>PHY-106</t>
  </si>
  <si>
    <t>دسترسی به رایانه شخصی و تلفن ثابت</t>
  </si>
  <si>
    <t>تحلیل شبکه معابر از مرکز جمعیت بلوک تا نزدیک‌ترین خانوار دارای رایانه/تلفن ثابت؛ نرخ پوشش = جمعیتِ درون آستانه خدمت مصوب ÷ کل جمعیت محله ×۱۰۰؛ میانه زمان/فاصله نیز گزارش شود.</t>
  </si>
  <si>
    <t>PHY-107</t>
  </si>
  <si>
    <t>پوشش جایگاه سوخت و آتش نشانی</t>
  </si>
  <si>
    <t>emergency_coverage</t>
  </si>
  <si>
    <t>سهم جمعیت/مساحت در زمان دسترسی استاندارد به آتش‌نشانی و جایگاه سوخت؛ میانگین دو پوشش.</t>
  </si>
  <si>
    <t>PHY-108</t>
  </si>
  <si>
    <t>سهولت دسترسی به خدمات</t>
  </si>
  <si>
    <t>PHY-109</t>
  </si>
  <si>
    <t>تراکم خیابان و پهنای باند</t>
  </si>
  <si>
    <t>street_network</t>
  </si>
  <si>
    <t>تراکم خیابان = طول محور معابر ÷ مساحت محله؛ عرض مؤثر = میانگین وزنی عرض معبر برحسب طول. دو جزء به ۰–۱۰۰ نرمال و ترکیب شوند.</t>
  </si>
  <si>
    <t>PHY-110</t>
  </si>
  <si>
    <t>تراکم پزشک</t>
  </si>
  <si>
    <t>percap</t>
  </si>
  <si>
    <t>تعداد به ازای ۱۰٬۰۰۰ نفر</t>
  </si>
  <si>
    <t>N09</t>
  </si>
  <si>
    <t>شبکه بهداشت/دانشگاه علوم پزشکی، اورژانس و ثبت احوال؛ مکان مرکز، ظرفیت، رخداد و پیامد سلامت</t>
  </si>
  <si>
    <t>پزشکان فعال معادل تمام‌وقت ÷ جمعیت ×۱۰٬۰۰۰.</t>
  </si>
  <si>
    <t>PHY-111</t>
  </si>
  <si>
    <t>نسبت تعداد خودروی حمل زباله</t>
  </si>
  <si>
    <t>waste</t>
  </si>
  <si>
    <t>N02,N06,N11,N17</t>
  </si>
  <si>
    <t>سازمان مدیریت پسماند و آبفا؛ مقدار جمع‌آوری/بازیافت، ناوگان، مخزن، تصفیه و تخلیه + مرکز آمار ایران؛ سرشماری نفوس و مسکن در سطح بلوک/آبادی و، حسب نیاز، طرح نیروی کار و هزینه–درآمد خانوار</t>
  </si>
  <si>
    <t>نرخ جمع‌آوری = پسماند جمع‌آوری‌شده ÷ پسماند برآوردی ×۱۰۰؛ نرخ بازیافت = مواد بازیافتی ÷ کل پسماند ×۱۰۰؛ ناوگان به ازای ۱۰هزار نفر.</t>
  </si>
  <si>
    <t>PHY-112</t>
  </si>
  <si>
    <t>میانگین سفر روزانه</t>
  </si>
  <si>
    <t>travel</t>
  </si>
  <si>
    <t>سازمان حمل‌ونقل و ترافیک/اتوبوسرانی؛ مسیر، ایستگاه، فراوانی سرویس، زمان سفر و پارکینگ + پیمایش مبدأ–مقصد/داده تلفن همراه تجمیع‌شده</t>
  </si>
  <si>
    <t>کل سفرهای روزانه منتسب به ساکنان یا مقاصد محله ÷ جمعیت؛ تولید و جذب جدا و به تفکیک شیوه سفر.</t>
  </si>
  <si>
    <t>PHY-113</t>
  </si>
  <si>
    <t>پایداری محیطی</t>
  </si>
  <si>
    <t>رعایت آیین نامه ساختمان</t>
  </si>
  <si>
    <t>compliance</t>
  </si>
  <si>
    <t>شهرداری، سازمان ثبت اسناد/کاداستر و راه‌وشهرسازی؛ مالکیت، قطعه، پروانه، عمر و ارزش ملک + سازمان نظام مهندسی/ممیزی سازه</t>
  </si>
  <si>
    <t>ساختمان‌های دارای تأیید انطباق سازه‌ای و پایان‌کار معتبر ÷ کل ساختمان‌های ارزیابی‌شده ×۱۰۰.</t>
  </si>
  <si>
    <t>PHY-114</t>
  </si>
  <si>
    <t>سرانه حمل و نقل یست محیطی</t>
  </si>
  <si>
    <t>سرانه = مقدار/تعداد مساحت/ظرفیت خدمت موضوع شاخص داخل یا قابل‌دسترسی محله ÷ جمعیت ساکن × ۱۰۰۰ نفر؛ ظرفیت مراکز در صورت وجود به‌جای شمارش ساده لحاظ شود.</t>
  </si>
  <si>
    <t>PHY-115</t>
  </si>
  <si>
    <t>تصفیه فاضلاب</t>
  </si>
  <si>
    <t>PHY-116</t>
  </si>
  <si>
    <t>میزان آلودگی صوتی و بصری و آلودگی خاک</t>
  </si>
  <si>
    <t>PHY-117</t>
  </si>
  <si>
    <t>غلظت ذرات معلق</t>
  </si>
  <si>
    <t>air</t>
  </si>
  <si>
    <t>تعداد</t>
  </si>
  <si>
    <t>برخط/باز</t>
  </si>
  <si>
    <t>N12</t>
  </si>
  <si>
    <t>سازمان حفاظت محیط زیست و سامانه پایش کیفی هوا + آزمایشگاه آب/خاک و پایش صدای شهرداری</t>
  </si>
  <si>
    <t>اجرای فرمول برای یک زمان مرجع و ذخیره صورت، مخرج و مقدار</t>
  </si>
  <si>
    <t>میانگین سالانه و صدک ۹۵ PM2.5/PM10 یا آلاینده غالب، با درون‌یابی مکانی به محله؛ تعداد روزهای عبور از استاندارد نیز ثبت شود.</t>
  </si>
  <si>
    <t>پرچم QA، واحد، کامل‌بودن زمانی و نمایندگی ایستگاه</t>
  </si>
  <si>
    <t>PHY-118</t>
  </si>
  <si>
    <t>جمع آوری زباله جامد و چرخه بازیافت</t>
  </si>
  <si>
    <t>PHY-119</t>
  </si>
  <si>
    <t>سرانه فضای سبز شهری</t>
  </si>
  <si>
    <t>PHY-120</t>
  </si>
  <si>
    <t>حفاظت حیات وحش و حومه</t>
  </si>
  <si>
    <t>ecology</t>
  </si>
  <si>
    <t>N08,N12</t>
  </si>
  <si>
    <t>سازمان حفاظت محیط زیست و سامانه پایش کیفی هوا + آزمایشگاه آب/خاک و پایش صدای شهرداری + سازمان نقشه‌برداری/NSDI و تصاویر Sentinel/Landsat؛ پوشش زمین، NDVI، توسعه کالبدی و مخاطرات</t>
  </si>
  <si>
    <t>مساحت زیستگاه/حریم حفاظت‌شده سالم ÷ کل زیستگاه حساس پیرامون محله ×۱۰۰؛ تغییر سالانه پوشش ثبت شود.</t>
  </si>
  <si>
    <t>PHY-121</t>
  </si>
  <si>
    <t>توزیع انرژی تجدید پذیر</t>
  </si>
  <si>
    <t>energy</t>
  </si>
  <si>
    <t>N11</t>
  </si>
  <si>
    <t>شرکت‌های آبفا، توزیع برق و گاز؛ مشترک فعال، انشعاب، قطعی، مصرف و کیفیت خدمت + سازمان انرژی‌های تجدیدپذیر</t>
  </si>
  <si>
    <t>انرژی تجدیدپذیر تولید/مصرف‌شده ÷ کل مصرف نهایی انرژی ×۱۰۰.</t>
  </si>
  <si>
    <t>PHY-122</t>
  </si>
  <si>
    <t>میزان انتشار دی اکسید کربن</t>
  </si>
  <si>
    <t>ghg</t>
  </si>
  <si>
    <t>N10,N11,N12</t>
  </si>
  <si>
    <t>سازمان حفاظت محیط زیست و سامانه پایش کیفی هوا + آزمایشگاه آب/خاک و پایش صدای شهرداری + شرکت برق/گاز و سیاهه حمل‌ونقل</t>
  </si>
  <si>
    <t>انتشار سالانه CO₂e = مجموع مصرف سوخت/برق×ضریب انتشار + حمل‌ونقل/پسماند؛ تقسیم بر جمعیت و مساحت.</t>
  </si>
  <si>
    <t>PHY-123</t>
  </si>
  <si>
    <t>آلودگی محیطی</t>
  </si>
  <si>
    <t>آلودگی هوا (میزان غلظت)</t>
  </si>
  <si>
    <t>PHY-124</t>
  </si>
  <si>
    <t>آلودگی آب (میزان کیفیت آب)</t>
  </si>
  <si>
    <t>water_quality</t>
  </si>
  <si>
    <t>N11,N12</t>
  </si>
  <si>
    <t>شرکت‌های آبفا، توزیع برق و گاز؛ مشترک فعال، انشعاب، قطعی، مصرف و کیفیت خدمت + سازمان حفاظت محیط زیست و سامانه پایش کیفی هوا + آزمایشگاه آب/خاک و پایش صدای شهرداری</t>
  </si>
  <si>
    <t>درصد نمونه‌های آب منطبق با استاندارد میکروبی/شیمیایی؛ پارامترهای بحرانی جدا و شاخص کیفیت آب ۰–۱۰۰ محاسبه شود.</t>
  </si>
  <si>
    <t>تعریف رکورد فعال، رفع تکرار، صفر در برابر گمشده و مخرج صحیح؛ پرچم QA، واحد، کامل‌بودن زمانی و نمایندگی ایستگاه</t>
  </si>
  <si>
    <t>PHY-125</t>
  </si>
  <si>
    <t>آلودگی صوتی (درصد افرادی که بیش از 10 دقیقه در معرض آلودگی صوتی 50 د سی‌بل قرار دارند)</t>
  </si>
  <si>
    <t>PHY-126</t>
  </si>
  <si>
    <t>انرژی(درصد ساختمان‌هایی با کلاس انرژی C و بالاتر)</t>
  </si>
  <si>
    <t>N07,N11</t>
  </si>
  <si>
    <t>شهرداری، سازمان ثبت اسناد/کاداستر و راه‌وشهرسازی؛ مالکیت، قطعه، پروانه، عمر و ارزش ملک + شرکت بهینه‌سازی مصرف سوخت/ممیزی انرژی</t>
  </si>
  <si>
    <t>درصد = تعداد/مساحت ساختمان‌های دارای برچسب انرژی C یا بالاتر ÷ کل کل ساختمان‌های ارزیابی‌شده محله ×۱۰۰.</t>
  </si>
  <si>
    <t>PHY-127</t>
  </si>
  <si>
    <t>فضای سبز (سرانه فضای سبز)</t>
  </si>
  <si>
    <t>PHY-128</t>
  </si>
  <si>
    <t>اکولوژیک</t>
  </si>
  <si>
    <t>زباله (درصد زبالۀ تفکیک شده)</t>
  </si>
  <si>
    <t>PHY-129</t>
  </si>
  <si>
    <t>جمعیت (تراکم نسبت جمعیت)</t>
  </si>
  <si>
    <t>generic_ratio</t>
  </si>
  <si>
    <t>N02,N06,N23</t>
  </si>
  <si>
    <t>مرکز آمار ایران؛ سرشماری نفوس و مسکن در سطح بلوک/آبادی و، حسب نیاز، طرح نیروی کار و هزینه–درآمد خانوار + ثبت اداری متولی شاخص</t>
  </si>
  <si>
    <t>نسبت = مقدار صورت تعریف‌شده ÷ مقدار مخرج تعریف‌شده ×۱۰۰؛ صورت و مخرج باید مربوط به دوره و مرز مکانی یکسان باشند.</t>
  </si>
  <si>
    <t>PHY-130</t>
  </si>
  <si>
    <t>پراکنده‌رویی (آنتروپی شانون)</t>
  </si>
  <si>
    <t>entropy</t>
  </si>
  <si>
    <t>H = −Σ(pᵢ ln pᵢ) ÷ ln(n)، که pᵢ سهم توسعه ساخته‌شده در حلقه/قطاع i است؛ خروجی ۰–۱.</t>
  </si>
  <si>
    <t>PHY-131</t>
  </si>
  <si>
    <t>فرهنگی (سرانۀ فضاهای عبادتی، زیارتی؛ سرانۀ سالن‌های نمایش و هنری)؛ سرانۀ فضای کتابخانۀ عمومی و فرهنگسرا)</t>
  </si>
  <si>
    <t>N02,N06,N15</t>
  </si>
  <si>
    <t>ادارات فرهنگ‌وارشاد، ورزش، میراث فرهنگی و اوقاف؛ مکان، مساحت، ظرفیت و برنامه مراکز + مرکز آمار ایران؛ سرشماری نفوس و مسکن در سطح بلوک/آبادی و، حسب نیاز، طرح نیروی کار و هزینه–درآمد خانوار</t>
  </si>
  <si>
    <t>PHY-132</t>
  </si>
  <si>
    <t>امکانات و تسهیلات زندگی</t>
  </si>
  <si>
    <t>ورزشی (سرانۀ فضاهای ورزشی)</t>
  </si>
  <si>
    <t>PHY-133</t>
  </si>
  <si>
    <t>آموزشی (سرانۀ فضاهای آموزشی)</t>
  </si>
  <si>
    <t>N02,N06,N16</t>
  </si>
  <si>
    <t>آموزش‌وپرورش و سازمان نوسازی مدارس؛ مکان، مقطع، ظرفیت، ثبت‌نام، معلم و نتایج آموزشی + مرکز آمار ایران؛ سرشماری نفوس و مسکن در سطح بلوک/آبادی و، حسب نیاز، طرح نیروی کار و هزینه–درآمد خانوار</t>
  </si>
  <si>
    <t>PHY-134</t>
  </si>
  <si>
    <t>بهداشتی و درمانی (سرانۀ فضاهای درمانی و بهداشتی)</t>
  </si>
  <si>
    <t>N02,N06,N09</t>
  </si>
  <si>
    <t>شبکه بهداشت/دانشگاه علوم پزشکی، اورژانس و ثبت احوال؛ مکان مرکز، ظرفیت، رخداد و پیامد سلامت + مرکز آمار ایران؛ سرشماری نفوس و مسکن در سطح بلوک/آبادی و، حسب نیاز، طرح نیروی کار و هزینه–درآمد خانوار</t>
  </si>
  <si>
    <t>PHY-135</t>
  </si>
  <si>
    <t>زیربنایی و رفاهی (درصد اماکن بهره‌مند از آب لوله کشی، درصد امکان بهره‌مندی از شبکۀ فاضلاب، سرانۀ فضای مسکونی ساخته شده، زیبایی و جذابیت شهر و عناصر پرمعنای معماری)</t>
  </si>
  <si>
    <t>PHY-136</t>
  </si>
  <si>
    <t>زیرساخت</t>
  </si>
  <si>
    <t>درصد ایستگاه آتش نشانی</t>
  </si>
  <si>
    <t>generic_percent</t>
  </si>
  <si>
    <t>درصد = تعداد/مساحت واحدهای واجد ویژگی تصریح‌شده ÷ کل کل واحدهای واجدشرایط محله ×۱۰۰.</t>
  </si>
  <si>
    <t>PHY-137</t>
  </si>
  <si>
    <t>درصد سیستم کنترل هوشمند مرکزی</t>
  </si>
  <si>
    <t>PHY-138</t>
  </si>
  <si>
    <t>درصد دوربین نظارت تصویری</t>
  </si>
  <si>
    <t>PHY-139</t>
  </si>
  <si>
    <t>سرانۀ پارک</t>
  </si>
  <si>
    <t>PHY-140</t>
  </si>
  <si>
    <t>درصد نمایشگر و ایستگاه سنجش آلودگی هوا</t>
  </si>
  <si>
    <t>PHY-141</t>
  </si>
  <si>
    <t>میزان تولید و جذب سفر ساکنان</t>
  </si>
  <si>
    <t>EC اقتصادی؛ P کالبدی–زیرساختی</t>
  </si>
  <si>
    <t>PHY-142</t>
  </si>
  <si>
    <t>طول مسیر ویژۀ دوچرخه سواری</t>
  </si>
  <si>
    <t>PHY-143</t>
  </si>
  <si>
    <t>محدوده‌های سبز</t>
  </si>
  <si>
    <t>زمین مسطح برای بازی و ورزش</t>
  </si>
  <si>
    <t>play_land</t>
  </si>
  <si>
    <t>N04,N01,N08</t>
  </si>
  <si>
    <t>GIS/SDI شهرداری یا دهیاری و طرح جامع/تفصیلی؛ مرز محله، قطعه، بنا، کاربری و شبکه معابر + مدل رقومی ارتفاع و ممیزی میدانی مکان‌مند و چک‌لیست مشاهده استاندارد؛ مختصات، زمان، وضعیت و عکس کنترل‌شده</t>
  </si>
  <si>
    <t>مساحت زمین عمومی با شیب کمتر از آستانه و امکان فعالیت ÷ جمعیت (مترمربع/نفر)؛ دسترسی ۴۰۰ متری کنترل شود.</t>
  </si>
  <si>
    <t>PHY-144</t>
  </si>
  <si>
    <t>پوشش گیاهی</t>
  </si>
  <si>
    <t>PHY-145</t>
  </si>
  <si>
    <t>کالاها و خدمات اولیه</t>
  </si>
  <si>
    <t>دسترسی به غذا، آب و سرپناه</t>
  </si>
  <si>
    <t>PHY-146</t>
  </si>
  <si>
    <t>دسترسی به خدمات بهداشتی</t>
  </si>
  <si>
    <t>PHY-147</t>
  </si>
  <si>
    <t>نظام منطقه‌ای نوآوری (RIS)</t>
  </si>
  <si>
    <t>زیرساخت پلتفرمی: (ضریب نفوذ اینترنت پهن‌باند؛ پایداری شبکه دیجیتال؛ وجود فضاهای کالبدی اشتراکی (Co-working) یا کارگاه‌های تجمیعی)</t>
  </si>
  <si>
    <t>ict</t>
  </si>
  <si>
    <t>N02,N06,N18</t>
  </si>
  <si>
    <t>سازمان تنظیم مقررات و ارتباطات رادیویی، نت‌سنج‌پلاس و اپراتورها؛ پوشش، سرعت، تأخیر و قطعی + مرکز آمار ایران؛ سرشماری نفوس و مسکن در سطح بلوک/آبادی و، حسب نیاز، طرح نیروی کار و هزینه–درآمد خانوار</t>
  </si>
  <si>
    <t>پوشش خانوار = خانوار دارای سرویس پهن‌باند فعال ÷ کل خانوار ×۱۰۰؛ کیفیت = میانه سرعت دانلود/آپلود، تأخیر و درصد دسترس‌پذیری ماهانه.</t>
  </si>
  <si>
    <t>PHY-148</t>
  </si>
  <si>
    <t>دسترسی به دانش: (فاصله زمانی تا مراکز رشد (Incubators) و پارک‌های علم و فناوری؛ دسترسی به جاده‌های ترانزیتی برای صادرات محصولات)</t>
  </si>
  <si>
    <t>PHY-149</t>
  </si>
  <si>
    <t>تاب‌آوری کالبدی: (انطباق ابنیه با نیازهای تولیدی جدید؛ کیفیت زیرساخت‌های انرژی برای صنایع تبدیلی و کوچک)</t>
  </si>
  <si>
    <t>PHY-150</t>
  </si>
  <si>
    <t>فضاهای عمومی</t>
  </si>
  <si>
    <t>بهبود و به روز رسانی رمپ‌ها و پله‌ها برای دسترسی مطلوب</t>
  </si>
  <si>
    <t>PHY-151</t>
  </si>
  <si>
    <t>مناسب‌سازی جداول و بهبود پیاده‌روها و مناسب‌سازی آن‌ها</t>
  </si>
  <si>
    <t>PHY-152</t>
  </si>
  <si>
    <t>سرویس بهداشتی مناسب در پارک‌ها</t>
  </si>
  <si>
    <t>PHY-153</t>
  </si>
  <si>
    <t>ایجاد امکانات ورزشی و امکانات کاهش آلودگی هوا</t>
  </si>
  <si>
    <t>PHY-154</t>
  </si>
  <si>
    <t>بهبود علائم دسترسی به پارکینگ‌ها و سایر نقاط</t>
  </si>
  <si>
    <t>PHY-155</t>
  </si>
  <si>
    <t>خدمات شهری</t>
  </si>
  <si>
    <t>تعداد کتابخانه و سالن مطالعه</t>
  </si>
  <si>
    <t>GIS/SDI شهرداری یا دهیاری و طرح جامع/تفصیلی؛ مرز محله، قطعه، بنا، کاربری و شبکه معابر + ثبت دارایی دستگاه متولی</t>
  </si>
  <si>
    <t>سرانه = مقدار/تعداد مرکز/تجهیز فعال داخل یا قابل‌دسترسی محله ÷ جمعیت ساکن × ۱۰٬۰۰۰ نفر؛ ظرفیت مراکز در صورت وجود به‌جای شمارش ساده لحاظ شود.</t>
  </si>
  <si>
    <t>PHY-156</t>
  </si>
  <si>
    <t>تعداد مراکز ورزشی و پارک‌ها</t>
  </si>
  <si>
    <t>PHY-157</t>
  </si>
  <si>
    <t>تعداد خودوها و شیرهای آتش نشانی</t>
  </si>
  <si>
    <t>PHY-158</t>
  </si>
  <si>
    <t>تعداد پارکینگ‌های عمومی</t>
  </si>
  <si>
    <t>PHY-159</t>
  </si>
  <si>
    <t>تعداد بیمارستان</t>
  </si>
  <si>
    <t>PHY-160</t>
  </si>
  <si>
    <t>کاربری و دسترسی</t>
  </si>
  <si>
    <t>کاربری‌های ناسازگار</t>
  </si>
  <si>
    <t>incompatible_landuse</t>
  </si>
  <si>
    <t>N01,N12</t>
  </si>
  <si>
    <t>GIS/SDI شهرداری یا دهیاری و طرح جامع/تفصیلی؛ مرز محله، قطعه، بنا، کاربری و شبکه معابر + سازمان حفاظت محیط زیست و سامانه پایش کیفی هوا + آزمایشگاه آب/خاک و پایش صدای شهرداری</t>
  </si>
  <si>
    <t>جمعیت/مساحت مسکونی در حریم اثر کاربری ناسازگار ÷ کل جمعیت/مساحت مسکونی ×۱۰۰.</t>
  </si>
  <si>
    <t>PHY-161</t>
  </si>
  <si>
    <t>فقدان یا کمبود فضاهای خدماتی</t>
  </si>
  <si>
    <t>PHY-162</t>
  </si>
  <si>
    <t>وجود فضاها و زمان‌های بی‌دفاع</t>
  </si>
  <si>
    <t>PHY-163</t>
  </si>
  <si>
    <t>شبکه‌های دسترسی ناکارآمد و ناکافی</t>
  </si>
  <si>
    <t>PHY-164</t>
  </si>
  <si>
    <t>شبکه‌های نامنظم با عرض کم و نفوذپذیری پایین</t>
  </si>
  <si>
    <t>street_connectivity</t>
  </si>
  <si>
    <t>شاخص = میانگین معکوس بن‌بست‌بودن، عرض ناکافی، اندازه بلوک و تراکم تقاطع؛ اجزا به ۰–۱۰۰ نرمال شوند.</t>
  </si>
  <si>
    <t>PHY-165</t>
  </si>
  <si>
    <t>محیط زیست و منایع</t>
  </si>
  <si>
    <t>نسبت ساختمان‌های دارای گواهی کیفیت محیطی</t>
  </si>
  <si>
    <t>PHY-166</t>
  </si>
  <si>
    <t>کل مصرف انرژی</t>
  </si>
  <si>
    <t>شرکت‌های آبفا، توزیع برق و گاز؛ مشترک فعال، انشعاب، قطعی، مصرف و کیفیت خدمت</t>
  </si>
  <si>
    <t>مصرف نهایی سالانه برق+گاز با تبدیل به kWh ÷ زیربنا یا جمعیت؛ تغییر درصدی نسبت به خط پایه و شدت انرژی گزارش شود.</t>
  </si>
  <si>
    <t>PHY-167</t>
  </si>
  <si>
    <t>تراکم مسکن</t>
  </si>
  <si>
    <t>PHY-168</t>
  </si>
  <si>
    <t>ساخص سن ساختمان‌ها</t>
  </si>
  <si>
    <t>fallback</t>
  </si>
  <si>
    <t>پیمایش نمونه‌ای خانوار/کاربر محله با شناسه مکانی و پرسش استاندارد لیکرت ۱ تا ۵ + ممیزی میدانی مکان‌مند و چک‌لیست مشاهده استاندارد؛ مختصات، زمان، وضعیت و عکس کنترل‌شده + ثبت اداری/GIS دستگاه متولی</t>
  </si>
  <si>
    <t>هر زیرمولفه به ۰–۱۰۰ نرمال شود؛ شاخص مرکب = میانگین وزنی گویه‌های عملیاتی مستقیمِ مفهوم شاخص و داده عینی متناظر. وزن زیرمولفه‌ها در نسخه پایه برابر و سپس با AHP/دلفی محلی کالیبره شود.</t>
  </si>
  <si>
    <t>PHY-169</t>
  </si>
  <si>
    <t>میزان انتشار گازهای گلخانه‌ای</t>
  </si>
  <si>
    <t>PHY-170</t>
  </si>
  <si>
    <t>استفاده از سیستم بازیافت و تصفیه فاضلاب</t>
  </si>
  <si>
    <t>PHY-171</t>
  </si>
  <si>
    <t>تولید و مدیریت پسماند</t>
  </si>
  <si>
    <t>PHY-172</t>
  </si>
  <si>
    <t>آلودگی هوا</t>
  </si>
  <si>
    <t>PHY-173</t>
  </si>
  <si>
    <t>آلودگی صوتی</t>
  </si>
  <si>
    <t>PHY-174</t>
  </si>
  <si>
    <t>مصرف آب</t>
  </si>
  <si>
    <t>water</t>
  </si>
  <si>
    <t>حجم آب مصرفی ثبت‌شده ÷ جمعیت ÷ تعداد روز (لیتر نفر-روز)؛ تلفات شبکه جداگانه.</t>
  </si>
  <si>
    <t>PHY-175</t>
  </si>
  <si>
    <t>دسترسی به خدمات</t>
  </si>
  <si>
    <t>دسترسی اسان به خدمات بهداشتی، روانی و اجتماعی</t>
  </si>
  <si>
    <t>PHY-176</t>
  </si>
  <si>
    <t>توسعۀ و تقویت شبکۀ ارائه دهندگان خدمات بهداشتی</t>
  </si>
  <si>
    <t>PHY-177</t>
  </si>
  <si>
    <t>استفاده از املاک شهری</t>
  </si>
  <si>
    <t>municipal_property</t>
  </si>
  <si>
    <t>شهرداری، سازمان ثبت اسناد/کاداستر و راه‌وشهرسازی؛ مالکیت، قطعه، پروانه، عمر و ارزش ملک + ثبت املاک شهرداری</t>
  </si>
  <si>
    <t>مساحت املاک شهری فعال و در خدمت عمومی ÷ کل مساحت املاک شهری محله ×۱۰۰.</t>
  </si>
  <si>
    <t>BEH-001</t>
  </si>
  <si>
    <t>رفتاری–اجتماعی</t>
  </si>
  <si>
    <t>مراقبت از وسایل بازی پارک</t>
  </si>
  <si>
    <t>S</t>
  </si>
  <si>
    <t>مکانی/GIS</t>
  </si>
  <si>
    <t>B4</t>
  </si>
  <si>
    <t>playground_maintenance</t>
  </si>
  <si>
    <t>N04,N15</t>
  </si>
  <si>
    <t>ممیزی میدانی مکان‌مند و چک‌لیست مشاهده استاندارد؛ مختصات، زمان، وضعیت و عکس کنترل‌شده + سامانه نگهداشت بوستان‌ها</t>
  </si>
  <si>
    <t>تجهیزات بازی سالم و دارای بازرسی معتبر ÷ کل تجهیزات بازی ×۱۰۰.</t>
  </si>
  <si>
    <t>بازدید مجدد ۱۰٪ و پایایی بین ارزیاب</t>
  </si>
  <si>
    <t>BEH-002</t>
  </si>
  <si>
    <t>استفاده از نظرات در برنامه ریزی شهر</t>
  </si>
  <si>
    <t>G</t>
  </si>
  <si>
    <t>participatory_planning</t>
  </si>
  <si>
    <t>N05,N21</t>
  </si>
  <si>
    <t>شورای محله/روستا، شهرداری/دهیاری، فرمانداری و سامانه سمن‌ها؛ عضویت، جلسه، بودجه، شکایت و پاسخ + اسناد طرح/جلسه</t>
  </si>
  <si>
    <t>تصمیم‌ها/پروژه‌های دارای فرایند مستند اخذ نظر و پاسخ به بازخورد ÷ کل تصمیم‌ها/پروژه‌های محلی ×۱۰۰.</t>
  </si>
  <si>
    <t>BEH-003</t>
  </si>
  <si>
    <t>بازی با بچه‌های همسایه و محله</t>
  </si>
  <si>
    <t>social_interaction</t>
  </si>
  <si>
    <t>کودکانی که حداقل هفته‌ای یک‌بار با همسالان محله بازی می‌کنند ÷ کل کودکان پاسخ‌گو ×۱۰۰.</t>
  </si>
  <si>
    <t>BEH-004</t>
  </si>
  <si>
    <t>همکاری در نظافت محله</t>
  </si>
  <si>
    <t>BEH-005</t>
  </si>
  <si>
    <t>امنیت کودکان در بیرون از منزل</t>
  </si>
  <si>
    <t>BEH-006</t>
  </si>
  <si>
    <t>میزان دوست داشتن شهر توسط کودکان</t>
  </si>
  <si>
    <t>میانگین وزنی پاسخ به گویه «میزان دوست داشتن شهر توسط کودکان» در مقیاس ۱–۵؛ تبدیل به ۰–۱۰۰: (میانگین−۱)÷۴×۱۰۰. وزن نمونه برحسب جمعیت بلوک اعمال شود.</t>
  </si>
  <si>
    <t>BEH-007</t>
  </si>
  <si>
    <t>میزان برآورده شدن نیازهای ساکنین شهر و کودکان توسط شهرداری</t>
  </si>
  <si>
    <t>municipal_responsiveness</t>
  </si>
  <si>
    <t>N03,N25</t>
  </si>
  <si>
    <t>پیمایش نمونه‌ای خانوار/کاربر محله با شناسه مکانی و پرسش استاندارد لیکرت ۱ تا ۵ + سامانه ۱۳۷/شکایات شهرداری</t>
  </si>
  <si>
    <t>میانگین نرمال‌شده رضایت از برآورده‌شدن نیازها و معکوس نرخ شکایت حل‌نشده؛ خروجی ۰–۱۰۰.</t>
  </si>
  <si>
    <t>BEH-008</t>
  </si>
  <si>
    <t>سرمایۀ اجتماعی</t>
  </si>
  <si>
    <t>BEH-009</t>
  </si>
  <si>
    <t>منزلت اجتماعی</t>
  </si>
  <si>
    <t>BEH-010</t>
  </si>
  <si>
    <t>امنیت اجتماعی</t>
  </si>
  <si>
    <t>BEH-011</t>
  </si>
  <si>
    <t>تراکم جمعیت</t>
  </si>
  <si>
    <t>EC</t>
  </si>
  <si>
    <t>N طبیعی–محیطی؛ G نهادی–حکمرانی؛ P کالبدی–زیرساختی</t>
  </si>
  <si>
    <t>B3</t>
  </si>
  <si>
    <t>density</t>
  </si>
  <si>
    <t>تراکم خالص/ناخالص = جمعیت ساکن ÷ مساحت بافت مسکونی/کل محله (نفر در هکتار). هر دو مقدار ثبت شود.</t>
  </si>
  <si>
    <t>BEH-012</t>
  </si>
  <si>
    <t>درصد مهاجرت</t>
  </si>
  <si>
    <t>migration</t>
  </si>
  <si>
    <t>مرکز آمار ایران؛ سرشماری نفوس و مسکن در سطح بلوک/آبادی و، حسب نیاز، طرح نیروی کار و هزینه–درآمد خانوار + ثبت احوال/سامانه تغییر نشانی</t>
  </si>
  <si>
    <t>مهاجران واردشده یا خارج‌شده طی ۵ سال ÷ جمعیت میانه دوره ×۱۰۰؛ ورود و خروج جدا گزارش شود.</t>
  </si>
  <si>
    <t>BEH-013</t>
  </si>
  <si>
    <t>درصد جوانی جمعیت</t>
  </si>
  <si>
    <t>demography</t>
  </si>
  <si>
    <t>N02,N06</t>
  </si>
  <si>
    <t>مرکز آمار ایران؛ سرشماری نفوس و مسکن در سطح بلوک/آبادی و، حسب نیاز، طرح نیروی کار و هزینه–درآمد خانوار</t>
  </si>
  <si>
    <t>جمعیت ۱۵–۲۹ سال ÷ کل جمعیت محله ×۱۰۰ (دامنه سنی باید در شناسنامه پروژه ثابت بماند).</t>
  </si>
  <si>
    <t>BEH-014</t>
  </si>
  <si>
    <t>بعد خانوار</t>
  </si>
  <si>
    <t>جمعیت ساکن در خانوارهای معمولی ÷ تعداد خانوارهای معمولی.</t>
  </si>
  <si>
    <t>BEH-015</t>
  </si>
  <si>
    <t>نسبت بی‌سوادی در سطح بلوک‌ها</t>
  </si>
  <si>
    <t>N طبیعی–محیطی؛ G نهادی–حکمرانی؛ H انسانی</t>
  </si>
  <si>
    <t>education</t>
  </si>
  <si>
    <t>جمعیت ۶ ساله و بیشترِ بی‌سواد ÷ کل جمعیت ۶ ساله و بیشتر ×۱۰۰.</t>
  </si>
  <si>
    <t>BEH-016</t>
  </si>
  <si>
    <t>افزایش خانوارهای مجرد</t>
  </si>
  <si>
    <t>خانوارهای تک‌نفره ÷ کل خانوارها ×۱۰۰؛ تغییر نسبت به سرشماری/سال پایه برحسب واحد درصد.</t>
  </si>
  <si>
    <t>BEH-017</t>
  </si>
  <si>
    <t>کاهش جمعیت با کاهش رشد جمعیت</t>
  </si>
  <si>
    <t>مرکز آمار ایران؛ سرشماری نفوس و مسکن در سطح بلوک/آبادی و، حسب نیاز، طرح نیروی کار و هزینه–درآمد خانوار + ثبت احوال</t>
  </si>
  <si>
    <t>نرخ رشد سالانه مرکب جمعیت = [(جمعیت پایان÷جمعیت آغاز)^(۱/سال‌ها)−۱]×۱۰۰.</t>
  </si>
  <si>
    <t>BEH-018</t>
  </si>
  <si>
    <t>منزلت اجتماعی بافت‌های میانی</t>
  </si>
  <si>
    <t>BEH-019</t>
  </si>
  <si>
    <t>حس تعلق ساکنان بافت‌های میانی</t>
  </si>
  <si>
    <t>میانگین وزنی پاسخ به گویه «حس تعلق ساکنان بافت‌های میانی» در مقیاس ۱–۵؛ تبدیل به ۰–۱۰۰: (میانگین−۱)÷۴×۱۰۰. وزن نمونه برحسب جمعیت بلوک اعمال شود.</t>
  </si>
  <si>
    <t>BEH-020</t>
  </si>
  <si>
    <t>ترجیحات خانوار</t>
  </si>
  <si>
    <t>میانگین وزنی پاسخ به گویه «ترجیحات خانوار» در مقیاس ۱–۵؛ تبدیل به ۰–۱۰۰: (میانگین−۱)÷۴×۱۰۰. وزن نمونه برحسب جمعیت بلوک اعمال شود.</t>
  </si>
  <si>
    <t>BEH-021</t>
  </si>
  <si>
    <t>افزایش نرخ تشکیل خانوار</t>
  </si>
  <si>
    <t>تعداد خانوار جدید ثبت‌شده در سال ÷ جمعیت ۱۸–۴۴ سال ×۱۰۰۰؛ روند سه‌ساله گزارش شود.</t>
  </si>
  <si>
    <t>BEH-022</t>
  </si>
  <si>
    <t>میزان امنیت تردد و نورپردازی معابر</t>
  </si>
  <si>
    <t>BEH-023</t>
  </si>
  <si>
    <t>نظارت نیروی انتظامی</t>
  </si>
  <si>
    <t>police</t>
  </si>
  <si>
    <t>N09,N14</t>
  </si>
  <si>
    <t>فراجا/کلانتری، آتش‌نشانی و اورژانس؛ رخداد مکان‌مند، زمان پاسخ و نوع حادثه</t>
  </si>
  <si>
    <t>ساعات گشت و پوشش مکانی ÷ مساحت/جمعیت محله؛ زمان میانه پاسخ به رخداد به‌عنوان کنترل کیفیت.</t>
  </si>
  <si>
    <t>BEH-024</t>
  </si>
  <si>
    <t>رضایت از رفتار همسایه و رضایت از همزیستی با ان‌ها</t>
  </si>
  <si>
    <t>N طبیعی–محیطی</t>
  </si>
  <si>
    <t>مکانی/GIS؛ ادراکی؛ رفتاری</t>
  </si>
  <si>
    <t>میانگین وزنی پاسخ به گویه «رضایت از رفتار همسایه و رضایت از همزیستی با ان‌ها» در مقیاس ۱–۵؛ تبدیل به ۰–۱۰۰: (میانگین−۱)÷۴×۱۰۰. وزن نمونه برحسب جمعیت بلوک اعمال شود.</t>
  </si>
  <si>
    <t>BEH-025</t>
  </si>
  <si>
    <t>تمایل و علاقه به ادامۀ زندگی در محله</t>
  </si>
  <si>
    <t>میانگین وزنی پاسخ به گویه «تمایل و علاقه به ادامۀ زندگی در محله» در مقیاس ۱–۵؛ تبدیل به ۰–۱۰۰: (میانگین−۱)÷۴×۱۰۰. وزن نمونه برحسب جمعیت بلوک اعمال شود.</t>
  </si>
  <si>
    <t>BEH-026</t>
  </si>
  <si>
    <t>ارتباط اهالی محله با شورای شهر و شهرداری و مشارکت در پروژه‌های عمرانی شهرداری</t>
  </si>
  <si>
    <t>participation</t>
  </si>
  <si>
    <t>N03,N05,N21</t>
  </si>
  <si>
    <t>شورای محله/روستا، شهرداری/دهیاری، فرمانداری و سامانه سمن‌ها؛ عضویت، جلسه، بودجه، شکایت و پاسخ + پیمایش نمونه‌ای خانوار/کاربر محله با شناسه مکانی و پرسش استاندارد لیکرت ۱ تا ۵</t>
  </si>
  <si>
    <t>نرخ مشارکت = افراد واجدشرایط دارای حداقل یک مشارکت مستند در ۱۲ ماه ÷ کل واجدان ×۱۰۰؛ تعداد/دوام تشکل‌ها به ازای ۱۰هزار نفر نیز ثبت شود.</t>
  </si>
  <si>
    <t>BEH-027</t>
  </si>
  <si>
    <t>رضایت از خدمات شهرداری در محله</t>
  </si>
  <si>
    <t>میانگین وزنی پاسخ به گویه «رضایت از خدمات شهرداری در محله» در مقیاس ۱–۵؛ تبدیل به ۰–۱۰۰: (میانگین−۱)÷۴×۱۰۰. وزن نمونه برحسب جمعیت بلوک اعمال شود.</t>
  </si>
  <si>
    <t>BEH-028</t>
  </si>
  <si>
    <t>مشارکت داوطلبانه در بهبود وضع</t>
  </si>
  <si>
    <t>BEH-029</t>
  </si>
  <si>
    <t>وجود تشکل‌های محلی برای حل مشکلات</t>
  </si>
  <si>
    <t>BEH-030</t>
  </si>
  <si>
    <t>تعداد شاغلین</t>
  </si>
  <si>
    <t>employment</t>
  </si>
  <si>
    <t>N02,N06,N13</t>
  </si>
  <si>
    <t>مرکز آمار ایران؛ سرشماری نفوس و مسکن در سطح بلوک/آبادی و، حسب نیاز، طرح نیروی کار و هزینه–درآمد خانوار + مرکز آمار، وزارت تعاون/کار، تأمین اجتماعی، امور مالیاتی و ثبت شرکت‌ها؛ شغل، دستمزد، بیمه و بنگاه</t>
  </si>
  <si>
    <t>شمار افراد شاغل ساکن محله؛ نرخ اشتغال مکمل = شاغلان ÷ جمعیت فعال ×۱۰۰.</t>
  </si>
  <si>
    <t>BEH-031</t>
  </si>
  <si>
    <t>تعداد بیکاران</t>
  </si>
  <si>
    <t>B1</t>
  </si>
  <si>
    <t>نرخ بیکاری = بیکارانِ جویای کار ÷ جمعیت فعال (شاغل+بیکار) ×۱۰۰.</t>
  </si>
  <si>
    <t>BEH-032</t>
  </si>
  <si>
    <t>تعداد محصلین</t>
  </si>
  <si>
    <t>count</t>
  </si>
  <si>
    <t>GIS/SDI شهرداری یا دهیاری و طرح جامع/تفصیلی؛ مرز محله، قطعه، بنا، کاربری و شبکه معابر + ثبت اداری متولی</t>
  </si>
  <si>
    <t>شمار واحدهای فعال داخل مرز محله؛ برای مقایسه، تعداد ÷ جمعیت ×۱۰٬۰۰۰ و ظرفیت/کیفیت نیز ثبت شود.</t>
  </si>
  <si>
    <t>BEH-033</t>
  </si>
  <si>
    <t>تعداد خانوار</t>
  </si>
  <si>
    <t>BEH-034</t>
  </si>
  <si>
    <t>درصد سواد</t>
  </si>
  <si>
    <t>جمعیت ۶ ساله و بیشترِ باسواد ÷ کل جمعیت ۶ ساله و بیشتر ×۱۰۰؛ برای زنان جداگانه نیز محاسبه شود.</t>
  </si>
  <si>
    <t>BEH-035</t>
  </si>
  <si>
    <t>نسبت مسکن در منطقه</t>
  </si>
  <si>
    <t>تعداد واحدهای مسکونی محله ÷ کل واحدهای مسکونی محدوده مرجع ×۱۰۰.</t>
  </si>
  <si>
    <t>BEH-036</t>
  </si>
  <si>
    <t>ادغام فضاهای عمومی و منطر خیابان</t>
  </si>
  <si>
    <t>public_realm</t>
  </si>
  <si>
    <t>طول جبهه‌های فعال و پیوسته به فضای عمومی ÷ کل طول جبهه خیابان ×۱۰۰؛ نفوذپذیری و کیفیت منظر کنترل شود.</t>
  </si>
  <si>
    <t>BEH-037</t>
  </si>
  <si>
    <t>BEH-038</t>
  </si>
  <si>
    <t>تشویق سبک زندگی سالم</t>
  </si>
  <si>
    <t>H</t>
  </si>
  <si>
    <t>healthy_lifestyle</t>
  </si>
  <si>
    <t>N03,N01,N09</t>
  </si>
  <si>
    <t>شبکه بهداشت/دانشگاه علوم پزشکی، اورژانس و ثبت احوال؛ مکان مرکز، ظرفیت، رخداد و پیامد سلامت + پیمایش نمونه‌ای خانوار/کاربر محله با شناسه مکانی و پرسش استاندارد لیکرت ۱ تا ۵ + GIS/SDI شهرداری یا دهیاری و طرح جامع/تفصیلی؛ مرز محله، قطعه، بنا، کاربری و شبکه معابر</t>
  </si>
  <si>
    <t>اتصال/تجمیع فضایی به مرز محله و ثبت درصد پوشش؛ طراحی نمونه و اجرای پرسش دقیق شاخص با وزن‌دهی؛ ارسال درخواست حداقل‌فیلد و دریافت خروجی تجمیعی/ناشناس؛ اجرای فرمول برای یک زمان مرجع و ذخیره صورت، مخرج و مقدار</t>
  </si>
  <si>
    <t>سهم جمعیت دارای فعالیت بدنی کافی و دسترسی به زیرساخت سلامت‌محور؛ میانگین نرمال‌شده دو جزء.</t>
  </si>
  <si>
    <t>وزن نمونه، نرخ عدم‌پاسخ، CI و پایایی پرسشنامه؛ CRS، توپولوژی، تاریخ لایه و درصد پوشش؛ تعریف رکورد فعال، رفع تکرار، صفر در برابر گمشده و مخرج صحیح</t>
  </si>
  <si>
    <t>BEH-039</t>
  </si>
  <si>
    <t>تضمین فضاهای بیرونی و داخلی سالم</t>
  </si>
  <si>
    <t>BEH-040</t>
  </si>
  <si>
    <t>فرهنگی</t>
  </si>
  <si>
    <t>N طبیعی–محیطی؛ G نهادی–حکمرانی؛ C فرهنگی–هویتی</t>
  </si>
  <si>
    <t>BEH-041</t>
  </si>
  <si>
    <t>میزان رضایت از امکانات بازی و سرگرمی در فضاهای شهری</t>
  </si>
  <si>
    <t>C</t>
  </si>
  <si>
    <t>میانگین وزنی پاسخ به گویه «میزان رضایت از امکانات بازی و سرگرمی در فضاهای شهری» در مقیاس ۱–۵؛ تبدیل به ۰–۱۰۰: (میانگین−۱)÷۴×۱۰۰. وزن نمونه برحسب جمعیت بلوک اعمال شود.</t>
  </si>
  <si>
    <t>BEH-042</t>
  </si>
  <si>
    <t>وجود امکانات اوقات فراغت برای کودکان در شهر</t>
  </si>
  <si>
    <t>BEH-043</t>
  </si>
  <si>
    <t>موافقت کودکان با تاسیس سینما، تئاتر و کتابخانه مخصوص کودکان در شهر</t>
  </si>
  <si>
    <t>میانگین وزنی پاسخ به گویه «موافقت کودکان با تاسیس سینما، تئاتر و کتابخانه مخصوص کودکان در شهر» در مقیاس ۱–۵؛ تبدیل به ۰–۱۰۰: (میانگین−۱)÷۴×۱۰۰. وزن نمونه برحسب جمعیت بلوک اعمال شود.</t>
  </si>
  <si>
    <t>BEH-044</t>
  </si>
  <si>
    <t>مالکیت</t>
  </si>
  <si>
    <t>N طبیعی–محیطی؛ G نهادی–حکمرانی؛ R شبکه‌ای–ارتباطی</t>
  </si>
  <si>
    <t>tenure</t>
  </si>
  <si>
    <t>درصد = تعداد/مساحت واحد/قطعه دارای وضعیت مالکیت موردنظر ÷ کل کل واحد/قطعه‌های مسکونی محله ×۱۰۰.</t>
  </si>
  <si>
    <t>BEH-045</t>
  </si>
  <si>
    <t>سرمایه گذاری</t>
  </si>
  <si>
    <t>ادراکی؛ عینی/ثبتی</t>
  </si>
  <si>
    <t>B2</t>
  </si>
  <si>
    <t>business</t>
  </si>
  <si>
    <t>ریال ثابت/نسبت/درصد</t>
  </si>
  <si>
    <t>N06,N13,N22</t>
  </si>
  <si>
    <t>اتحادیه‌های صنفی، صمت، جهاد کشاورزی، ثبت شرکت/برند و پیمایش بنگاه؛ تولید، فروش، فناوری و بازار + شهرداری/بانک‌ها</t>
  </si>
  <si>
    <t>ارزش سرمایه‌گذاری جدید تحقق‌یافته سالانه ÷ جمعیت یا ÷ موجودی سرمایه محله؛ مقادیر به قیمت ثابت.</t>
  </si>
  <si>
    <t>BEH-046</t>
  </si>
  <si>
    <t>اشتغال و درآمد</t>
  </si>
  <si>
    <t>economic_composite</t>
  </si>
  <si>
    <t>هر زیرمولفه به ۰–۱۰۰ نرمال شود؛ شاخص مرکب = میانگین وزنی نرخ اشتغال، میانه درآمد واقعی، ثبات شغلی و پوشش بیمه. وزن زیرمولفه‌ها در نسخه پایه برابر و سپس با AHP/دلفی محلی کالیبره شود.</t>
  </si>
  <si>
    <t>BEH-047</t>
  </si>
  <si>
    <t>بار تکفل خالص</t>
  </si>
  <si>
    <t>جمعیت غیرشاغل ÷ جمعیت شاغل ×۱۰۰؛ در صورت استفاده از تعریف سنی، تعریف نسبت وابستگی جداگانه ثبت شود.</t>
  </si>
  <si>
    <t>BEH-048</t>
  </si>
  <si>
    <t>جمعیت بیکار</t>
  </si>
  <si>
    <t>BEH-049</t>
  </si>
  <si>
    <t>خانه‌های استیجاری</t>
  </si>
  <si>
    <t>واحدهای مسکونی استیجاری ÷ کل واحدهای مسکونی اشغال‌شده ×۱۰۰.</t>
  </si>
  <si>
    <t>BEH-050</t>
  </si>
  <si>
    <t>درصد کارگران ساده</t>
  </si>
  <si>
    <t>شاغلان گروه شغلی «کارگر ساده» ÷ کل شاغلان ×۱۰۰.</t>
  </si>
  <si>
    <t>BEH-051</t>
  </si>
  <si>
    <t>درصد خانوارهای دارای خودروی شخصی</t>
  </si>
  <si>
    <t>BEH-052</t>
  </si>
  <si>
    <t>قیمت زمین</t>
  </si>
  <si>
    <t>شهرداری، سازمان ثبت اسناد/کاداستر و راه‌وشهرسازی؛ مالکیت، قطعه، پروانه، عمر و ارزش ملک + معاملات ثبت‌شده املاک</t>
  </si>
  <si>
    <t>میانه قیمت واقعی هر مترمربع زمین/مسکن در ۱۲ ماه؛ برای استطاعت، قیمت واحد معیار ÷ درآمد سالانه خانوار.</t>
  </si>
  <si>
    <t>BEH-053</t>
  </si>
  <si>
    <t>هزینۀ حمل و نقل به مرکز شهر</t>
  </si>
  <si>
    <t>income</t>
  </si>
  <si>
    <t>پیمایش نمونه‌ای خانوار/کاربر محله با شناسه مکانی و پرسش استاندارد لیکرت ۱ تا ۵ + سازمان حمل‌ونقل و ترافیک/اتوبوسرانی؛ مسیر، ایستگاه، فراوانی سرویس، زمان سفر و پارکینگ</t>
  </si>
  <si>
    <t>هزینه ماهانه رفت‌وآمد به مرکز اصلی خدمت/اشتغال ÷ درآمد قابل‌تصرف خانوار ×۱۰۰.</t>
  </si>
  <si>
    <t>BEH-054</t>
  </si>
  <si>
    <t>کمبود یا فقدان مسکن قابل استطاعت</t>
  </si>
  <si>
    <t>housing_affordability</t>
  </si>
  <si>
    <t>مرکز آمار ایران؛ سرشماری نفوس و مسکن در سطح بلوک/آبادی و، حسب نیاز، طرح نیروی کار و هزینه–درآمد خانوار + معاملات/اجاره ثبت‌شده</t>
  </si>
  <si>
    <t>سهم خانوار با هزینه مسکن بیش از ۳۰٪ درآمد؛ برای امتیاز مثبت، ۱۰۰ منهای این سهم.</t>
  </si>
  <si>
    <t>BEH-055</t>
  </si>
  <si>
    <t>توسعه صنعت یا رکود صنایع</t>
  </si>
  <si>
    <t>اتحادیه‌های صنفی، صمت، جهاد کشاورزی، ثبت شرکت/برند و پیمایش بنگاه؛ تولید، فروش، فناوری و بازار + مرکز آمار، وزارت تعاون/کار، تأمین اجتماعی، امور مالیاتی و ثبت شرکت‌ها؛ شغل، دستمزد، بیمه و بنگاه</t>
  </si>
  <si>
    <t>هر زیرمولفه به ۰–۱۰۰ نرمال شود؛ شاخص مرکب = میانگین وزنی نرخ بنگاه فعال، رشد اشتغال، فروش واقعی و دسترسی بازار مرتبط با موضوع. وزن زیرمولفه‌ها در نسخه پایه برابر و سپس با AHP/دلفی محلی کالیبره شود.</t>
  </si>
  <si>
    <t>BEH-056</t>
  </si>
  <si>
    <t>رضایت سرپرست خانواده از درآمد و نزدیکی به محل کار</t>
  </si>
  <si>
    <t>میانگین وزنی پاسخ به گویه «رضایت سرپرست خانواده از درآمد و نزدیکی به محل کار» در مقیاس ۱–۵؛ تبدیل به ۰–۱۰۰: (میانگین−۱)÷۴×۱۰۰. وزن نمونه برحسب جمعیت بلوک اعمال شود.</t>
  </si>
  <si>
    <t>BEH-057</t>
  </si>
  <si>
    <t>قدرت خرید نیازهای روزمره زندگی و سایر هزینه‌ها</t>
  </si>
  <si>
    <t>ادراکی؛ رفتاری؛ عینی/ثبتی</t>
  </si>
  <si>
    <t>مرکز آمار ایران؛ سرشماری نفوس و مسکن در سطح بلوک/آبادی و، حسب نیاز، طرح نیروی کار و هزینه–درآمد خانوار + پیمایش هزینه–درآمد محلی</t>
  </si>
  <si>
    <t>درآمد قابل‌تصرف واقعی ÷ هزینه سبد استاندارد نیازهای پایه؛ مقدار ۱ مرز کفایت است.</t>
  </si>
  <si>
    <t>BEH-058</t>
  </si>
  <si>
    <t>توانایی پس انداز</t>
  </si>
  <si>
    <t>(درآمد قابل‌تصرف−هزینه مصرفی) ÷ درآمد قابل‌تصرف ×۱۰۰.</t>
  </si>
  <si>
    <t>BEH-059</t>
  </si>
  <si>
    <t>توانایی راه اندازی کسب و کار در محله و استقبال اهالی از خرید و فروش در محله</t>
  </si>
  <si>
    <t>R شبکه‌ای–ارتباطی</t>
  </si>
  <si>
    <t>میانگین وزنی پاسخ به گویه «توانایی راه اندازی کسب و کار در محله و استقبال اهالی از خرید و فروش در محله» در مقیاس ۱–۵؛ تبدیل به ۰–۱۰۰: (میانگین−۱)÷۴×۱۰۰. وزن نمونه برحسب جمعیت بلوک اعمال شود.</t>
  </si>
  <si>
    <t>BEH-060</t>
  </si>
  <si>
    <t>برگزاری بازارهای هفتگی محله‌ای</t>
  </si>
  <si>
    <t>local_market</t>
  </si>
  <si>
    <t>N01,N06,N13</t>
  </si>
  <si>
    <t>اتحادیه‌های صنفی، صمت، جهاد کشاورزی، ثبت شرکت/برند و پیمایش بنگاه؛ تولید، فروش، فناوری و بازار + GIS/SDI شهرداری یا دهیاری و طرح جامع/تفصیلی؛ مرز محله، قطعه، بنا، کاربری و شبکه معابر</t>
  </si>
  <si>
    <t>تعداد نوبت بازار فعال در ماه به ازای ۱۰هزار نفر + سهم جمعیت در ۱۵ دقیقه دسترسی؛ ترکیب نرمال‌شده.</t>
  </si>
  <si>
    <t>BEH-061</t>
  </si>
  <si>
    <t>توانایی تعمیر و نوسازی مسکن</t>
  </si>
  <si>
    <t>housing_finance</t>
  </si>
  <si>
    <t>N03,N22</t>
  </si>
  <si>
    <t>پیمایش نمونه‌ای خانوار/کاربر محله با شناسه مکانی و پرسش استاندارد لیکرت ۱ تا ۵ + درآمد/تسهیلات بانکی</t>
  </si>
  <si>
    <t>خانوارهای قادر به تأمین هزینه تعمیر ضروری بدون استقراض پرریسک ÷ کل خانوارهای نیازمند ×۱۰۰.</t>
  </si>
  <si>
    <t>BEH-062</t>
  </si>
  <si>
    <t>توانایی پرداخت اقساط بانکی</t>
  </si>
  <si>
    <t>پیمایش نمونه‌ای خانوار/کاربر محله با شناسه مکانی و پرسش استاندارد لیکرت ۱ تا ۵ + داده تسهیلات بانکی تجمیع‌شده</t>
  </si>
  <si>
    <t>نسبت خدمت بدهی = مجموع اقساط ماهانه ÷ درآمد قابل‌تصرف ماهانه ×۱۰۰؛ سهم خانوارهای بالاتر از ۴۰٪ گزارش شود.</t>
  </si>
  <si>
    <t>BEH-063</t>
  </si>
  <si>
    <t>ارزش نسبی پایین زمین و مسکن</t>
  </si>
  <si>
    <t>BEH-064</t>
  </si>
  <si>
    <t>عدم تمایل به بهبود بخشیدن به وضعیت مسکن به سبب فقر</t>
  </si>
  <si>
    <t>میانگین وزنی پاسخ به گویه «عدم تمایل به بهبود بخشیدن به وضعیت مسکن به سبب فقر» در مقیاس ۱–۵؛ تبدیل به ۰–۱۰۰: (میانگین−۱)÷۴×۱۰۰. وزن نمونه برحسب جمعیت بلوک اعمال شود.</t>
  </si>
  <si>
    <t>BEH-065</t>
  </si>
  <si>
    <t>فقدان منابع درآمدی معلوم ساکنین</t>
  </si>
  <si>
    <t>BEH-066</t>
  </si>
  <si>
    <t>مکان گزینی دهک‌های پایین درآمدی</t>
  </si>
  <si>
    <t>poverty_concentration</t>
  </si>
  <si>
    <t>مرکز آمار ایران؛ سرشماری نفوس و مسکن در سطح بلوک/آبادی و، حسب نیاز، طرح نیروی کار و هزینه–درآمد خانوار + داده فقر/یارانه تجمیع‌شده + GIS/SDI شهرداری یا دهیاری و طرح جامع/تفصیلی؛ مرز محله، قطعه، بنا، کاربری و شبکه معابر</t>
  </si>
  <si>
    <t>خانوارهای سه دهک پایین ÷ کل خانوارهای محله ×۱۰۰؛ خودهمبستگی فضایی برای تمرکز فقر نیز محاسبه شود.</t>
  </si>
  <si>
    <t>BEH-067</t>
  </si>
  <si>
    <t>عدم سرمایه گذاری بخش خصوصی در این بافت‌ها</t>
  </si>
  <si>
    <t>BEH-068</t>
  </si>
  <si>
    <t>نوع فعالیت‌های رایج در این بافت‌ها</t>
  </si>
  <si>
    <t>BEH-069</t>
  </si>
  <si>
    <t>فاقد خطوط تفکیکی روشن از نظر قطعه بندی زمین</t>
  </si>
  <si>
    <t>درصد قطعات منطبق با حد نصاب و خطوط ثبتی مصوب؛ قطعات فاقد تطبیق ÷ کل قطعات ×۱۰۰ نیز گزارش شود.</t>
  </si>
  <si>
    <t>BEH-070</t>
  </si>
  <si>
    <t>بازتفکیک قطعات زمین</t>
  </si>
  <si>
    <t>BEH-071</t>
  </si>
  <si>
    <t>فاقد اسناد مالکیت رسمی</t>
  </si>
  <si>
    <t>BEH-072</t>
  </si>
  <si>
    <t>سکونت غیرمجاز</t>
  </si>
  <si>
    <t>BEH-073</t>
  </si>
  <si>
    <t>مشارکت اجتماعی</t>
  </si>
  <si>
    <t>وجود مکان مناسب برای برگزاری مناسبات اجتماعی</t>
  </si>
  <si>
    <t>S اجتماعی؛ P کالبدی–زیرساختی</t>
  </si>
  <si>
    <t>BEH-074</t>
  </si>
  <si>
    <t>مناسب بودن زمان برگزاری مناسبات برای سالمندان</t>
  </si>
  <si>
    <t>BEH-075</t>
  </si>
  <si>
    <t>دسترسی مناسب سالمندان به وسایل نقلیه برای رفتن به مناسبات</t>
  </si>
  <si>
    <t>N طبیعی–محیطی؛ G نهادی–حکمرانی؛ S اجتماعی</t>
  </si>
  <si>
    <t>BEH-076</t>
  </si>
  <si>
    <t>برخورداری سالمندان از تخفیف ویژه</t>
  </si>
  <si>
    <t>BEH-077</t>
  </si>
  <si>
    <t>اطلاع رسانی کافی به سالمندان</t>
  </si>
  <si>
    <t>BEH-078</t>
  </si>
  <si>
    <t>تشکیل گردهمایی برای سالمندان</t>
  </si>
  <si>
    <t>BEH-079</t>
  </si>
  <si>
    <t>تنوع خدمات ارائه شده برای سالمندان</t>
  </si>
  <si>
    <t>BEH-080</t>
  </si>
  <si>
    <t>ایجاد مکان‌هایی برای برقراری ارتباط بین سالمندان</t>
  </si>
  <si>
    <t>BEH-081</t>
  </si>
  <si>
    <t>ایجاد مکان‌های تفریحی برای سالمندان</t>
  </si>
  <si>
    <t>BEH-082</t>
  </si>
  <si>
    <t>ایجاد مکان‌های امن برای تندرستی سالمندان</t>
  </si>
  <si>
    <t>BEH-083</t>
  </si>
  <si>
    <t>توسعه فضاهای تفریحی برای برقراری اارتباط بین نسلی</t>
  </si>
  <si>
    <t>intergenerational</t>
  </si>
  <si>
    <t>شرکت‌کنندگان در برنامه‌های بین‌نسلی ÷ جمعیت هدف ×۱۰۰؛ تعداد برنامه فعال به ازای ۱۰هزار نفر.</t>
  </si>
  <si>
    <t>BEH-084</t>
  </si>
  <si>
    <t>بالا بردن فرصت مشارکت در مراکز محلات</t>
  </si>
  <si>
    <t>BEH-085</t>
  </si>
  <si>
    <t>اجرای برنامه‌های متنوع و فعالیت‌های بدنی</t>
  </si>
  <si>
    <t>physical_activity</t>
  </si>
  <si>
    <t>جمعیت دارای حداقل ۱۵۰ دقیقه فعالیت متوسط در هفته ÷ جمعیت ۱۸ ساله و بیشتر ×۱۰۰.</t>
  </si>
  <si>
    <t>BEH-086</t>
  </si>
  <si>
    <t>تکریم سالمندان</t>
  </si>
  <si>
    <t>نظرسنجی از سالمندان برای ارائه خدمات به آن‌ها</t>
  </si>
  <si>
    <t>BEH-087</t>
  </si>
  <si>
    <t>نگاه مثبت به سالمندان و ادب در رفتار با آن‌ها</t>
  </si>
  <si>
    <t>میانگین وزنی پاسخ به گویه «نگاه مثبت به سالمندان و ادب در رفتار با آن‌ها» در مقیاس ۱–۵؛ تبدیل به ۰–۱۰۰: (میانگین−۱)÷۴×۱۰۰. وزن نمونه برحسب جمعیت بلوک اعمال شود.</t>
  </si>
  <si>
    <t>BEH-088</t>
  </si>
  <si>
    <t>حضور در برنامه‌های اجتماعی ویژه خانواده</t>
  </si>
  <si>
    <t>social_program</t>
  </si>
  <si>
    <t>افراد/خانوارهای شرکت‌کننده حداقل یک‌بار در سال ÷ جمعیت/خانوار هدف ×۱۰۰.</t>
  </si>
  <si>
    <t>BEH-089</t>
  </si>
  <si>
    <t>دخیل کردن سالمندان در فعالیت‌های مدرسه</t>
  </si>
  <si>
    <t>BEH-090</t>
  </si>
  <si>
    <t>قابلیت شناسایی سالمندان مشارکت‌جو</t>
  </si>
  <si>
    <t>BEH-091</t>
  </si>
  <si>
    <t>دسترسی سالمندان به خدمات</t>
  </si>
  <si>
    <t>BEH-092</t>
  </si>
  <si>
    <t>اشتغال و مشارکت شهروندی</t>
  </si>
  <si>
    <t>برخورداری از فرصت شغلی متعدد</t>
  </si>
  <si>
    <t>G نهادی–حکمرانی؛ S اجتماعی؛ P کالبدی–زیرساختی</t>
  </si>
  <si>
    <t>BEH-093</t>
  </si>
  <si>
    <t>وجود فرصت شغلی و ارتقای شغلی</t>
  </si>
  <si>
    <t>BEH-094</t>
  </si>
  <si>
    <t>مبنا قرار دادن سن و تبعیض برای استخدام</t>
  </si>
  <si>
    <t>employment_discrimination</t>
  </si>
  <si>
    <t>N03,N06</t>
  </si>
  <si>
    <t>پیمایش نمونه‌ای خانوار/کاربر محله با شناسه مکانی و پرسش استاندارد لیکرت ۱ تا ۵ + اداره کار/سامانه شکایت</t>
  </si>
  <si>
    <t>متقاضیان گزارش‌دهنده تبعیض سنی ÷ کل متقاضیان کار پاسخ‌گو ×۱۰۰؛ شکایت‌های تأییدشده مکمل.</t>
  </si>
  <si>
    <t>BEH-095</t>
  </si>
  <si>
    <t>برخورداری از فرصت خود اشتغالی</t>
  </si>
  <si>
    <t>مرکز آمار، وزارت تعاون/کار، تأمین اجتماعی، امور مالیاتی و ثبت شرکت‌ها؛ شغل، دستمزد، بیمه و بنگاه + پیمایش نیروی کار محله</t>
  </si>
  <si>
    <t>خوداشتغالان ÷ کل شاغلان ×۱۰۰؛ پایداری فعالیت با استمرار حداقل ۱۲ ماه کنترل شود.</t>
  </si>
  <si>
    <t>BEH-096</t>
  </si>
  <si>
    <t>مناسب‌سازی محیط کار</t>
  </si>
  <si>
    <t>N طبیعی–محیطی؛ S اجتماعی</t>
  </si>
  <si>
    <t>workplace_accessibility</t>
  </si>
  <si>
    <t>N04,N06,N20</t>
  </si>
  <si>
    <t>ممیزی میدانی مکان‌مند و چک‌لیست مشاهده استاندارد؛ مختصات، زمان، وضعیت و عکس کنترل‌شده + اداره کار/بهزیستی</t>
  </si>
  <si>
    <t>محل‌های کار منطبق با استاندارد دسترس‌پذیری و ارگونومی ÷ کل محل‌های کار ارزیابی‌شده ×۱۰۰.</t>
  </si>
  <si>
    <t>BEH-097</t>
  </si>
  <si>
    <t>اطلاعات و ارتباطات</t>
  </si>
  <si>
    <t>دسترسی گسترده سالمندان به اطلاعات خود</t>
  </si>
  <si>
    <t>BEH-098</t>
  </si>
  <si>
    <t>برخورداری از اطلاعات ضروری و مورد علاقه</t>
  </si>
  <si>
    <t>میانگین وزنی پاسخ به گویه «برخورداری از اطلاعات ضروری و مورد علاقه» در مقیاس ۱–۵؛ تبدیل به ۰–۱۰۰: (میانگین−۱)÷۴×۱۰۰. وزن نمونه برحسب جمعیت بلوک اعمال شود.</t>
  </si>
  <si>
    <t>BEH-099</t>
  </si>
  <si>
    <t>استفاده از دکمه بزرگ در تجهیزات الکترونیکی</t>
  </si>
  <si>
    <t>communication_accessibility</t>
  </si>
  <si>
    <t>N04</t>
  </si>
  <si>
    <t>ممیزی میدانی مکان‌مند و چک‌لیست مشاهده استاندارد؛ مختصات، زمان، وضعیت و عکس کنترل‌شده</t>
  </si>
  <si>
    <t>تجهیزات/پیام‌های عمومی منطبق با استاندارد خوانایی و دسترس‌پذیری ÷ کل نمونه‌ها ×۱۰۰.</t>
  </si>
  <si>
    <t>BEH-100</t>
  </si>
  <si>
    <t>برخورداری از خدمات صمیمی</t>
  </si>
  <si>
    <t>BEH-101</t>
  </si>
  <si>
    <t>چاپ بزرگ حروف در فرم‌های اداری</t>
  </si>
  <si>
    <t>BEH-102</t>
  </si>
  <si>
    <t>خدمات سلامت وحمایت اجتماعی</t>
  </si>
  <si>
    <t>برخورداری از خدمات سلامت</t>
  </si>
  <si>
    <t>BEH-103</t>
  </si>
  <si>
    <t>تسهیل فرایند خدامات سلامت و اجتماعی</t>
  </si>
  <si>
    <t>BEH-104</t>
  </si>
  <si>
    <t>تشویق و حمایت داوطلبان خدمت رسان</t>
  </si>
  <si>
    <t>G نهادی–حکمرانی؛ S اجتماعی</t>
  </si>
  <si>
    <t>volunteering</t>
  </si>
  <si>
    <t>شورای محله/روستا، شهرداری/دهیاری، فرمانداری و سامانه سمن‌ها؛ عضویت، جلسه، بودجه، شکایت و پاسخ + ثبت ارائه خدمت</t>
  </si>
  <si>
    <t>داوطلب فعال در ۱۲ ماه ÷ جمعیت ×۱۰۰۰ و ساعات خدمت داوطلبانه به ازای نفر.</t>
  </si>
  <si>
    <t>BEH-105</t>
  </si>
  <si>
    <t>رفع موانع اقتصادی</t>
  </si>
  <si>
    <t>G نهادی–حکمرانی؛ H انسانی؛ S اجتماعی</t>
  </si>
  <si>
    <t>economic_barrier</t>
  </si>
  <si>
    <t>N03,N05,N20,N21</t>
  </si>
  <si>
    <t>شورای محله/روستا، شهرداری/دهیاری، فرمانداری و سامانه سمن‌ها؛ عضویت، جلسه، بودجه، شکایت و پاسخ + ثبت حمایت اجتماعی + پیمایش نمونه‌ای خانوار/کاربر محله با شناسه مکانی و پرسش استاندارد لیکرت ۱ تا ۵</t>
  </si>
  <si>
    <t>افراد واجدشرایط دریافت‌کننده حمایت هزینه‌ای ÷ کل واجدان ×۱۰۰؛ کاهش هزینه از جیب نیز گزارش شود.</t>
  </si>
  <si>
    <t>BEH-106</t>
  </si>
  <si>
    <t>در نظر گرفتن آسیب‌پذیر بودن سالمندان</t>
  </si>
  <si>
    <t>BEH-107</t>
  </si>
  <si>
    <t>بهره‌وری</t>
  </si>
  <si>
    <t>موقعیت استقرار جغرافیایی</t>
  </si>
  <si>
    <t>regional_access</t>
  </si>
  <si>
    <t>GIS/SDI شهرداری یا دهیاری و طرح جامع/تفصیلی؛ مرز محله، قطعه، بنا، کاربری و شبکه معابر + سازمان حمل‌ونقل و ترافیک/اتوبوسرانی؛ مسیر، ایستگاه، فراوانی سرویس، زمان سفر و پارکینگ</t>
  </si>
  <si>
    <t>هر زیرمولفه به ۰–۱۰۰ نرمال شود؛ شاخص مرکب = میانگین وزنی زمان دسترسی به مرکز اشتغال، بازار، شبکه شریانی و خدمات مرتبه‌بالا. وزن زیرمولفه‌ها در نسخه پایه برابر و سپس با AHP/دلفی محلی کالیبره شود.</t>
  </si>
  <si>
    <t>BEH-108</t>
  </si>
  <si>
    <t>مزیت نسبی اقتصادی</t>
  </si>
  <si>
    <t>location_quotient</t>
  </si>
  <si>
    <t>ضریب مکانی LQ = (اشتغال رشته در محله/کل اشتغال محله) ÷ (اشتغال همان رشته در محدوده مرجع/کل اشتغال مرجع).</t>
  </si>
  <si>
    <t>BEH-109</t>
  </si>
  <si>
    <t>بازاریابی و وجود بستر سرمایه‌گذاری</t>
  </si>
  <si>
    <t>BEH-110</t>
  </si>
  <si>
    <t>مدت زمان لازم جهت ایجاد کسب‌وکار</t>
  </si>
  <si>
    <t>N06,N13</t>
  </si>
  <si>
    <t>اتحادیه‌های صنفی، صمت، جهاد کشاورزی، ثبت شرکت/برند و پیمایش بنگاه؛ تولید، فروش، فناوری و بازار + پنجره واحد مجوزها</t>
  </si>
  <si>
    <t>میانه روزهای تقویمی از ثبت درخواست کامل تا صدور مجوز/شروع فعالیت.</t>
  </si>
  <si>
    <t>BEH-111</t>
  </si>
  <si>
    <t>استفاده از فناوری‌های نوین</t>
  </si>
  <si>
    <t>technology_adoption</t>
  </si>
  <si>
    <t>N06,N13,N18</t>
  </si>
  <si>
    <t>اتحادیه‌های صنفی، صمت، جهاد کشاورزی، ثبت شرکت/برند و پیمایش بنگاه؛ تولید، فروش، فناوری و بازار + سازمان تنظیم مقررات و ارتباطات رادیویی، نت‌سنج‌پلاس و اپراتورها؛ پوشش، سرعت، تأخیر و قطعی</t>
  </si>
  <si>
    <t>بنگاه‌های استفاده‌کننده از فناوری تعریف‌شده در تولید/فروش/مدیریت ÷ کل بنگاه‌ها ×۱۰۰.</t>
  </si>
  <si>
    <t>BEH-112</t>
  </si>
  <si>
    <t>کارآفرینی و وضعیت اشتغال محلی</t>
  </si>
  <si>
    <t>BEH-113</t>
  </si>
  <si>
    <t>میانگین درآمد خانوار</t>
  </si>
  <si>
    <t>میانه درآمد خالص ماهانه خانوار با تعدیل اندازه خانوار و قیمت‌های سال پایه؛ میانه بر میانگین ترجیح دارد.</t>
  </si>
  <si>
    <t>BEH-114</t>
  </si>
  <si>
    <t>نرخ اشتغال</t>
  </si>
  <si>
    <t>شاغلان ÷ جمعیت در سن کار ×۱۰۰؛ نرخ مشارکت و بیکاری نیز برای تفسیر کنترل شود.</t>
  </si>
  <si>
    <t>BEH-115</t>
  </si>
  <si>
    <t>نرخ اشتغال در بخش غیررسمی</t>
  </si>
  <si>
    <t>مرکز آمار، وزارت تعاون/کار، تأمین اجتماعی، امور مالیاتی و ثبت شرکت‌ها؛ شغل، دستمزد، بیمه و بنگاه + پیمایش بنگاه/خانوار محله</t>
  </si>
  <si>
    <t>شاغلان بدون بیمه/قرارداد رسمی ÷ کل شاغلان ×۱۰۰.</t>
  </si>
  <si>
    <t>BEH-116</t>
  </si>
  <si>
    <t>بار تکفل</t>
  </si>
  <si>
    <t>BEH-117</t>
  </si>
  <si>
    <t>کیفیت زندگی</t>
  </si>
  <si>
    <t>رضایت از محیط محله مسکونی</t>
  </si>
  <si>
    <t>میانگین وزنی پاسخ به گویه «رضایت از محیط محله مسکونی» در مقیاس ۱–۵؛ تبدیل به ۰–۱۰۰: (میانگین−۱)÷۴×۱۰۰. وزن نمونه برحسب جمعیت بلوک اعمال شود.</t>
  </si>
  <si>
    <t>BEH-118</t>
  </si>
  <si>
    <t>امید به زندگی</t>
  </si>
  <si>
    <t>health</t>
  </si>
  <si>
    <t>امید زندگی در بدو تولد از جدول عمر؛ در نمونه کوچک، برآورد هموارشده چندساله/ناحیه‌ای استفاده شود.</t>
  </si>
  <si>
    <t>BEH-119</t>
  </si>
  <si>
    <t>میزان مرگ و میر زیر پنج سال</t>
  </si>
  <si>
    <t>مرگ کودکان زیر ۵ سال ÷ تولد زنده ×۱۰۰۰ در دوره سه تا پنج‌ساله.</t>
  </si>
  <si>
    <t>BEH-120</t>
  </si>
  <si>
    <t>دسترسی به خدمات درمانی و بهداشتی</t>
  </si>
  <si>
    <t>BEH-121</t>
  </si>
  <si>
    <t>دسترسی به فضای عمومی و ورزشی</t>
  </si>
  <si>
    <t>BEH-122</t>
  </si>
  <si>
    <t>متوسط تحصیلات</t>
  </si>
  <si>
    <t>میانگین سال‌های تحصیل تکمیل‌شده جمعیت ۲۵ ساله و بیشتر، با وزن جمعیتی بلوک‌ها.</t>
  </si>
  <si>
    <t>BEH-123</t>
  </si>
  <si>
    <t>رضایت از کیفیت مسکن</t>
  </si>
  <si>
    <t>میانگین وزنی پاسخ به گویه «رضایت از کیفیت مسکن» در مقیاس ۱–۵؛ تبدیل به ۰–۱۰۰: (میانگین−۱)÷۴×۱۰۰. وزن نمونه برحسب جمعیت بلوک اعمال شود.</t>
  </si>
  <si>
    <t>BEH-124</t>
  </si>
  <si>
    <t>رضایت از امنیت عمومی</t>
  </si>
  <si>
    <t>میانگین وزنی پاسخ به گویه «رضایت از امنیت عمومی» در مقیاس ۱–۵؛ تبدیل به ۰–۱۰۰: (میانگین−۱)÷۴×۱۰۰. وزن نمونه برحسب جمعیت بلوک اعمال شود.</t>
  </si>
  <si>
    <t>BEH-125</t>
  </si>
  <si>
    <t>نرخ قتل و سرقت</t>
  </si>
  <si>
    <t>crime</t>
  </si>
  <si>
    <t>N02,N06,N09,N14</t>
  </si>
  <si>
    <t>فراجا/کلانتری، آتش‌نشانی و اورژانس؛ رخداد مکان‌مند، زمان پاسخ و نوع حادثه + مرکز آمار ایران؛ سرشماری نفوس و مسکن در سطح بلوک/آبادی و، حسب نیاز، طرح نیروی کار و هزینه–درآمد خانوار</t>
  </si>
  <si>
    <t>تعداد رخداد ثبت‌شده ژئوکدشده ÷ جمعیت ×۱۰۰٬۰۰۰ در سال؛ میانگین سه‌ساله و نرخ گزارش‌نشده پیمایشی نیز کنترل شود.</t>
  </si>
  <si>
    <t>BEH-126</t>
  </si>
  <si>
    <t>ضریب باسوادی به طور کلی و در زنان</t>
  </si>
  <si>
    <t>BEH-127</t>
  </si>
  <si>
    <t>درصد جمعیت با تحصیلات عالی</t>
  </si>
  <si>
    <t>جمعیت ۲۵ ساله و بیشتر دارای مدرک کاردانی یا بالاتر ÷ کل جمعیت ۲۵ ساله و بیشتر ×۱۰۰.</t>
  </si>
  <si>
    <t>BEH-128</t>
  </si>
  <si>
    <t>سرانۀ آموزشی</t>
  </si>
  <si>
    <t>BEH-129</t>
  </si>
  <si>
    <t>سرانۀ بهداشتی و درمانی و مرگ و میر افراد زیر 5 سال</t>
  </si>
  <si>
    <t>BEH-130</t>
  </si>
  <si>
    <t>سرانۀ مرگ و میر ناشی از تصادفات</t>
  </si>
  <si>
    <t>N09,N10</t>
  </si>
  <si>
    <t>شبکه بهداشت/دانشگاه علوم پزشکی، اورژانس و ثبت احوال؛ مکان مرکز، ظرفیت، رخداد و پیامد سلامت + پلیس راهور</t>
  </si>
  <si>
    <t>تلفات تصادف منتسب به ساکنان/محدوده محله ÷ جمعیت ×۱۰۰٬۰۰۰ در سال.</t>
  </si>
  <si>
    <t>BEH-131</t>
  </si>
  <si>
    <t>سرانۀ مساحت فضای سبز عمومی معابر</t>
  </si>
  <si>
    <t>N طبیعی–محیطی؛ P کالبدی–زیرساختی</t>
  </si>
  <si>
    <t>BEH-132</t>
  </si>
  <si>
    <t>سرانۀ تغییر مساحت فضای سبز عمومی نسبت به سال 94</t>
  </si>
  <si>
    <t>BEH-133</t>
  </si>
  <si>
    <t>سرانۀ فضای سبز عمومی درون شهری</t>
  </si>
  <si>
    <t>BEH-134</t>
  </si>
  <si>
    <t>نسبت واحد مسکونی کمتر از 50 متر</t>
  </si>
  <si>
    <t>درصد = تعداد/مساحت واحدهای مسکونی با زیربنای کمتر از ۵۰ مترمربع ÷ کل کل واحدهای مسکونی محله ×۱۰۰.</t>
  </si>
  <si>
    <t>BEH-135</t>
  </si>
  <si>
    <t>BEH-136</t>
  </si>
  <si>
    <t>درصد مساحت بافت فرسوده</t>
  </si>
  <si>
    <t>BEH-137</t>
  </si>
  <si>
    <t>نسبت خانوار به واحد مسکونی</t>
  </si>
  <si>
    <t>تعداد خانوار ÷ تعداد واحد مسکونی اشغال‌شده؛ مقدار بالاتر از ۱ نشانه ازدحام/هم‌خانگی است.</t>
  </si>
  <si>
    <t>BEH-138</t>
  </si>
  <si>
    <t>در برگیرندگی و شمول اجتماعی</t>
  </si>
  <si>
    <t>دسترسی به اطلاعات عمومی</t>
  </si>
  <si>
    <t>BEH-139</t>
  </si>
  <si>
    <t>مشارکت مدنی و انتخابات</t>
  </si>
  <si>
    <t>BEH-140</t>
  </si>
  <si>
    <t>توانمندسازی گروه محروم</t>
  </si>
  <si>
    <t>empowerment</t>
  </si>
  <si>
    <t>N05,N20,N21</t>
  </si>
  <si>
    <t>شورای محله/روستا، شهرداری/دهیاری، فرمانداری و سامانه سمن‌ها؛ عضویت، جلسه، بودجه، شکایت و پاسخ + بهزیستی/کمیته امداد</t>
  </si>
  <si>
    <t>افراد گروه هدف که دوره را تکمیل و به پیامد پایدار (اشتغال/تحصیل/خدمت) رسیده‌اند ÷ کل ثبت‌نام‌شدگان ×۱۰۰.</t>
  </si>
  <si>
    <t>BEH-141</t>
  </si>
  <si>
    <t>مبارزه با فساد اداری مالی</t>
  </si>
  <si>
    <t>corruption</t>
  </si>
  <si>
    <t>شورای محله/روستا، شهرداری/دهیاری، فرمانداری و سامانه سمن‌ها؛ عضویت، جلسه، بودجه، شکایت و پاسخ + بازرسی/دیوان محاسبات</t>
  </si>
  <si>
    <t>پرونده‌های تأییدشده فساد ÷ ۱۰۰۰ تراکنش/مجوز؛ امتیاز شفافیت کنترل و برای شاخص مثبت معکوس شود.</t>
  </si>
  <si>
    <t>BEH-142</t>
  </si>
  <si>
    <t>دسترسی به آموزش‌های حرفه‌ای و فعال</t>
  </si>
  <si>
    <t>BEH-143</t>
  </si>
  <si>
    <t>وضعیت مشارکت زنان</t>
  </si>
  <si>
    <t>BEH-144</t>
  </si>
  <si>
    <t>بیکاری جوانان</t>
  </si>
  <si>
    <t>youth_unemployment</t>
  </si>
  <si>
    <t>بیکاران ۱۵–۲۹ ساله ÷ جمعیت فعال ۱۵–۲۹ ساله ×۱۰۰.</t>
  </si>
  <si>
    <t>BEH-145</t>
  </si>
  <si>
    <t>کارایی هزینه‌های محلی</t>
  </si>
  <si>
    <t>BEH-146</t>
  </si>
  <si>
    <t>برنامه‌های شهری اثربخش</t>
  </si>
  <si>
    <t>BEH-147</t>
  </si>
  <si>
    <t>دفاع از حقوق جامعه ضعیف</t>
  </si>
  <si>
    <t>rights_support</t>
  </si>
  <si>
    <t>شورای محله/روستا، شهرداری/دهیاری، فرمانداری و سامانه سمن‌ها؛ عضویت، جلسه، بودجه، شکایت و پاسخ + بهزیستی/دفتر تسهیلگری + پیمایش نمونه‌ای خانوار/کاربر محله با شناسه مکانی و پرسش استاندارد لیکرت ۱ تا ۵</t>
  </si>
  <si>
    <t>پرونده‌های واجدشرایط دارای حمایت حقوقی/پیگیری مؤثر ÷ کل درخواست‌های معتبر ×۱۰۰.</t>
  </si>
  <si>
    <t>BEH-148</t>
  </si>
  <si>
    <t>بهره وری</t>
  </si>
  <si>
    <t>نسبت وابستگی جوانان و سالمندان</t>
  </si>
  <si>
    <t>(جمعیت ۰–۱۴ + جمعیت ۶۵ سال و بیشتر) ÷ جمعیت ۱۵–۶۴ سال ×۱۰۰.</t>
  </si>
  <si>
    <t>BEH-149</t>
  </si>
  <si>
    <t>نسبت سرباری</t>
  </si>
  <si>
    <t>BEH-150</t>
  </si>
  <si>
    <t>متوسط عمر بنا</t>
  </si>
  <si>
    <t>میانگین وزنی عمر بنا برحسب تعداد واحد یا زیربنا؛ سهم بناهای بیش از ۳۰ سال نیز گزارش شود.</t>
  </si>
  <si>
    <t>BEH-151</t>
  </si>
  <si>
    <t>میزان اشتغال</t>
  </si>
  <si>
    <t>BEH-152</t>
  </si>
  <si>
    <t>درصد تاخیر از کل زمان سفر</t>
  </si>
  <si>
    <t>سازمان حمل‌ونقل و ترافیک/اتوبوسرانی؛ مسیر، ایستگاه، فراوانی سرویس، زمان سفر و پارکینگ</t>
  </si>
  <si>
    <t>(زمان واقعی سفر−زمان جریان آزاد) ÷ زمان واقعی سفر ×۱۰۰، میانگین وزنی سفرها.</t>
  </si>
  <si>
    <t>BEH-153</t>
  </si>
  <si>
    <t>عدالت اجتماعی</t>
  </si>
  <si>
    <t>درصد کودکان خیابانی و افراد کارتن خواب</t>
  </si>
  <si>
    <t>vulnerability</t>
  </si>
  <si>
    <t>N02,N06,N20</t>
  </si>
  <si>
    <t>سازمان بهزیستی، شهرداری/گرمخانه‌ها و پیمایش شمارش نقطه‌ای + مرکز آمار ایران؛ سرشماری نفوس و مسکن در سطح بلوک/آبادی و، حسب نیاز، طرح نیروی کار و هزینه–درآمد خانوار</t>
  </si>
  <si>
    <t>تعداد افراد شناسایی‌شده ÷ جمعیت ×۱۰٬۰۰۰؛ شمارش تکراری حذف و میانگین چند نوبت گزارش شود.</t>
  </si>
  <si>
    <t>BEH-154</t>
  </si>
  <si>
    <t>نسبت جنسیتی</t>
  </si>
  <si>
    <t>تعداد مردان ÷ تعداد زنان ×۱۰۰؛ فاصله مطلق از دامنه مرجع شهرستان برای امتیازدهی استفاده شود.</t>
  </si>
  <si>
    <t>BEH-155</t>
  </si>
  <si>
    <t>سرانه پروژه‌های شاخص هر منطقه</t>
  </si>
  <si>
    <t>BEH-156</t>
  </si>
  <si>
    <t>سرانۀ پروژه‌های فرهنگی اجتماعی هر منطقه</t>
  </si>
  <si>
    <t>BEH-157</t>
  </si>
  <si>
    <t>سرانۀ پروژه‌های طرح اجتماع محور پیشگیری از آسیب‌های اجتماعی زنان</t>
  </si>
  <si>
    <t>BEH-158</t>
  </si>
  <si>
    <t>درصد توجه به معلولان</t>
  </si>
  <si>
    <t>BEH-159</t>
  </si>
  <si>
    <t>نسبت زنان سرپرست خانوار</t>
  </si>
  <si>
    <t>مرکز آمار ایران؛ سرشماری نفوس و مسکن در سطح بلوک/آبادی و، حسب نیاز، طرح نیروی کار و هزینه–درآمد خانوار + سازمان بهزیستی/کمیته امداد</t>
  </si>
  <si>
    <t>خانوارهای با سرپرست زن ÷ کل خانوارها ×۱۰۰.</t>
  </si>
  <si>
    <t>BEH-160</t>
  </si>
  <si>
    <t>پایداری زیست محیطی</t>
  </si>
  <si>
    <t>میزان آلودگی صوتی</t>
  </si>
  <si>
    <t>BEH-161</t>
  </si>
  <si>
    <t>میزان الودگی هوا</t>
  </si>
  <si>
    <t>BEH-162</t>
  </si>
  <si>
    <t>کیفیت مدیریت محیط زیستی اب و فاضلاب</t>
  </si>
  <si>
    <t>BEH-163</t>
  </si>
  <si>
    <t>کیفیت مدیریت انرژی</t>
  </si>
  <si>
    <t>BEH-164</t>
  </si>
  <si>
    <t>کیفیت آموزشی محیط زیستی و مبارزه با جانوران مضر شهری</t>
  </si>
  <si>
    <t>N طبیعی–محیطی؛ H انسانی</t>
  </si>
  <si>
    <t>N03,N02,N06,N13,N16</t>
  </si>
  <si>
    <t>آموزش‌وپرورش و سازمان نوسازی مدارس؛ مکان، مقطع، ظرفیت، ثبت‌نام، معلم و نتایج آموزشی + مرکز آمار، وزارت تعاون/کار، تأمین اجتماعی، امور مالیاتی و ثبت شرکت‌ها؛ شغل، دستمزد، بیمه و بنگاه + پیمایش نمونه‌ای خانوار/کاربر محله با شناسه مکانی و پرسش استاندارد لیکرت ۱ تا ۵</t>
  </si>
  <si>
    <t>هر زیرمولفه به ۰–۱۰۰ نرمال شود؛ شاخص مرکب = میانگین وزنی نرخ ماندگاری، پیشرفت یادگیری/اتمام دوره، رضایت و پیامد اشتغال. وزن زیرمولفه‌ها در نسخه پایه برابر و سپس با AHP/دلفی محلی کالیبره شود.</t>
  </si>
  <si>
    <t>BEH-165</t>
  </si>
  <si>
    <t>سرانه کاشت درخت</t>
  </si>
  <si>
    <t>BEH-166</t>
  </si>
  <si>
    <t>سرانۀ زبالۀ شهری و پسماند</t>
  </si>
  <si>
    <t>BEH-167</t>
  </si>
  <si>
    <t>سرانۀ بازیافت پت</t>
  </si>
  <si>
    <t>BEH-168</t>
  </si>
  <si>
    <t>سرانۀ بازیافت پلاستیک</t>
  </si>
  <si>
    <t>BEH-169</t>
  </si>
  <si>
    <t>کاهش مصرف انرژی</t>
  </si>
  <si>
    <t>BEH-170</t>
  </si>
  <si>
    <t>استفاده از فناوری‌هاب انرژی تجدید پذیر</t>
  </si>
  <si>
    <t>BEH-171</t>
  </si>
  <si>
    <t>بهبود مدیریت منابع</t>
  </si>
  <si>
    <t>BEH-172</t>
  </si>
  <si>
    <t>تنوع مکان‌های پرجاذبه</t>
  </si>
  <si>
    <t>پارک یا میدان محلی</t>
  </si>
  <si>
    <t>place_mix</t>
  </si>
  <si>
    <t>تنوع مقصد = تعداد گونه‌های فعال موجود از فهرست معیار ÷ کل گونه‌های معیار ×۱۰۰؛ دسترسی ۱۰ دقیقه پیاده نیز کنترل شود.</t>
  </si>
  <si>
    <t>BEH-173</t>
  </si>
  <si>
    <t>کافی شاپ و فروشگاه</t>
  </si>
  <si>
    <t>BEH-174</t>
  </si>
  <si>
    <t>زمین بازی یا زمین خالی</t>
  </si>
  <si>
    <t>BEH-175</t>
  </si>
  <si>
    <t>مرکز اجتماعات</t>
  </si>
  <si>
    <t>BEH-176</t>
  </si>
  <si>
    <t>تنوع مرتبط و هوشمندی: (توانایی تغییر مسیر توسعه: (تبدیل فعالیت سنتی به زنجیره ارزش نوین)؛ شناسایی رسته‌های شغلی با قابلیت هم‌افزایی (مثلاً پیوند گردشگری با صنایع‌دستی دیجیتال))</t>
  </si>
  <si>
    <t>related_variety</t>
  </si>
  <si>
    <t>آنتروپی اشتغال در رسته‌های مرتبط + تعداد پیوندهای ورودی/خروجی محلی؛ اجزا ۰–۱۰۰ و میانگین وزنی.</t>
  </si>
  <si>
    <t>BEH-177</t>
  </si>
  <si>
    <t>کنشگری کارآفرینانه: (نرخ ثبت برندهای محلی؛ میزان استفاده از پلتفرم‌های فروش آنلاین؛ تمایل به جایگزینی ابزارهای نوین تولیدی به‌جای روش‌های فرسوده)</t>
  </si>
  <si>
    <t>میانگین وزنی پاسخ به گویه «کنشگری کارآفرینانه: (نرخ ثبت برندهای محلی؛ میزان استفاده از پلتفرم‌های فروش آنلاین؛ تمایل به جایگزینی ابزارهای نوین تولیدی به‌جای روش‌های فرسوده)» در مقیاس ۱–۵؛ تبدیل به ۰–۱۰۰: (میانگین−۱)÷۴×۱۰۰. وزن نمونه برحسب جمعیت بلوک اعمال شود.</t>
  </si>
  <si>
    <t>BEH-178</t>
  </si>
  <si>
    <t>پویایی مهارتی: (نرخ جذب تکنولوژی در میان جوانان؛ حضور نیروهای متخصص بومی در پروژه‌های محلی؛ مهاجرت معکوس نخبگان محلی)</t>
  </si>
  <si>
    <t>generic_rate</t>
  </si>
  <si>
    <t>نرخ = تعداد رخداد/افراد واجد ویژگی در دوره ÷ جمعیت در معرض خطر یا مخرج مرتبط × ضریب ۱۰۰/۱۰۰۰/۱۰۰٬۰۰۰.</t>
  </si>
  <si>
    <t>BEH-179</t>
  </si>
  <si>
    <t>ارتباطات و اطلاعات</t>
  </si>
  <si>
    <t>استفاده از سیستم‌های صوتی در مکان‌های عمومی</t>
  </si>
  <si>
    <t>BEH-180</t>
  </si>
  <si>
    <t>چاپ بنر و بیلبورد با ابعاد بزرگ و رنگ مناسب</t>
  </si>
  <si>
    <t>BEH-181</t>
  </si>
  <si>
    <t>تعبیه قفسه‌های مناسب برای قراردادن روزنامه و بروشور برای سالمندان</t>
  </si>
  <si>
    <t>BEH-182</t>
  </si>
  <si>
    <t>احترام و شمول اجتماعی</t>
  </si>
  <si>
    <t>حمایت عاطفی</t>
  </si>
  <si>
    <t>میانگین وزنی پاسخ به گویه «حمایت عاطفی» در مقیاس ۱–۵؛ تبدیل به ۰–۱۰۰: (میانگین−۱)÷۴×۱۰۰. وزن نمونه برحسب جمعیت بلوک اعمال شود.</t>
  </si>
  <si>
    <t>BEH-183</t>
  </si>
  <si>
    <t>خدمات پزشکی-اجتماعی</t>
  </si>
  <si>
    <t>دسترسی پذیری خدمات بهداشتی و اورژانس</t>
  </si>
  <si>
    <t>BEH-184</t>
  </si>
  <si>
    <t>ارائه خدمات حمل و نقل</t>
  </si>
  <si>
    <t>BEH-185</t>
  </si>
  <si>
    <t>برخورد مناسب با سالمندان در مراکز خدماتی</t>
  </si>
  <si>
    <t>BEH-186</t>
  </si>
  <si>
    <t>فرهنگی، اجتماعی</t>
  </si>
  <si>
    <t>غیر بومی بودن ساکنین</t>
  </si>
  <si>
    <t>جمعیت متولد خارج از شهرستان/استان یا مهاجر پنج‌سال اخیر ÷ کل جمعیت ×۱۰۰؛ تعریف مبدا ثابت شود.</t>
  </si>
  <si>
    <t>BEH-187</t>
  </si>
  <si>
    <t>نازل بودن منزلت مکانی و سکونتی</t>
  </si>
  <si>
    <t>place_status</t>
  </si>
  <si>
    <t>N03,N07</t>
  </si>
  <si>
    <t>پیمایش نمونه‌ای خانوار/کاربر محله با شناسه مکانی و پرسش استاندارد لیکرت ۱ تا ۵ + داده ارزش ملک</t>
  </si>
  <si>
    <t>میانگین ادراک منزلت ۰–۱۰۰ با کنترل میانه قیمت/اجاره نسبی؛ شاخص نهایی میانگین نرمال‌شده.</t>
  </si>
  <si>
    <t>BEH-188</t>
  </si>
  <si>
    <t>ترکیب جمعیتی غیرمتعارف</t>
  </si>
  <si>
    <t>demographic_deviation</t>
  </si>
  <si>
    <t>فاصله استاندارد ترکیب سنی/جنسی/مهاجرتی محله از محدوده مرجع (مجموع قدرمطلق اختلاف سهم‌ها ÷۲).</t>
  </si>
  <si>
    <t>BEH-189</t>
  </si>
  <si>
    <t>نابهنجاری‌های اجتماعی</t>
  </si>
  <si>
    <t>N طبیعی–محیطی؛ C فرهنگی–هویتی</t>
  </si>
  <si>
    <t>social_harm</t>
  </si>
  <si>
    <t>N09,N14,N20</t>
  </si>
  <si>
    <t>فراجا/کلانتری، آتش‌نشانی و اورژانس؛ رخداد مکان‌مند، زمان پاسخ و نوع حادثه + شبکه بهداشت/دانشگاه علوم پزشکی، اورژانس و ثبت احوال؛ مکان مرکز، ظرفیت، رخداد و پیامد سلامت + بهزیستی</t>
  </si>
  <si>
    <t>مجموع موزون نرخ اعتیاد، نزاع، خودکشی، طلاق و سایر آسیب‌های منتخب به ازای ۱۰۰هزار نفر؛ همه اجزا هم‌جهت و نرمال شوند.</t>
  </si>
  <si>
    <t>BEH-190</t>
  </si>
  <si>
    <t>ناامنی محیط</t>
  </si>
  <si>
    <t>BEH-191</t>
  </si>
  <si>
    <t>امنیت</t>
  </si>
  <si>
    <t>جرم و جنایت و دزدی</t>
  </si>
  <si>
    <t>BEH-192</t>
  </si>
  <si>
    <t>خرید و فروش مواد مخدر</t>
  </si>
  <si>
    <t>BEH-193</t>
  </si>
  <si>
    <t>تروریسم</t>
  </si>
  <si>
    <t>BEH-194</t>
  </si>
  <si>
    <t>آموزش</t>
  </si>
  <si>
    <t>امید به مدرسه</t>
  </si>
  <si>
    <t>BEH-195</t>
  </si>
  <si>
    <t>کیفیت آموزش</t>
  </si>
  <si>
    <t>BEH-196</t>
  </si>
  <si>
    <t>آموزش در حین کار</t>
  </si>
  <si>
    <t>BEH-197</t>
  </si>
  <si>
    <t>اقتصاد</t>
  </si>
  <si>
    <t>تشویق استفاده از منابع محلی</t>
  </si>
  <si>
    <t>BEH-198</t>
  </si>
  <si>
    <t>توانمندسازی نیروی کار</t>
  </si>
  <si>
    <t>BEH-199</t>
  </si>
  <si>
    <t>BEH-200</t>
  </si>
  <si>
    <t>متوسط درآمد خانوار</t>
  </si>
  <si>
    <t>میانه و میانگین درآمد خالص ماهانه خانوار به قیمت ثابت؛ برای گونه‌بندی، میانه تعدیل‌شده بر اندازه خانوار استفاده شود.</t>
  </si>
  <si>
    <t>BEH-201</t>
  </si>
  <si>
    <t>عدالت اجتماعی و مشارکت</t>
  </si>
  <si>
    <t>افزایش مشارکت جوامع محلی</t>
  </si>
  <si>
    <t>BEH-202</t>
  </si>
  <si>
    <t>گنجاندن ملاحظات عدالت در تصمیم‌گیری‌ها</t>
  </si>
  <si>
    <t>equity_assessment</t>
  </si>
  <si>
    <t>شورای محله/روستا، شهرداری/دهیاری، فرمانداری و سامانه سمن‌ها؛ عضویت، جلسه، بودجه، شکایت و پاسخ + اسناد ارزیابی طرح</t>
  </si>
  <si>
    <t>پروژه‌های دارای ارزیابی توزیعی اثر بر گروه‌های آسیب‌پذیر ÷ کل پروژه‌های مهم ×۱۰۰.</t>
  </si>
  <si>
    <t>BEH-203</t>
  </si>
  <si>
    <t>توسعۀ فشرده و جلوگیری از گسترش بی‌رویه شهر نشینی</t>
  </si>
  <si>
    <t>compact_growth</t>
  </si>
  <si>
    <t>رشد سطح ساخته‌شده ÷ رشد جمعیت؛ شاخص فشردگی = سهم ساخت‌وساز در محدوده موجود و نزدیک حمل‌ونقل ×۱۰۰.</t>
  </si>
  <si>
    <t>BEH-204</t>
  </si>
  <si>
    <t>توزیع منصفانه منافع و هزینه‌ها</t>
  </si>
  <si>
    <t>distributional_equity</t>
  </si>
  <si>
    <t>N02,N06,N21</t>
  </si>
  <si>
    <t>مرکز آمار ایران؛ سرشماری نفوس و مسکن در سطح بلوک/آبادی و، حسب نیاز، طرح نیروی کار و هزینه–درآمد خانوار + بودجه/پروژه مکانی</t>
  </si>
  <si>
    <t>ضریب جینی یا شاخص تمرکز توزیع سرانه منفعت و هزینه میان بلوک‌ها/گروه‌ها؛ برای امتیاز مثبت ۱۰۰×(۱−جینی).</t>
  </si>
  <si>
    <t>BEH-205</t>
  </si>
  <si>
    <t>مدیریت رشد محدوده شهری</t>
  </si>
  <si>
    <t>BEH-206</t>
  </si>
  <si>
    <t>سلامت عمومی</t>
  </si>
  <si>
    <t>ایجاد محیط‌های سالم و ایمن برای همه</t>
  </si>
  <si>
    <t>BEH-207</t>
  </si>
  <si>
    <t>تقویت مقررات بهداشت و ایمنی در محله‌ها</t>
  </si>
  <si>
    <t>BEH-208</t>
  </si>
  <si>
    <t>حمایت اجتماعی</t>
  </si>
  <si>
    <t>حمایت از افراد آسیب‌پذیر</t>
  </si>
  <si>
    <t>social_protection</t>
  </si>
  <si>
    <t>افراد آسیب‌پذیر واجدشرایط برخوردار از بسته خدمت مؤثر ÷ کل افراد واجدشرایط ×۱۰۰.</t>
  </si>
  <si>
    <t>BEH-209</t>
  </si>
  <si>
    <t>برنامه‌های کاهش بی‌خانمانی</t>
  </si>
  <si>
    <t>NOR-001</t>
  </si>
  <si>
    <t>هنجاری–ادراکی</t>
  </si>
  <si>
    <t>مدیریتی</t>
  </si>
  <si>
    <t>منابع مالی</t>
  </si>
  <si>
    <t>governance</t>
  </si>
  <si>
    <t>شورای محله/روستا، شهرداری/دهیاری، فرمانداری و سامانه سمن‌ها؛ عضویت، جلسه، بودجه، شکایت و پاسخ + اسناد بودجه و عملکرد دستگاه</t>
  </si>
  <si>
    <t>هر زیرمولفه به ۰–۱۰۰ نرمال شود؛ شاخص مرکب = میانگین وزنی انتشار به‌موقع داده، پوشش گزارش، نرخ پاسخ به شکایت، تحقق بودجه و مشارکت ذی‌نفعان. وزن زیرمولفه‌ها در نسخه پایه برابر و سپس با AHP/دلفی محلی کالیبره شود.</t>
  </si>
  <si>
    <t>NOR-002</t>
  </si>
  <si>
    <t>مشارکت</t>
  </si>
  <si>
    <t>NOR-003</t>
  </si>
  <si>
    <t>ساختار نهادی</t>
  </si>
  <si>
    <t>NOR-004</t>
  </si>
  <si>
    <t>فضای کافی پارکینگ خودرو</t>
  </si>
  <si>
    <t>parking</t>
  </si>
  <si>
    <t>تعداد جای پارک قانونی قابل‌استفاده ÷ تقاضای اوج پارک ×۱۰۰؛ اشغال حاشیه‌ای غیرمجاز جدا گزارش شود.</t>
  </si>
  <si>
    <t>NOR-005</t>
  </si>
  <si>
    <t>کیفیت خدمات شهری</t>
  </si>
  <si>
    <t>NOR-006</t>
  </si>
  <si>
    <t>وجود خدمات بانکی و ارتباطی شهری</t>
  </si>
  <si>
    <t>N01,N18,N22</t>
  </si>
  <si>
    <t>GIS/SDI شهرداری یا دهیاری و طرح جامع/تفصیلی؛ مرز محله، قطعه، بنا، کاربری و شبکه معابر + بانک مرکزی/اپراتورها</t>
  </si>
  <si>
    <t>تحلیل شبکه معابر از مرکز جمعیت بلوک تا نزدیک‌ترین شعبه/خودپرداز/خدمت ارتباطی فعال؛ نرخ پوشش = جمعیتِ درون ۱۵ دقیقه پیاده یا آستانه محلی ÷ کل جمعیت محله ×۱۰۰؛ میانه زمان/فاصله نیز گزارش شود.</t>
  </si>
  <si>
    <t>NOR-007</t>
  </si>
  <si>
    <t>وجود فضاها برای پیاده روی و دوچرخه سواری</t>
  </si>
  <si>
    <t>NOR-008</t>
  </si>
  <si>
    <t>کیفیت وسایل حمل و نقل عمومی و دسترسی آسان به آن</t>
  </si>
  <si>
    <t>NOR-009</t>
  </si>
  <si>
    <t>استفاده از طرفیت گردشگری برای درآمدزایی</t>
  </si>
  <si>
    <t>G نهادی–حکمرانی؛ EC اقتصادی</t>
  </si>
  <si>
    <t>tourism_income</t>
  </si>
  <si>
    <t>N06,N13,N15</t>
  </si>
  <si>
    <t>ادارات فرهنگ‌وارشاد، ورزش، میراث فرهنگی و اوقاف؛ مکان، مساحت، ظرفیت و برنامه مراکز + اتحادیه‌های صنفی، صمت، جهاد کشاورزی، ثبت شرکت/برند و پیمایش بنگاه؛ تولید، فروش، فناوری و بازار</t>
  </si>
  <si>
    <t>درآمد مستقیم گردشگری محله ÷ کل درآمد بنگاه‌های محلی ×۱۰۰؛ اشتغال گردشگری مکمل.</t>
  </si>
  <si>
    <t>NOR-010</t>
  </si>
  <si>
    <t>استفاده از فضای گردشگری برای گذران وقت</t>
  </si>
  <si>
    <t>tourism_use</t>
  </si>
  <si>
    <t>N15</t>
  </si>
  <si>
    <t>ادارات فرهنگ‌وارشاد، ورزش، میراث فرهنگی و اوقاف؛ مکان، مساحت، ظرفیت و برنامه مراکز + داده بازدید/پیمایش</t>
  </si>
  <si>
    <t>بازدیدکننده-ساعت فضاهای گردشگری ÷ ظرفیت و روز فعال؛ سهم ساکنان استفاده‌کننده در ماه نیز گزارش شود.</t>
  </si>
  <si>
    <t>NOR-011</t>
  </si>
  <si>
    <t>مدیریت شهری بی‌تفاوت و بی‌توجه</t>
  </si>
  <si>
    <t>service_responsiveness</t>
  </si>
  <si>
    <t>N05,N21,N25</t>
  </si>
  <si>
    <t>شورای محله/روستا، شهرداری/دهیاری، فرمانداری و سامانه سمن‌ها؛ عضویت، جلسه، بودجه، شکایت و پاسخ + سامانه ۱۳۷/بودجه عملکرد</t>
  </si>
  <si>
    <t>درخواست‌های بی‌پاسخ در مهلت ÷ کل درخواست‌ها ×۱۰۰ + شکاف تحقق خدمت/بودجه؛ برای امتیاز مثبت معکوس شود.</t>
  </si>
  <si>
    <t>NOR-012</t>
  </si>
  <si>
    <t>عدم ارائه خدمات شهری و ضعف در ارائه خدمات رسانی</t>
  </si>
  <si>
    <t>NOR-013</t>
  </si>
  <si>
    <t>کمبود فضاهای عمومی و خدمات رسانی</t>
  </si>
  <si>
    <t>NOR-014</t>
  </si>
  <si>
    <t>حقوقی</t>
  </si>
  <si>
    <t>تعیین محدودۀ و نظارت جدی بر آن</t>
  </si>
  <si>
    <t>N01,N05,N21</t>
  </si>
  <si>
    <t>GIS/SDI شهرداری یا دهیاری و طرح جامع/تفصیلی؛ مرز محله، قطعه، بنا، کاربری و شبکه معابر + شورای محله/روستا، شهرداری/دهیاری، فرمانداری و سامانه سمن‌ها؛ عضویت، جلسه، بودجه، شکایت و پاسخ</t>
  </si>
  <si>
    <t>سهم مساحت/پروژه‌های منطبق با محدوده و ضوابط مصوب ÷ کل مساحت/پروژه‌های ارزیابی‌شده ×۱۰۰.</t>
  </si>
  <si>
    <t>NOR-015</t>
  </si>
  <si>
    <t>تعیین حد نصاب تفکیک و تراکم</t>
  </si>
  <si>
    <t>NOR-016</t>
  </si>
  <si>
    <t>یادگیری منطقه‌ای: (میزان انتقال دانش بین‌نسلی؛ وجود شبکه‌های غیررسمی تبادل تجربه؛ انعطاف‌پذیری معتمدین و امام روستا در پذیرش ایده‌های نوآورانه)</t>
  </si>
  <si>
    <t>EC اقتصادی؛ H انسانی</t>
  </si>
  <si>
    <t>innovation</t>
  </si>
  <si>
    <t>N03,N05,N06,N13,N21</t>
  </si>
  <si>
    <t>شورای محله/روستا، شهرداری/دهیاری، فرمانداری و سامانه سمن‌ها؛ عضویت، جلسه، بودجه، شکایت و پاسخ + پیمایش نمونه‌ای خانوار/کاربر محله با شناسه مکانی و پرسش استاندارد لیکرت ۱ تا ۵ + اتحادیه‌های صنفی، صمت، جهاد کشاورزی، ثبت شرکت/برند و پیمایش بنگاه؛ تولید، فروش، فناوری و بازار</t>
  </si>
  <si>
    <t>هر زیرمولفه به ۰–۱۰۰ نرمال شود؛ شاخص مرکب = میانگین وزنی تبادل دانش، اعتماد نهادی، پذیرش شکست، قدرت نمایندگی و مشارکت مالی جمعی. وزن زیرمولفه‌ها در نسخه پایه برابر و سپس با AHP/دلفی محلی کالیبره شود.</t>
  </si>
  <si>
    <t>NOR-017</t>
  </si>
  <si>
    <t>تنظیمات نهادی: (اعتماد نهادی: میزان اعتماد فعالان محلی به دانشگاه‌ها و دستگاه‌های اجرایی؛ قدرت چانه‌زنی تشکل‌های بومی در سیاست‌گذاری منطقه‌ای)</t>
  </si>
  <si>
    <t>میانگین وزنی پاسخ به گویه «تنظیمات نهادی: (اعتماد نهادی: میزان اعتماد فعالان محلی به دانشگاه‌ها و دستگاه‌های اجرایی؛ قدرت چانه‌زنی تشکل‌های بومی در سیاست‌گذاری منطقه‌ای)» در مقیاس ۱–۵؛ تبدیل به ۰–۱۰۰: (میانگین−۱)÷۴×۱۰۰. وزن نمونه برحسب جمعیت بلوک اعمال شود.</t>
  </si>
  <si>
    <t>NOR-018</t>
  </si>
  <si>
    <t>فرهنگ ریسک و مشارکت: (پذیرش اجتماعی شکست در کسب‌وکارهای نوپا؛ میزان مشارکت در پروژه‌های «سرمایه‌گذاری جمعی» (Crowdfunding) محلی؛ امنیت حقوق مالکیت و برند در منطقه)</t>
  </si>
  <si>
    <t>EC اقتصادی؛ S اجتماعی</t>
  </si>
  <si>
    <t>میانگین وزنی پاسخ به گویه «فرهنگ ریسک و مشارکت: (پذیرش اجتماعی شکست در کسب‌وکارهای نوپا؛ میزان مشارکت در پروژه‌های «سرمایه‌گذاری جمعی» (Crowdfunding) محلی؛ امنیت حقوق مالکیت و برند در منطقه)» در مقیاس ۱–۵؛ تبدیل به ۰–۱۰۰: (میانگین−۱)÷۴×۱۰۰. وزن نمونه برحسب جمعیت بلوک اعمال شود.</t>
  </si>
  <si>
    <t>NOR-019</t>
  </si>
  <si>
    <t>تعداد و نوع تشکیل‌ها و سازمان‌های محلی سرانۀ آن‌ها و طول زمان عضویت</t>
  </si>
  <si>
    <t>N طبیعی–محیطی؛ EC اقتصادی؛ P کالبدی–زیرساختی</t>
  </si>
  <si>
    <t>NOR-020</t>
  </si>
  <si>
    <t>گروه‌های اجتماعی و سرانۀ آن‌ها</t>
  </si>
  <si>
    <t>NOR-021</t>
  </si>
  <si>
    <t>میزان آگاهی و شناخت مردم نسبت به ساختارهای اجتماعی</t>
  </si>
  <si>
    <t>میانگین وزنی پاسخ به گویه «میزان آگاهی و شناخت مردم نسبت به ساختارهای اجتماعی» در مقیاس ۱–۵؛ تبدیل به ۰–۱۰۰: (میانگین−۱)÷۴×۱۰۰. وزن نمونه برحسب جمعیت بلوک اعمال شود.</t>
  </si>
  <si>
    <t>NOR-022</t>
  </si>
  <si>
    <t>مدیریت قلمرو</t>
  </si>
  <si>
    <t>فاصله تا خدمات پایه</t>
  </si>
  <si>
    <t>GIS/SDI شهرداری یا دهیاری و طرح جامع/تفصیلی؛ مرز محله، قطعه، بنا، کاربری و شبکه معابر + ثبت مکان مراکز</t>
  </si>
  <si>
    <t>تحلیل شبکه معابر از مرکز جمعیت بلوک تا نزدیک‌ترین نزدیک‌ترین خدمت پایه؛ نرخ پوشش = جمعیتِ درون آستانه مصوب هر خدمت ÷ کل جمعیت محله ×۱۰۰؛ میانه زمان/فاصله نیز گزارش شود.</t>
  </si>
  <si>
    <t>NOR-023</t>
  </si>
  <si>
    <t>سطح معابر عمومی برای تردد خودرو و حمل و نقل عمومی</t>
  </si>
  <si>
    <t>road_area</t>
  </si>
  <si>
    <t>مساحت سواره‌رو و مسیر حمل‌ونقل عمومی قابل‌استفاده ÷ مساحت محله ×۱۰۰؛ کفایت ظرفیت نسبت به تقاضا کنترل شود.</t>
  </si>
  <si>
    <t>NOR-024</t>
  </si>
  <si>
    <t>دسنرسی به خدمات کلیدی</t>
  </si>
  <si>
    <t>NOR-025</t>
  </si>
  <si>
    <t>دسترسی به حمل و نقل عمومی و کیفیت آن</t>
  </si>
  <si>
    <t>NOR-026</t>
  </si>
  <si>
    <t>مساحت پیاده‌روها</t>
  </si>
  <si>
    <t>NOR-027</t>
  </si>
  <si>
    <t>کیفیت مسیر دوچرخه</t>
  </si>
  <si>
    <t>NOR-028</t>
  </si>
  <si>
    <t>تعداد درختان به ازای هر کیلومتر</t>
  </si>
  <si>
    <t>NOR-029</t>
  </si>
  <si>
    <t>حاکمیتی</t>
  </si>
  <si>
    <t>اجرای سیستم‌های پایش و گزارش‌دهی</t>
  </si>
  <si>
    <t>NOR-030</t>
  </si>
  <si>
    <t>ادغام در برنامه ریزی شهری</t>
  </si>
  <si>
    <t>NOR-031</t>
  </si>
  <si>
    <t>گذار به شهر هوشمند</t>
  </si>
  <si>
    <t>smart_city</t>
  </si>
  <si>
    <t>N05,N18,N21</t>
  </si>
  <si>
    <t>سازمان تنظیم مقررات و ارتباطات رادیویی، نت‌سنج‌پلاس و اپراتورها؛ پوشش، سرعت، تأخیر و قطعی + شورای محله/روستا، شهرداری/دهیاری، فرمانداری و سامانه سمن‌ها؛ عضویت، جلسه، بودجه، شکایت و پاسخ</t>
  </si>
  <si>
    <t>هر زیرمولفه به ۰–۱۰۰ نرمال شود؛ شاخص مرکب = میانگین وزنی پوشش خدمات دیجیتال، یکپارچگی داده، استفاده واقعی شهروندان، امنیت و پاسخگویی. وزن زیرمولفه‌ها در نسخه پایه برابر و سپس با AHP/دلفی محلی کالیبره شود.</t>
  </si>
  <si>
    <t>NOR-032</t>
  </si>
  <si>
    <t>دسترسی شهروندان به فناوری اطلاعات و ارتباطات</t>
  </si>
  <si>
    <t>N طبیعی–محیطی؛ EC اقتصادی؛ R شبکه‌ای–ارتباطی</t>
  </si>
  <si>
    <t>NOR-033</t>
  </si>
  <si>
    <t>شفافیت و حکمرانی آزاد</t>
  </si>
  <si>
    <t>ساحت</t>
  </si>
  <si>
    <t>ردیف‌های شاخص مادر</t>
  </si>
  <si>
    <t>شاخص‌های مادر در فهرست ۴۱۹‌گانه</t>
  </si>
  <si>
    <t>دسته‌های مادر</t>
  </si>
  <si>
    <t>شاخص عملیاتی برخط</t>
  </si>
  <si>
    <t>نوع انطباق</t>
  </si>
  <si>
    <t>نقش در گونه‌بندی</t>
  </si>
  <si>
    <t>مقیاس استفاده</t>
  </si>
  <si>
    <t>ورودی/باند لازم</t>
  </si>
  <si>
    <t>شیوه محاسبه</t>
  </si>
  <si>
    <t>جهت تفسیر</t>
  </si>
  <si>
    <t>منبع</t>
  </si>
  <si>
    <t>تولیدکننده</t>
  </si>
  <si>
    <t>شناسه مجموعه‌داده</t>
  </si>
  <si>
    <t>لینک منبع</t>
  </si>
  <si>
    <t>تفکیک مکانی</t>
  </si>
  <si>
    <t>پوشش زمانی</t>
  </si>
  <si>
    <t>روش دسترسی</t>
  </si>
  <si>
    <t>پوشش ایران</t>
  </si>
  <si>
    <t>هندسه تجمیع</t>
  </si>
  <si>
    <t>کنترل کیفیت اجباری</t>
  </si>
  <si>
    <t>محدودیت/توضیح</t>
  </si>
  <si>
    <t>اطمینان پوشش و بازتولید</t>
  </si>
  <si>
    <t>تاریخ کنترل منبع</t>
  </si>
  <si>
    <t>ONL-001</t>
  </si>
  <si>
    <t>21,22</t>
  </si>
  <si>
    <t>عوامل جغرافیایی؛ محدودیت زمین</t>
  </si>
  <si>
    <t>میانگین و میانه ارتفاع</t>
  </si>
  <si>
    <t>مستقیم</t>
  </si>
  <si>
    <t>تفکیک زمینه توپوگرافی</t>
  </si>
  <si>
    <t>محله‌ای اصلی</t>
  </si>
  <si>
    <t>متر</t>
  </si>
  <si>
    <t>DEM</t>
  </si>
  <si>
    <t>میانگین/میانه ارتفاع تمام سلول‌های معتبر در مرز محله.</t>
  </si>
  <si>
    <t>خنثی/زمینه‌ای</t>
  </si>
  <si>
    <t>Copernicus DEM GLO‑30</t>
  </si>
  <si>
    <t>Copernicus / ESA</t>
  </si>
  <si>
    <t>COPERNICUS/DEM/GLO30_2024_1</t>
  </si>
  <si>
    <t>https://developers.google.com/earth-engine/datasets/catalog/COPERNICUS_DEM_GLO30_2024_1</t>
  </si>
  <si>
    <t>۳۰ متر</t>
  </si>
  <si>
    <t>ایستا؛ انتشار 2024_1</t>
  </si>
  <si>
    <t>Copernicus / OpenTopography / Google Earth Engine</t>
  </si>
  <si>
    <t>جهانی؛ شامل سراسر ایران</t>
  </si>
  <si>
    <t>مرز محله؛ برای نقطه بافر متناسب با تفکیک منبع</t>
  </si>
  <si>
    <t>شیب و مساحت در CRS متریک محلی؛ حفره‌ها/آب‌ها کنترل؛ DSM است و در بافت متراکم اثر بنا دارد.</t>
  </si>
  <si>
    <t>۱۰۰٪ برای وجود منبع و امکان محاسبه در محدوده ایران؛ نه تضمین صحت مطلق یا حقیقت زمینی</t>
  </si>
  <si>
    <t>۲۰۲۶-۰۸-۱۸</t>
  </si>
  <si>
    <t>ONL-002</t>
  </si>
  <si>
    <t>21,22,143</t>
  </si>
  <si>
    <t>عوامل جغرافیایی؛ محدودیت زمین؛ زمین مسطح برای بازی و ورزش</t>
  </si>
  <si>
    <t>کالبدی؛ محدوده‌های سبز</t>
  </si>
  <si>
    <t>میانگین شیب زمین</t>
  </si>
  <si>
    <t>تمایز قابلیت توسعه و دسترسی</t>
  </si>
  <si>
    <t>درجه</t>
  </si>
  <si>
    <t>DEM → slope</t>
  </si>
  <si>
    <t>شیب از DEM در CRS متریک؛ سپس میانگین مساحت‌وزن‌دار.</t>
  </si>
  <si>
    <t>کمتر معمولاً مناسب‌تر</t>
  </si>
  <si>
    <t>ONL-003</t>
  </si>
  <si>
    <t>22</t>
  </si>
  <si>
    <t>سهم اراضی پرشیب</t>
  </si>
  <si>
    <t>محدودیت کالبدی/هزینه توسعه</t>
  </si>
  <si>
    <t>شیب DEM</t>
  </si>
  <si>
    <t>۱۰۰ × مساحت سلول‌های شیب ≥۱۵° ÷ مساحت خشکی محله.</t>
  </si>
  <si>
    <t>ONL-004</t>
  </si>
  <si>
    <t>143,22</t>
  </si>
  <si>
    <t>زمین مسطح برای بازی و ورزش؛ محدودیت زمین</t>
  </si>
  <si>
    <t>محدوده‌های سبز؛ کالبدی</t>
  </si>
  <si>
    <t>سهم زمین مسطح قابل استفاده</t>
  </si>
  <si>
    <t>عملیاتی‌سازی معتبر</t>
  </si>
  <si>
    <t>ظرفیت فضای باز و توسعه</t>
  </si>
  <si>
    <t>شیب DEM + ماسک آب/ساخت</t>
  </si>
  <si>
    <t>۱۰۰ × مساحت غیرآبی و غیرساخته با شیب ≤۵° ÷ مساحت محله.</t>
  </si>
  <si>
    <t>ONL-005</t>
  </si>
  <si>
    <t>ناهمواری توپوگرافی (TRI)</t>
  </si>
  <si>
    <t>تفکیک محلات دشوارگذر</t>
  </si>
  <si>
    <t>DEM؛ اختلاف همسایگی ۳×۳</t>
  </si>
  <si>
    <t>میانگین TRI؛ ریشه میانگین مربع اختلاف ارتفاع پیکسل مرکزی و ۸ همسایه.</t>
  </si>
  <si>
    <t>کمتر معمولاً بهتر</t>
  </si>
  <si>
    <t>ONL-006</t>
  </si>
  <si>
    <t>21</t>
  </si>
  <si>
    <t>دامنه ارتفاع محلی</t>
  </si>
  <si>
    <t>زمینه ناهمواری</t>
  </si>
  <si>
    <t>صدک ۹۵ ارتفاع منهای صدک ۵ ارتفاع در محله.</t>
  </si>
  <si>
    <t>ONL-007</t>
  </si>
  <si>
    <t>65,66,68</t>
  </si>
  <si>
    <t>وضعیت دفع آب سطحی و مخازن زباله؛ فقدان سیستم مناسب دفع و هدایت آب‌های سطحی؛ نبود سیستم فاضلاب مناسب و جمع شدن آب‌های سطحی در معابر</t>
  </si>
  <si>
    <t>سهم مسیرهای تمرکز رواناب</t>
  </si>
  <si>
    <t>پروکسی شفاف</t>
  </si>
  <si>
    <t>غربالگری آب‌گرفتگی</t>
  </si>
  <si>
    <t>DEM هیدرولوژیک؛ flow accumulation</t>
  </si>
  <si>
    <t>پس از fill sinks، تجمع جریان محاسبه؛ سهم سلول‌های بالاتر از صدک ۹۵ حوضه محلی گزارش شود.</t>
  </si>
  <si>
    <t>بیشتر = ریسک بالاتر</t>
  </si>
  <si>
    <t>زیرساخت دفع آب را اندازه نمی‌گیرد؛ فقط استعداد توپوگرافی را نشان می‌دهد.</t>
  </si>
  <si>
    <t>ONL-008</t>
  </si>
  <si>
    <t>66,68</t>
  </si>
  <si>
    <t>فقدان سیستم مناسب دفع و هدایت آب‌های سطحی؛ نبود سیستم فاضلاب مناسب و جمع شدن آب‌های سطحی در معابر</t>
  </si>
  <si>
    <t>عمق سیلاب رودخانه‌ای با دوره بازگشت ۱۰۰ سال</t>
  </si>
  <si>
    <t>ریسک سیلاب</t>
  </si>
  <si>
    <t>محله‌ای کمکی</t>
  </si>
  <si>
    <t>depth_100</t>
  </si>
  <si>
    <t>میانه و صدک ۹۰ عمق مثبت در مرز محله؛ سلول‌های spurious حذف شوند.</t>
  </si>
  <si>
    <t>JRC Global River Flood Hazard v2.1</t>
  </si>
  <si>
    <t>Copernicus EMS / JRC</t>
  </si>
  <si>
    <t>JRC/CEMS_GLOFAS/FloodHazard/v2_1</t>
  </si>
  <si>
    <t>https://developers.google.com/earth-engine/datasets/catalog/JRC_CEMS_GLOFAS_FloodHazard_v2_1</t>
  </si>
  <si>
    <t>۹۰ متر</t>
  </si>
  <si>
    <t>لایه خطر ایستا؛ دوره‌های بازگشت ۱۰ تا ۵۰۰ سال</t>
  </si>
  <si>
    <t>Copernicus CEMS / Google Earth Engine</t>
  </si>
  <si>
    <t>جهانی؛ شامل ایران</t>
  </si>
  <si>
    <t>فقط سیلاب رودخانه‌ای؛ سلول spurious_depth حذف؛ با آب دائمی و DEM کنترل شود.</t>
  </si>
  <si>
    <t>فقط خطر رودخانه‌ای؛ آب‌گرفتگی ناشی از شبکه زهکشی شهری را پوشش نمی‌دهد.</t>
  </si>
  <si>
    <t>ONL-009</t>
  </si>
  <si>
    <t>سهم پهنه در معرض سیلاب ۱۰۰ ساله</t>
  </si>
  <si>
    <t>۱۰۰ × مساحت سلول‌های depth_100&gt;0 ÷ مساحت خشکی محله.</t>
  </si>
  <si>
    <t>ONL-010</t>
  </si>
  <si>
    <t>61</t>
  </si>
  <si>
    <t>شتاب مبنای طرح/خطر لرزه‌ای PGA-475</t>
  </si>
  <si>
    <t>زمینه خطر لرزه‌ای</t>
  </si>
  <si>
    <t>زمینه‌ای منطقه‌ای</t>
  </si>
  <si>
    <t>g</t>
  </si>
  <si>
    <t>PGA با ۱۰٪ فراگذشت در ۵۰ سال</t>
  </si>
  <si>
    <t>میانگین یا صدک ۹۰ PGA روی محله؛ واحد g و شرایط سنگ مرجع حفظ شود.</t>
  </si>
  <si>
    <t>GEM Global Seismic Hazard Map</t>
  </si>
  <si>
    <t>Global Earthquake Model Foundation</t>
  </si>
  <si>
    <t>PGA، احتمال فراگذشت ۱۰٪ در ۵۰ سال، سنگ مرجع</t>
  </si>
  <si>
    <t>https://doi.org/10.5281/zenodo.8409646</t>
  </si>
  <si>
    <t>شبکه جهانی؛ حدود کیلومتری بسته به محصول</t>
  </si>
  <si>
    <t>نسخه مدل ۲۰۲۳/۲۰۲۶</t>
  </si>
  <si>
    <t>Zenodo / OpenQuake viewer؛ شرایط مجوز بررسی شود</t>
  </si>
  <si>
    <t>PGA برای سنگ مرجع است؛ اثر خاک محلی/ریزپهنه‌بندی را جایگزین نمی‌کند؛ نسخه و سناریو ثبت شود.</t>
  </si>
  <si>
    <t>جایگزین ریزپهنه‌بندی خاک یا فاصله دقیق از گسل نیست.</t>
  </si>
  <si>
    <t>ONL-011</t>
  </si>
  <si>
    <t>نرخ رخداد زمین‌لرزه‌های M≥4.5 پیرامون</t>
  </si>
  <si>
    <t>زمینه لرزه‌خیزی</t>
  </si>
  <si>
    <t>رخداد/سال</t>
  </si>
  <si>
    <t>زمان، magnitude، مختصات رخداد</t>
  </si>
  <si>
    <t>تعداد رخدادهای غیرتکراری M≥4.5 در شعاع ۵۰km از مرکز محله ÷ طول دوره کاتالوگ.</t>
  </si>
  <si>
    <t>USGS ComCat Earthquake Catalog</t>
  </si>
  <si>
    <t>U.S. Geological Survey</t>
  </si>
  <si>
    <t>FDSN Event Web Service</t>
  </si>
  <si>
    <t>https://earthquake.usgs.gov/fdsnws/event/1/</t>
  </si>
  <si>
    <t>رخداد نقطه‌ای</t>
  </si>
  <si>
    <t>تاریخی تا نزدیک زمان واقعی</t>
  </si>
  <si>
    <t>REST API / GeoJSON</t>
  </si>
  <si>
    <t>مرکز محله + شعاع ۵۰ کیلومتر</t>
  </si>
  <si>
    <t>آستانه بزرگی و بازه زمانی ثابت؛ رخدادهای تکراری حذف؛ کامل‌بودن کاتالوگ برای دوره/بزرگی گزارش شود.</t>
  </si>
  <si>
    <t>ONL-012</t>
  </si>
  <si>
    <t>فاصله تا نزدیک‌ترین زمین‌لرزه تاریخی M≥5</t>
  </si>
  <si>
    <t>کیلومتر</t>
  </si>
  <si>
    <t>مختصات و magnitude رخداد</t>
  </si>
  <si>
    <t>کمینه فاصله ژئودزیک از مرز/مرکز محله تا رخداد M≥5 در دوره انتخابی.</t>
  </si>
  <si>
    <t>بیشتر معمولاً بهتر</t>
  </si>
  <si>
    <t>مرکز محله + جست‌وجوی حداقل ۵۰۰ کیلومتر</t>
  </si>
  <si>
    <t>ONL-013</t>
  </si>
  <si>
    <t>57</t>
  </si>
  <si>
    <t>میانگین فراوانی حضور آب سطحی</t>
  </si>
  <si>
    <t>تیپ آب‌محور/خشک</t>
  </si>
  <si>
    <t>درصد زمانی</t>
  </si>
  <si>
    <t>occurrence</t>
  </si>
  <si>
    <t>میانگین occurrence پیکسل‌های محله؛ ۰ تا ۱۰۰.</t>
  </si>
  <si>
    <t>زمینه‌ای</t>
  </si>
  <si>
    <t>JRC Global Surface Water v1.4</t>
  </si>
  <si>
    <t>European Commission JRC</t>
  </si>
  <si>
    <t>JRC/GSW1_4/GlobalSurfaceWater</t>
  </si>
  <si>
    <t>https://developers.google.com/earth-engine/datasets/catalog/JRC_GSW1_4_GlobalSurfaceWater</t>
  </si>
  <si>
    <t>۱۹۸۴–۲۰۲۱</t>
  </si>
  <si>
    <t>JRC download / Google Earth Engine</t>
  </si>
  <si>
    <t>از occurrence، seasonality و change_abs استفاده؛ آب‌های بسیار کوچک‌تر از پیکسل قابل اتکا نیستند.</t>
  </si>
  <si>
    <t>ONL-014</t>
  </si>
  <si>
    <t>سهم آب دائمی</t>
  </si>
  <si>
    <t>تمایز محلات مجاور آب</t>
  </si>
  <si>
    <t>درصد مساحت</t>
  </si>
  <si>
    <t>seasonality، occurrence</t>
  </si>
  <si>
    <t>۱۰۰ × مساحت پیکسل‌های seasonality≥۱۰ ماه و occurrence≥۹۰ ÷ مساحت محله.</t>
  </si>
  <si>
    <t>خنثی/وابسته به خطر</t>
  </si>
  <si>
    <t>ONL-015</t>
  </si>
  <si>
    <t>سهم آب فصلی</t>
  </si>
  <si>
    <t>تمایز محیطی</t>
  </si>
  <si>
    <t>seasonality</t>
  </si>
  <si>
    <t>۱۰۰ × مساحت پیکسل‌های seasonality بین ۱ تا ۹ ماه ÷ مساحت محله.</t>
  </si>
  <si>
    <t>ONL-016</t>
  </si>
  <si>
    <t>تغییر سطح آب ۱۹۸۴–۲۰۲۱</t>
  </si>
  <si>
    <t>پایش منابع آب</t>
  </si>
  <si>
    <t>هکتار و درصد</t>
  </si>
  <si>
    <t>change_abs یا transition</t>
  </si>
  <si>
    <t>مساحت gain منهای loss؛ همراه درصد تغییر نسبت به خط مبنا.</t>
  </si>
  <si>
    <t>وابسته به اقلیم/کاربری</t>
  </si>
  <si>
    <t>ONL-017</t>
  </si>
  <si>
    <t>فاصله تا نزدیک‌ترین پهنه آب سطحی پایدار</t>
  </si>
  <si>
    <t>تمایز دسترسی/مجاورت آب</t>
  </si>
  <si>
    <t>ماسک occurrence≥۵۰</t>
  </si>
  <si>
    <t>فاصله اقلیدسی از مرکز جمعیت یا مرز محله تا نزدیک‌ترین پیکسل آب؛ میانه جمعیت‌وزن‌دار نیز گزارش شود.</t>
  </si>
  <si>
    <t>وابسته به کارکرد</t>
  </si>
  <si>
    <t>ONL-018</t>
  </si>
  <si>
    <t>56,144</t>
  </si>
  <si>
    <t>سبزینگی؛ پوشش گیاهی</t>
  </si>
  <si>
    <t>زیست محیطی؛ محدوده‌های سبز</t>
  </si>
  <si>
    <t>NDVI میانه سالانه</t>
  </si>
  <si>
    <t>سبزینگی جاری</t>
  </si>
  <si>
    <t>بدون واحد، −۱ تا +۱</t>
  </si>
  <si>
    <t>B8 و B4</t>
  </si>
  <si>
    <t>NDVI=(B8−B4)/(B8+B4)؛ میانه تصاویر بدون ابر و سپس میانه مکانی.</t>
  </si>
  <si>
    <t>Copernicus Sentinel‑2 Level‑2A</t>
  </si>
  <si>
    <t>ESA / Copernicus</t>
  </si>
  <si>
    <t>Sentinel‑2 MSI L2A؛ در Earth Engine: COPERNICUS/S2_SR_HARMONIZED</t>
  </si>
  <si>
    <t>https://dataspace.copernicus.eu/explore-data/data-collections/copernicus-sentinel-missions/sentinel-2</t>
  </si>
  <si>
    <t>۱۰–۲۰ متر</t>
  </si>
  <si>
    <t>۲۰۱۷–اکنون؛ بازدید اسمی ۵ روزه</t>
  </si>
  <si>
    <t>Copernicus Data Space / STAC / API / Google Earth Engine</t>
  </si>
  <si>
    <t>پوشش سراسری خشکی ایران</t>
  </si>
  <si>
    <t>ماسک SCL/ابر و سایه؛ ترکیب میانه حداقل ۱۰ تصویر معتبر؛ گزارش درصد پیکسل معتبر.</t>
  </si>
  <si>
    <t>ONL-019</t>
  </si>
  <si>
    <t>صدک ۱۰ NDVI (کف سبزینگی)</t>
  </si>
  <si>
    <t>پایداری حداقل سبزینگی</t>
  </si>
  <si>
    <t>بدون واحد</t>
  </si>
  <si>
    <t>برای هر پیکسل صدک ۱۰ زمانی NDVI؛ سپس میانه محله.</t>
  </si>
  <si>
    <t>ONL-020</t>
  </si>
  <si>
    <t>دامنه فصلی NDVI</t>
  </si>
  <si>
    <t>تفکیک پوشش دائمی از فصلی</t>
  </si>
  <si>
    <t>سری زمانی NDVI</t>
  </si>
  <si>
    <t>صدک ۹۰ زمانی منهای صدک ۱۰ زمانی؛ میانه مکانی.</t>
  </si>
  <si>
    <t>وابسته به تیپ</t>
  </si>
  <si>
    <t>ONL-021</t>
  </si>
  <si>
    <t>56,74,144</t>
  </si>
  <si>
    <t>سبزینگی؛ کفایت فضای سبز؛ پوشش گیاهی</t>
  </si>
  <si>
    <t>زیست محیطی؛ بنا و فضای باز؛ محدوده‌های سبز</t>
  </si>
  <si>
    <t>سهم پوشش گیاهی</t>
  </si>
  <si>
    <t>سبزینگی و کفایت فضای باز</t>
  </si>
  <si>
    <t>کلاس‌های tree/shrub/grass/cropland/wetland</t>
  </si>
  <si>
    <t>۱۰۰ × مساحت کلاس‌های گیاهی منتخب ÷ مساحت خشکی محله؛ کلاس‌ها جداگانه نیز گزارش شوند.</t>
  </si>
  <si>
    <t>ESA WorldCover 2021 v200</t>
  </si>
  <si>
    <t>European Space Agency</t>
  </si>
  <si>
    <t>ESA/WorldCover/v200</t>
  </si>
  <si>
    <t>https://esa-worldcover.org/en</t>
  </si>
  <si>
    <t>۱۰ متر</t>
  </si>
  <si>
    <t>خط مبنای ۲۰۲۱</t>
  </si>
  <si>
    <t>COG download / viewer / Google Earth Engine</t>
  </si>
  <si>
    <t>استفاده از نسخه v200؛ گزارش کلاس‌های غالب و مساحت پیکسل پس از بازفرافکنی مساحت‌برابر.</t>
  </si>
  <si>
    <t>ONL-022</t>
  </si>
  <si>
    <t>کالبدی–زیرساختی / هنجاری–ادراکی</t>
  </si>
  <si>
    <t>56,120,144,414</t>
  </si>
  <si>
    <t>سبزینگی؛ حفاظت حیات وحش و حومه؛ پوشش گیاهی؛ تعداد درختان به ازای هر کیلومتر</t>
  </si>
  <si>
    <t>زیست محیطی؛ پایداری محیطی؛ محدوده‌های سبز؛ مدیریت قلمرو</t>
  </si>
  <si>
    <t>سهم پوشش درختی</t>
  </si>
  <si>
    <t>ساختار سبز و سایه</t>
  </si>
  <si>
    <t>کلاس Tree cover=10</t>
  </si>
  <si>
    <t>۱۰۰ × مساحت کلاس درختی ÷ مساحت محله.</t>
  </si>
  <si>
    <t>ONL-023</t>
  </si>
  <si>
    <t>کالبدی–زیرساختی / رفتاری–اجتماعی</t>
  </si>
  <si>
    <t>120,342</t>
  </si>
  <si>
    <t>حفاظت حیات وحش و حومه؛ سرانه کاشت درخت</t>
  </si>
  <si>
    <t>پایداری محیطی؛ پایداری زیست محیطی</t>
  </si>
  <si>
    <t>نرخ حذف پوشش درختی از ۲۰۰۰</t>
  </si>
  <si>
    <t>افت پوشش درختی</t>
  </si>
  <si>
    <t>treecover2000، lossyear</t>
  </si>
  <si>
    <t>۱۰۰ × مساحت loss در پیکسل‌های با treecover2000≥۲۰٪ ÷ مساحت پایه همان پیکسل‌ها.</t>
  </si>
  <si>
    <t>Hansen Global Forest Change</t>
  </si>
  <si>
    <t>University of Maryland / Global Forest Watch</t>
  </si>
  <si>
    <t>Global Forest Change 2000–2024/2025</t>
  </si>
  <si>
    <t>https://data.globalforestwatch.org/documents/85caa1aa8de2422894f6c1f11ae1d524</t>
  </si>
  <si>
    <t>۲۰۰۰–۲۰۲۴/۲۰۲۵؛ سالانه</t>
  </si>
  <si>
    <t>GeoTIFF / Global Forest Watch / Google Earth Engine</t>
  </si>
  <si>
    <t>آستانه treecover2000 از پیش تعیین شود (مثلاً ۲۰٪)؛ loss «حذف پوشش درختی» است نه الزاماً جنگل.</t>
  </si>
  <si>
    <t>ONL-024</t>
  </si>
  <si>
    <t>309,342</t>
  </si>
  <si>
    <t>سرانۀ تغییر مساحت فضای سبز عمومی نسبت به سال 94؛ سرانه کاشت درخت</t>
  </si>
  <si>
    <t>کیفیت زندگی؛ پایداری زیست محیطی</t>
  </si>
  <si>
    <t>روند احتمال پوشش درختی ۲۰۱۶–اکنون</t>
  </si>
  <si>
    <t>افزایش/کاهش سبزینگی</t>
  </si>
  <si>
    <t>درصد-نقطه/سال</t>
  </si>
  <si>
    <t>احتمال trees سالانه</t>
  </si>
  <si>
    <t>شیب Theil–Sen میانه احتمال trees سالانه؛ به درصد-نقطه در سال تبدیل شود.</t>
  </si>
  <si>
    <t>Dynamic World V1</t>
  </si>
  <si>
    <t>Google / World Resources Institute</t>
  </si>
  <si>
    <t>GOOGLE/DYNAMICWORLD/V1</t>
  </si>
  <si>
    <t>https://developers.google.com/earth-engine/datasets/catalog/GOOGLE_DYNAMICWORLD_V1</t>
  </si>
  <si>
    <t>۲۰۱۵–اکنون؛ نزدیک به زمان واقعی</t>
  </si>
  <si>
    <t>Google Earth Engine</t>
  </si>
  <si>
    <t>حذف ابر؛ استفاده از احتمال کلاس و نه فقط label؛ حداقل احتمال ۰٫۶ و ترکیب سالانه.</t>
  </si>
  <si>
    <t>ONL-025</t>
  </si>
  <si>
    <t>119,127,139,308,310</t>
  </si>
  <si>
    <t>سرانه فضای سبز شهری؛ فضای سبز (سرانه فضای سبز)؛ سرانۀ پارک؛ سرانۀ مساحت فضای سبز عمومی معابر؛ سرانۀ فضای سبز عمومی درون شهری</t>
  </si>
  <si>
    <t>پایداری محیطی؛ آلودگی محیطی؛ زیرساخت؛ کیفیت زندگی</t>
  </si>
  <si>
    <t>سرانه پوشش سبز</t>
  </si>
  <si>
    <t>ظرفیت سبز نسبت به جمعیت</t>
  </si>
  <si>
    <t>مترمربع/نفر</t>
  </si>
  <si>
    <t>مساحت کلاس‌های سبز + WorldPop جمعیت</t>
  </si>
  <si>
    <t>مساحت کلاس‌های سبز عمومی/همه سبز طبق سناریو ÷ جمعیت برآوردی؛ هر دو سناریو برچسب بخورند.</t>
  </si>
  <si>
    <t>ماهواره مالکیت عمومی/خصوصی را تشخیص نمی‌دهد؛ «همه سبز» با «سبز عمومی» یکی نیست.</t>
  </si>
  <si>
    <t>ONL-026</t>
  </si>
  <si>
    <t>تغییر مساحت سبز</t>
  </si>
  <si>
    <t>پایش افت/رشد سبز</t>
  </si>
  <si>
    <t>کلاس‌های گیاهی سال آغاز و پایان</t>
  </si>
  <si>
    <t>۱۰۰ × (Aسبز پایان−Aسبز آغاز) ÷ Aسبز آغاز؛ میانگین احتمال کلاس‌ها استفاده شود.</t>
  </si>
  <si>
    <t>ONL-027</t>
  </si>
  <si>
    <t>59</t>
  </si>
  <si>
    <t>فاصله جمعیت‌وزن‌دار تا لکه سبز</t>
  </si>
  <si>
    <t>دسترسی بالقوه به فضای سبز</t>
  </si>
  <si>
    <t>ماسک سبز + WorldPop</t>
  </si>
  <si>
    <t>برای هر سلول جمعیت، فاصله اقلیدسی تا لکه سبز ≥۰٫۵ha؛ میانه وزن‌دار با جمعیت.</t>
  </si>
  <si>
    <t>شبکه پیاده و عمومی‌بودن فضا را نمی‌سنجد؛ فاصله اقلیدسی است.</t>
  </si>
  <si>
    <t>ONL-028</t>
  </si>
  <si>
    <t>74,120</t>
  </si>
  <si>
    <t>کفایت فضای سبز؛ حفاظت حیات وحش و حومه</t>
  </si>
  <si>
    <t>بنا و فضای باز؛ پایداری محیطی</t>
  </si>
  <si>
    <t>تراکم لکه‌های سبز/گسیختگی</t>
  </si>
  <si>
    <t>پیوستگی اکولوژیک</t>
  </si>
  <si>
    <t>لکه/km²</t>
  </si>
  <si>
    <t>ماسک سبز ۱۰m</t>
  </si>
  <si>
    <t>تعداد لکه‌های هم‌بند سبز ≥۰٫۱ha در هر km² و میانگین نسبت محیط به مساحت.</t>
  </si>
  <si>
    <t>گسیختگی کمتر بهتر</t>
  </si>
  <si>
    <t>ONL-029</t>
  </si>
  <si>
    <t>57,72</t>
  </si>
  <si>
    <t>منابع، آب، خاک، هوا؛ تنوع کاربردی زمین</t>
  </si>
  <si>
    <t>زیست محیطی؛ عملکردی</t>
  </si>
  <si>
    <t>سهم اراضی کشاورزی</t>
  </si>
  <si>
    <t>تمایز روستایی/پیرامونی</t>
  </si>
  <si>
    <t>Cropland=40</t>
  </si>
  <si>
    <t>۱۰۰ × مساحت cropland ÷ مساحت محله.</t>
  </si>
  <si>
    <t>خنثی/گونه‌ساز</t>
  </si>
  <si>
    <t>ONL-030</t>
  </si>
  <si>
    <t>22,57,72</t>
  </si>
  <si>
    <t>محدودیت زمین؛ منابع، آب، خاک، هوا؛ تنوع کاربردی زمین</t>
  </si>
  <si>
    <t>کالبدی؛ زیست محیطی؛ عملکردی</t>
  </si>
  <si>
    <t>سهم زمین بایر یا کم‌پوشش</t>
  </si>
  <si>
    <t>خشکی/ظرفیت توسعه</t>
  </si>
  <si>
    <t>Bare/sparse=60</t>
  </si>
  <si>
    <t>۱۰۰ × مساحت bare/sparse ÷ مساحت محله.</t>
  </si>
  <si>
    <t>وابسته به زمینه</t>
  </si>
  <si>
    <t>ONL-031</t>
  </si>
  <si>
    <t>102,143</t>
  </si>
  <si>
    <t>استفاده از مکان‌های کافی و فضای باز برای گذراندن وقت؛ زمین مسطح برای بازی و ورزش</t>
  </si>
  <si>
    <t>مسکن؛ محدوده‌های سبز</t>
  </si>
  <si>
    <t>سهم فضای باز مسطحِ غیرساخته</t>
  </si>
  <si>
    <t>ظرفیت فضای باز</t>
  </si>
  <si>
    <t>grass/shrub/bare + DEM slope + built/water mask</t>
  </si>
  <si>
    <t>۱۰۰ × مساحت غیرساخته، غیرآبی و شیب≤۵° از کلاس‌های باز ÷ مساحت محله.</t>
  </si>
  <si>
    <t>بیشتر = ظرفیت بالقوه بیشتر</t>
  </si>
  <si>
    <t>عمومی‌بودن و قابلیت حقوقی استفاده را نشان نمی‌دهد.</t>
  </si>
  <si>
    <t>ONL-032</t>
  </si>
  <si>
    <t>72,130</t>
  </si>
  <si>
    <t>تنوع کاربردی زمین؛ پراکنده‌رویی (آنتروپی شانون)</t>
  </si>
  <si>
    <t>عملکردی؛ اکولوژیک</t>
  </si>
  <si>
    <t>آنتروپی شانون پوشش زمین</t>
  </si>
  <si>
    <t>تنوع کاربری/پراکنده‌رویی</t>
  </si>
  <si>
    <t>مساحت ۱۱ کلاس</t>
  </si>
  <si>
    <t>H=−Σpᵢln(pᵢ)/ln(k)؛ pᵢ سهم هر کلاس موجود و k تعداد کلاس‌های معتبر.</t>
  </si>
  <si>
    <t>میانه بهینه؛ خیلی کم/زیاد نیازمند تفسیر</t>
  </si>
  <si>
    <t>ONL-033</t>
  </si>
  <si>
    <t>72</t>
  </si>
  <si>
    <t>غنای کلاس‌های پوشش زمین</t>
  </si>
  <si>
    <t>تنوع عملکردی-اکولوژیک پایه</t>
  </si>
  <si>
    <t>تعداد کلاس</t>
  </si>
  <si>
    <t>۱۱ کلاس WorldCover</t>
  </si>
  <si>
    <t>تعداد کلاس‌هایی که حداقل ۱٪ مساحت محله را دارند.</t>
  </si>
  <si>
    <t>بیشتر = متنوع‌تر</t>
  </si>
  <si>
    <t>ONL-034</t>
  </si>
  <si>
    <t>17,39,44,167</t>
  </si>
  <si>
    <t>الگوی بافت شهری؛ ریخت شناسی و فرم بافت‌ها؛ شکل بافت؛ تراکم مسکن</t>
  </si>
  <si>
    <t>کالبدی؛ محیط زیست و منایع</t>
  </si>
  <si>
    <t>سهم سطح ساخته‌شده ۱۰ متری</t>
  </si>
  <si>
    <t>تراکم و تیپ بافت</t>
  </si>
  <si>
    <t>Built-up=50</t>
  </si>
  <si>
    <t>۱۰۰ × مساحت کلاس ساخته‌شده ÷ مساحت خشکی محله.</t>
  </si>
  <si>
    <t>ONL-035</t>
  </si>
  <si>
    <t>17,39,44</t>
  </si>
  <si>
    <t>الگوی بافت شهری؛ ریخت شناسی و فرم بافت‌ها؛ شکل بافت</t>
  </si>
  <si>
    <t>میانگین احتمال ساخته‌شده</t>
  </si>
  <si>
    <t>شدت ساخت‌وساز جاری</t>
  </si>
  <si>
    <t>احتمال built</t>
  </si>
  <si>
    <t>میانگین زمانی-مکانی probability کلاس built پس از ماسک ابر.</t>
  </si>
  <si>
    <t>بیشتر = ساخت متراکم‌تر</t>
  </si>
  <si>
    <t>ONL-036</t>
  </si>
  <si>
    <t>17,39,42,44,167</t>
  </si>
  <si>
    <t>الگوی بافت شهری؛ ریخت شناسی و فرم بافت‌ها؛ تراکم بالای مسکونی؛ شکل بافت؛ تراکم مسکن</t>
  </si>
  <si>
    <t>تراکم سطح ساخته‌شده GHSL</t>
  </si>
  <si>
    <t>تراکم کالبدی قابل مقایسه</t>
  </si>
  <si>
    <t>محله‌ای اصلی/میانی</t>
  </si>
  <si>
    <t>built_surface</t>
  </si>
  <si>
    <t>۱۰۰ × Σbuilt_surface(m²) ÷ مساحت محله(m²).</t>
  </si>
  <si>
    <t>GHSL Built‑up Surface P2023A</t>
  </si>
  <si>
    <t>JRC/GHSL/P2023A/GHS_BUILT_S</t>
  </si>
  <si>
    <t>https://developers.google.com/earth-engine/datasets/catalog/JRC_GHSL_P2023A_GHS_BUILT_S</t>
  </si>
  <si>
    <t>۱۰۰ متر</t>
  </si>
  <si>
    <t>۱۹۷۵–۲۰۳۰ در گام ۵‌ساله؛ ۲۰۲۵/۲۰۳۰ برآوردی</t>
  </si>
  <si>
    <t>برای وضعیت مشاهده‌شده حداکثر تا ۲۰۲۰؛ ۲۰۲۵/۲۰۳۰ فقط با برچسب برآورد؛ کنترل سازگاری با WorldCover.</t>
  </si>
  <si>
    <t>ONL-037</t>
  </si>
  <si>
    <t>42,167,212</t>
  </si>
  <si>
    <t>تراکم بالای مسکونی؛ تراکم مسکن؛ نسبت مسکن در منطقه</t>
  </si>
  <si>
    <t>کالبدی؛ محیط زیست و منایع؛ اجتماعی</t>
  </si>
  <si>
    <t>سطح ساخته‌شده به ازای جمعیت</t>
  </si>
  <si>
    <t>شدت استفاده از بافت</t>
  </si>
  <si>
    <t>built_surface + GHSL/WorldPop population</t>
  </si>
  <si>
    <t>Σسطح ساخته‌شده ÷ Σجمعیت.</t>
  </si>
  <si>
    <t>کمتر = تراکم بیشتر</t>
  </si>
  <si>
    <t>ONL-038</t>
  </si>
  <si>
    <t>40,167,212</t>
  </si>
  <si>
    <t>ابعاد فیزیکی (مسکن)؛ تراکم مسکن؛ نسبت مسکن در منطقه</t>
  </si>
  <si>
    <t>حجم ساخته‌شده به ازای جمعیت</t>
  </si>
  <si>
    <t>شدت و ظرفیت بافت</t>
  </si>
  <si>
    <t>مترمکعب/نفر</t>
  </si>
  <si>
    <t>built_volume + population</t>
  </si>
  <si>
    <t>Σحجم بنا ÷ Σجمعیت.</t>
  </si>
  <si>
    <t>GHSL Built‑up Volume &amp; Height P2023A</t>
  </si>
  <si>
    <t>JRC/GHSL/P2023A/GHS_BUILT_V و GHS_BUILT_H</t>
  </si>
  <si>
    <t>https://developers.google.com/earth-engine/datasets/catalog/JRC_GHSL_P2023A_GHS_BUILT_V</t>
  </si>
  <si>
    <t>۱۹۷۵–۲۰۳۰ در گام ۵‌ساله</t>
  </si>
  <si>
    <t>حذف سلول‌های built=0؛ گزارش میانه و IQR ارتفاع؛ ۲۰۲۵/۲۰۳۰ به‌عنوان برآورد.</t>
  </si>
  <si>
    <t>ONL-039</t>
  </si>
  <si>
    <t>39,40</t>
  </si>
  <si>
    <t>ریخت شناسی و فرم بافت‌ها؛ ابعاد فیزیکی (مسکن)</t>
  </si>
  <si>
    <t>ارتفاع میانگین مؤثر بنا</t>
  </si>
  <si>
    <t>ریخت‌شناسی عمودی</t>
  </si>
  <si>
    <t>built_volume و built_surface</t>
  </si>
  <si>
    <t>Σحجم بنا ÷ Σسطح ساخته‌شده؛ میانه سلولی نیز گزارش شود.</t>
  </si>
  <si>
    <t>ONL-040</t>
  </si>
  <si>
    <t>71,72,160</t>
  </si>
  <si>
    <t>تنوع فعالیت‌ها؛ تنوع کاربردی زمین؛ کاربری‌های ناسازگار</t>
  </si>
  <si>
    <t>عملکردی؛ کاربری و دسترسی</t>
  </si>
  <si>
    <t>سهم حجم غیرمسکونی</t>
  </si>
  <si>
    <t>اختلاط کارکردی/فعالیت</t>
  </si>
  <si>
    <t>built_volume_nres و built_volume_total</t>
  </si>
  <si>
    <t>۱۰۰ × ΣV_NRES ÷ ΣV_total.</t>
  </si>
  <si>
    <t>میانه متعادل معمولاً مطلوب</t>
  </si>
  <si>
    <t>ONL-041</t>
  </si>
  <si>
    <t>18,168,327</t>
  </si>
  <si>
    <t>درصد ساختمان‌های نوساز؛ ساخص سن ساختمان‌ها؛ متوسط عمر بنا</t>
  </si>
  <si>
    <t>کالبدی؛ محیط زیست و منایع؛ بهره وری</t>
  </si>
  <si>
    <t>سن غالب سطح ساخته‌شده</t>
  </si>
  <si>
    <t>قدمت نسبی بافت</t>
  </si>
  <si>
    <t>سال</t>
  </si>
  <si>
    <t>built_surface epochs 1975…2020</t>
  </si>
  <si>
    <t>برای هر سلول نخستین دوره افزایش معنادار سطح ساخته تعیین؛ میانه وزن‌دار سن=سال مبنا−سال ظهور.</t>
  </si>
  <si>
    <t>بیشتر = قدیمی‌تر</t>
  </si>
  <si>
    <t>سن «سطح ساخته‌شده غالب» است، نه سن ثبتی تک‌ساختمان.</t>
  </si>
  <si>
    <t>ONL-042</t>
  </si>
  <si>
    <t>18,168</t>
  </si>
  <si>
    <t>درصد ساختمان‌های نوساز؛ ساخص سن ساختمان‌ها</t>
  </si>
  <si>
    <t>سهم ساخت جدید ۲۰۱۵–۲۰۲۰</t>
  </si>
  <si>
    <t>نوسازی/گسترش اخیر</t>
  </si>
  <si>
    <t>built_surface 2015 و 2020</t>
  </si>
  <si>
    <t>۱۰۰ × max(B2020−B2015,0) ÷ B2020.</t>
  </si>
  <si>
    <t>بیشتر = جدیدتر</t>
  </si>
  <si>
    <t>ONL-043</t>
  </si>
  <si>
    <t>17,380,382</t>
  </si>
  <si>
    <t>الگوی بافت شهری؛ توسعۀ فشرده و جلوگیری از گسترش بی‌رویه شهر نشینی؛ مدیریت رشد محدوده شهری</t>
  </si>
  <si>
    <t>کالبدی؛ عدالت اجتماعی و مشارکت</t>
  </si>
  <si>
    <t>نرخ رشد سالانه سطح ساخته‌شده ۲۰۰۰–۲۰۲۰</t>
  </si>
  <si>
    <t>رشد و پراکنده‌رویی</t>
  </si>
  <si>
    <t>درصد/سال</t>
  </si>
  <si>
    <t>built_surface 2000 و 2020</t>
  </si>
  <si>
    <t>۱۰۰×[(B2020/B2000)^(1/20)−1]؛ برای B2000≈0 تغییر مطلق گزارش شود.</t>
  </si>
  <si>
    <t>وابسته به سیاست رشد</t>
  </si>
  <si>
    <t>ONL-044</t>
  </si>
  <si>
    <t>17,39,44,130,380</t>
  </si>
  <si>
    <t>الگوی بافت شهری؛ ریخت شناسی و فرم بافت‌ها؛ شکل بافت؛ پراکنده‌رویی (آنتروپی شانون)؛ توسعۀ فشرده و جلوگیری از گسترش بی‌رویه شهر نشینی</t>
  </si>
  <si>
    <t>کالبدی؛ اکولوژیک؛ عدالت اجتماعی و مشارکت</t>
  </si>
  <si>
    <t>فشردگی لکه اصلی ساخته‌شده</t>
  </si>
  <si>
    <t>بافت فشرده/پراکنده</t>
  </si>
  <si>
    <t>ماسک built</t>
  </si>
  <si>
    <t>C=4πA/P² برای بزرگ‌ترین لکه هم‌بند ساخته‌شده؛ A و P در CRS متریک.</t>
  </si>
  <si>
    <t>بیشتر = فشرده‌تر</t>
  </si>
  <si>
    <t>ONL-045</t>
  </si>
  <si>
    <t>130,380</t>
  </si>
  <si>
    <t>پراکنده‌رویی (آنتروپی شانون)؛ توسعۀ فشرده و جلوگیری از گسترش بی‌رویه شهر نشینی</t>
  </si>
  <si>
    <t>اکولوژیک؛ عدالت اجتماعی و مشارکت</t>
  </si>
  <si>
    <t>آنتروپی فضایی پراکنده‌رویی</t>
  </si>
  <si>
    <t>پراکنده‌رویی ساخت</t>
  </si>
  <si>
    <t>built_surface روی شبکه ۲۵۰m</t>
  </si>
  <si>
    <t>محله به سلول‌های هم‌اندازه تقسیم؛ pᵢ=Bᵢ/ΣB؛ H=−Σpᵢlnpᵢ/lnN.</t>
  </si>
  <si>
    <t>کمتر = تمرکز بیشتر</t>
  </si>
  <si>
    <t>ONL-046</t>
  </si>
  <si>
    <t>23</t>
  </si>
  <si>
    <t>شاخص تک‌هسته‌ای بودن</t>
  </si>
  <si>
    <t>تک‌هسته‌ای/چندهسته‌ای</t>
  </si>
  <si>
    <t>built_surface یا population؛ KDE/hotspots</t>
  </si>
  <si>
    <t>سهم جرم ساخته/جمعیت در بزرگ‌ترین هسته پیوسته بالاتر از صدک ۸۰ تراکم؛ همراه نسبت هسته اول به دوم.</t>
  </si>
  <si>
    <t>بیشتر = تک‌هسته‌ای‌تر</t>
  </si>
  <si>
    <t>ONL-047</t>
  </si>
  <si>
    <t>تراکم لبه بافت ساخته‌شده</t>
  </si>
  <si>
    <t>پیچیدگی و گسیختگی بافت</t>
  </si>
  <si>
    <t>متر/هکتار</t>
  </si>
  <si>
    <t>مرز لکه‌های built</t>
  </si>
  <si>
    <t>طول کل لبه لکه‌های ساخته‌شده ÷ مساحت ساخته‌شده.</t>
  </si>
  <si>
    <t>کمتر = یکپارچگی بیشتر</t>
  </si>
  <si>
    <t>ONL-048</t>
  </si>
  <si>
    <t>تراکم سکونتی حجمی (پروکسی)</t>
  </si>
  <si>
    <t>فشار سکونتی</t>
  </si>
  <si>
    <t>نفر/مترمربع زیربنای تقریبی</t>
  </si>
  <si>
    <t>population + built_volume</t>
  </si>
  <si>
    <t>Σجمعیت ÷ (Σحجم ساخته‌شده/۳m)؛ تبدیل حجم به سطح زیربنای تقریبی با ارتفاع طبقه ۳m.</t>
  </si>
  <si>
    <t>جایگزین نفر/اتاق یا داده ثبتی مسکن نیست.</t>
  </si>
  <si>
    <t>ONL-049</t>
  </si>
  <si>
    <t>129,188,312</t>
  </si>
  <si>
    <t>جمعیت (تراکم نسبت جمعیت)؛ تراکم جمعیت</t>
  </si>
  <si>
    <t>اکولوژیک؛ اجتماعی؛ کیفیت زندگی</t>
  </si>
  <si>
    <t>جمعیت برآوردی محله</t>
  </si>
  <si>
    <t>اندازه جمعیتی</t>
  </si>
  <si>
    <t>نفر</t>
  </si>
  <si>
    <t>population raster</t>
  </si>
  <si>
    <t>جمع پیکسل‌های جمعیت با وزن سطح تقاطع با مرز محله.</t>
  </si>
  <si>
    <t>WorldPop Iran Population</t>
  </si>
  <si>
    <t>WorldPop / University of Southampton</t>
  </si>
  <si>
    <t>Iran 100m Population؛ Earth Engine: WorldPop/GP/100m/pop</t>
  </si>
  <si>
    <t>https://hub.worldpop.org/geodata/summary?id=26855</t>
  </si>
  <si>
    <t>تقریباً ۱۰۰ متر</t>
  </si>
  <si>
    <t>۲۰۰۰–۲۰۲۰؛ برآوردهای سالانه حسب نسخه</t>
  </si>
  <si>
    <t>GeoTIFF download / STAC / Google Earth Engine</t>
  </si>
  <si>
    <t>کل ایران</t>
  </si>
  <si>
    <t>نسخه constrained ترجیح دارد؛ مجموع با سطح اداری کنترل؛ نتیجه «برآورد مدل‌شده» برچسب بخورد.</t>
  </si>
  <si>
    <t>ONL-050</t>
  </si>
  <si>
    <t>تیپ تراکمی</t>
  </si>
  <si>
    <t>نفر/km²</t>
  </si>
  <si>
    <t>population raster + area</t>
  </si>
  <si>
    <t>Σجمعیت ÷ مساحت خشکی محله به km².</t>
  </si>
  <si>
    <t>ONL-051</t>
  </si>
  <si>
    <t>194</t>
  </si>
  <si>
    <t>نرخ تغییر جمعیت ۲۰۰۰–۲۰۲۰</t>
  </si>
  <si>
    <t>رشد/کاهش جمعیت</t>
  </si>
  <si>
    <t>population 2000 و 2020</t>
  </si>
  <si>
    <t>۱۰۰×[(P2020/P2000)^(1/20)−1]؛ تغییر مطلق نیز گزارش شود.</t>
  </si>
  <si>
    <t>بیشتر = رشد بیشتر</t>
  </si>
  <si>
    <t>ONL-052</t>
  </si>
  <si>
    <t>190</t>
  </si>
  <si>
    <t>سهم جمعیت جوان ۱۵–۲۹ سال</t>
  </si>
  <si>
    <t>ساختار جوانی</t>
  </si>
  <si>
    <t>male/female age bands 15–19,20–24,25–29</t>
  </si>
  <si>
    <t>۱۰۰ × جمع گروه‌های ۱۵–۲۹ ÷ کل جمعیت.</t>
  </si>
  <si>
    <t>وابسته به هدف</t>
  </si>
  <si>
    <t>WorldPop Iran Age &amp; Sex Structures</t>
  </si>
  <si>
    <t>Iran 100m Age structures 2020؛ WorldPop/GP/100m/pop_age_sex</t>
  </si>
  <si>
    <t>https://hub.worldpop.org/geodata/summary?id=16851</t>
  </si>
  <si>
    <t>۲۰۲۰ (و نسخه‌های ۲۰۱۵–۲۰۳۰ در STAC جدید)</t>
  </si>
  <si>
    <t>GeoTIFF / STAC / Google Earth Engine</t>
  </si>
  <si>
    <t>جمع گروه‌های سنی/جنسی باید با کل جمعیت همان نسخه برابر باشد؛ از اختلاط نسخه‌های مختلف پرهیز شود.</t>
  </si>
  <si>
    <t>ONL-053</t>
  </si>
  <si>
    <t>سهم کودکان ۰–۱۴ سال</t>
  </si>
  <si>
    <t>نیاز خدمات کودکان</t>
  </si>
  <si>
    <t>age 0–1,1–4,5–9,10–14</t>
  </si>
  <si>
    <t>۱۰۰ × جمع جمعیت ۰–۱۴ ÷ کل جمعیت.</t>
  </si>
  <si>
    <t>خنثی/نیازساز</t>
  </si>
  <si>
    <t>ONL-054</t>
  </si>
  <si>
    <t>224,293,325,326</t>
  </si>
  <si>
    <t>بار تکفل خالص؛ بار تکفل؛ نسبت وابستگی جوانان و سالمندان؛ نسبت سرباری</t>
  </si>
  <si>
    <t>اقتصادی؛ بهره‌وری؛ بهره وری</t>
  </si>
  <si>
    <t>سهم سالمندان ۶۵ سال و بیشتر</t>
  </si>
  <si>
    <t>ساختار سالمندی</t>
  </si>
  <si>
    <t>age 65–69…90+</t>
  </si>
  <si>
    <t>۱۰۰ × جمع جمعیت ۶۵+ ÷ کل جمعیت.</t>
  </si>
  <si>
    <t>ONL-055</t>
  </si>
  <si>
    <t>331</t>
  </si>
  <si>
    <t>نسبت جنسی</t>
  </si>
  <si>
    <t>ساختار جمعیتی</t>
  </si>
  <si>
    <t>مرد به ۱۰۰ زن</t>
  </si>
  <si>
    <t>جمع male و female</t>
  </si>
  <si>
    <t>۱۰۰ × جمع مردان ÷ جمع زنان.</t>
  </si>
  <si>
    <t>تعادل نزدیک ۱۰۰</t>
  </si>
  <si>
    <t>ONL-056</t>
  </si>
  <si>
    <t>نسبت وابستگی سنی</t>
  </si>
  <si>
    <t>بار جمعیتی</t>
  </si>
  <si>
    <t>۰–۱۴، ۱۵–۶۴، ۶۵+</t>
  </si>
  <si>
    <t>۱۰۰ × (جمعیت ۰–۱۴ + جمعیت ۶۵+) ÷ جمعیت ۱۵–۶۴.</t>
  </si>
  <si>
    <t>کمتر = بار وابستگی کمتر</t>
  </si>
  <si>
    <t>ONL-057</t>
  </si>
  <si>
    <t>284</t>
  </si>
  <si>
    <t>درجه شهرنشینی/گونه سکونت</t>
  </si>
  <si>
    <t>گونه‌بندی زمینه‌ای سکونت</t>
  </si>
  <si>
    <t>زمینه‌ای؛ نه رتبه‌بندی ریزمحله</t>
  </si>
  <si>
    <t>کلاس</t>
  </si>
  <si>
    <t>smod_code</t>
  </si>
  <si>
    <t>کلاس غالب جمعیت‌وزن‌دار: مرکز شهری، خوشه متراکم، نیمه‌متراکم، پیرامونی، روستایی و… .</t>
  </si>
  <si>
    <t>گونه‌ساز</t>
  </si>
  <si>
    <t>GHSL Degree of Urbanisation</t>
  </si>
  <si>
    <t>JRC/GHSL/P2023A/GHS_SMOD_V2-0</t>
  </si>
  <si>
    <t>https://developers.google.com/earth-engine/datasets/catalog/JRC_GHSL_P2023A_GHS_SMOD_V2-0</t>
  </si>
  <si>
    <t>۱ کیلومتر</t>
  </si>
  <si>
    <t>کلاس جمعیت‌وزن‌دار گزارش شود؛ در محله کوچک، از آن فقط به‌عنوان زمینه شهری/روستایی استفاده شود.</t>
  </si>
  <si>
    <t>ONL-058</t>
  </si>
  <si>
    <t>57,383</t>
  </si>
  <si>
    <t>منابع، آب، خاک، هوا؛ ایجاد محیط‌های سالم و ایمن برای همه</t>
  </si>
  <si>
    <t>زیست محیطی؛ سلامت عمومی</t>
  </si>
  <si>
    <t>میانه دمای سطح زمین در تابستان</t>
  </si>
  <si>
    <t>تنش گرمای سطحی</t>
  </si>
  <si>
    <t>°C</t>
  </si>
  <si>
    <t>ST_B10 و ST_QA</t>
  </si>
  <si>
    <t>LST°C=ST_B10×0.00341802+149−273.15؛ میانه تصاویر خرداد–شهریور و سپس میانه محله.</t>
  </si>
  <si>
    <t>USGS Landsat Collection 2 Level‑2</t>
  </si>
  <si>
    <t>USGS / NASA</t>
  </si>
  <si>
    <t>LANDSAT/LC08/C02/T1_L2 و LC09</t>
  </si>
  <si>
    <t>https://www.usgs.gov/landsat-missions/landsat-collection-2-surface-temperature</t>
  </si>
  <si>
    <t>۱۹۸۴–اکنون؛ Landsat 8/9 برای LST از ۲۰۱۳</t>
  </si>
  <si>
    <t>USGS EarthExplorer / AWS STAC / Google Earth Engine</t>
  </si>
  <si>
    <t>QA_PIXEL و QA_RADSAT؛ ابر/سایه حذف؛ برای LST فقط ST_QA معتبر و حداقل ۵ مشاهده فصل.</t>
  </si>
  <si>
    <t>ONL-059</t>
  </si>
  <si>
    <t>سهم نقاط داغ سطحی</t>
  </si>
  <si>
    <t>خطر گرمایی</t>
  </si>
  <si>
    <t>LST تابستان</t>
  </si>
  <si>
    <t>۱۰۰ × مساحت پیکسل‌های LST بالاتر از صدک ۹۰ شهر مرجع یا &gt;۳۵°C ÷ مساحت محله؛ آستانه ثبت شود.</t>
  </si>
  <si>
    <t>ONL-060</t>
  </si>
  <si>
    <t>شدت جزیره گرمایی سطحی</t>
  </si>
  <si>
    <t>تمایز حرارتی محلات</t>
  </si>
  <si>
    <t>LST + built mask + حلقه مرجع غیرساخته</t>
  </si>
  <si>
    <t>میانگین LST بخش ساخته محله منهای میانگین LST غیرساخته حلقه ۲–۵km در همان تصاویر.</t>
  </si>
  <si>
    <t>مرز محله + حلقه مرجع ۲ تا ۵ کیلومتر</t>
  </si>
  <si>
    <t>ONL-061</t>
  </si>
  <si>
    <t>57,348</t>
  </si>
  <si>
    <t>منابع، آب، خاک، هوا؛ بهبود مدیریت منابع</t>
  </si>
  <si>
    <t>زیست محیطی؛ پایداری زیست محیطی</t>
  </si>
  <si>
    <t>بارش سالانه بلندمدت</t>
  </si>
  <si>
    <t>زمینه اقلیمی</t>
  </si>
  <si>
    <t>زمینه‌ای؛ نه تفاوت ریزمحله</t>
  </si>
  <si>
    <t>میلی‌متر/سال</t>
  </si>
  <si>
    <t>daily/monthly precipitation</t>
  </si>
  <si>
    <t>میانگین مجموع بارش سالانه در دوره ۱۹۹۱–۲۰۲۰ یا آخرین ۳۰ سال کامل.</t>
  </si>
  <si>
    <t>CHIRPS v2/v3 Rainfall</t>
  </si>
  <si>
    <t>UCSB Climate Hazards Center / USGS</t>
  </si>
  <si>
    <t>CHIRPS daily/monthly 0.05°</t>
  </si>
  <si>
    <t>https://www.chc.ucsb.edu/data/chirps</t>
  </si>
  <si>
    <t>۰٫۰۵ درجه؛ حدود ۵ کیلومتر</t>
  </si>
  <si>
    <t>۱۹۸۱–نزدیک اکنون</t>
  </si>
  <si>
    <t>GeoTIFF / NetCDF / Google Earth Engine</t>
  </si>
  <si>
    <t>ایران در محدوده ۵۰°S تا ۵۰°N</t>
  </si>
  <si>
    <t>حداقل ۳۰ سال برای اقلیم؛ مقادیر مرزی شبکه مساحت‌وزن‌دار؛ ایستگاه محلی برای اعتبارسنجی ترجیح دارد.</t>
  </si>
  <si>
    <t>ONL-062</t>
  </si>
  <si>
    <t>ضریب تغییرات بارش سالانه</t>
  </si>
  <si>
    <t>ناپایداری آب‌وهوایی</t>
  </si>
  <si>
    <t>annual precipitation series</t>
  </si>
  <si>
    <t>۱۰۰ × انحراف معیار مجموع سالانه ÷ میانگین مجموع سالانه.</t>
  </si>
  <si>
    <t>کمتر = پایدارتر</t>
  </si>
  <si>
    <t>ONL-063</t>
  </si>
  <si>
    <t>ناهنجاری استاندارد بارش</t>
  </si>
  <si>
    <t>خشکسالی/ترسالی زمینه‌ای</t>
  </si>
  <si>
    <t>انحراف معیار</t>
  </si>
  <si>
    <t>بارش سال هدف و اقلیم ۱۹۹۱–۲۰۲۰</t>
  </si>
  <si>
    <t>Z=(بارش سال هدف−میانگین مبنا)/انحراف معیار مبنا؛ میانگین محله.</t>
  </si>
  <si>
    <t>کمتر = خشک‌تر</t>
  </si>
  <si>
    <t>ONL-064</t>
  </si>
  <si>
    <t>میانگین دمای هوای ۲ متری</t>
  </si>
  <si>
    <t>اقلیم حرارتی منطقه</t>
  </si>
  <si>
    <t>temperature_2m hourly</t>
  </si>
  <si>
    <t>میانگین روزانه و سپس سالانه؛ کلوین به سلسیوس تبدیل شود.</t>
  </si>
  <si>
    <t>ERA5‑Land</t>
  </si>
  <si>
    <t>ECMWF / Copernicus Climate Change Service</t>
  </si>
  <si>
    <t>ERA5‑Land hourly</t>
  </si>
  <si>
    <t>https://cds.climate.copernicus.eu/datasets/reanalysis-era5-land</t>
  </si>
  <si>
    <t>حدود ۹ کیلومتر</t>
  </si>
  <si>
    <t>۱۹۵۰–۵ روز پیش؛ ساعتی</t>
  </si>
  <si>
    <t>Copernicus Climate Data Store / Google Earth Engine</t>
  </si>
  <si>
    <t>تبدیل واحد و تجمع زمانی دقیق؛ رخدادهای حدی از داده ساعتی؛ شبکه برای اقلیم منطقه‌ای است.</t>
  </si>
  <si>
    <t>ONL-065</t>
  </si>
  <si>
    <t>تعداد روزهای بسیار گرم</t>
  </si>
  <si>
    <t>تنش گرمایی زمینه‌ای</t>
  </si>
  <si>
    <t>روز/سال</t>
  </si>
  <si>
    <t>daily maximum 2m temperature</t>
  </si>
  <si>
    <t>تعداد روزهای سال با Tmax&gt;35°C؛ آستانه بومی نیز جداگانه قابل گزارش است.</t>
  </si>
  <si>
    <t>ONL-066</t>
  </si>
  <si>
    <t>121,347</t>
  </si>
  <si>
    <t>توزیع انرژی تجدید پذیر؛ استفاده از فناوری‌هاب انرژی تجدید پذیر</t>
  </si>
  <si>
    <t>پتانسیل تابش خورشیدی</t>
  </si>
  <si>
    <t>پتانسیل انرژی تجدیدپذیر</t>
  </si>
  <si>
    <t>kWh/m²/day</t>
  </si>
  <si>
    <t>ALLSKY_SFC_SW_DWN</t>
  </si>
  <si>
    <t>میانگین/مجموع سالانه تابش کل سطح افقی از API برای مرکز محله.</t>
  </si>
  <si>
    <t>بیشتر = پتانسیل بیشتر</t>
  </si>
  <si>
    <t>NASA POWER</t>
  </si>
  <si>
    <t>NASA Langley Research Center</t>
  </si>
  <si>
    <t>POWER Point/Regional API</t>
  </si>
  <si>
    <t>https://power.larc.nasa.gov/docs/tutorials/service-data-request/api</t>
  </si>
  <si>
    <t>وابسته به پارامتر؛ حدود ۰٫۵°</t>
  </si>
  <si>
    <t>روزانه/ماهانه/اقلیم‌شناسی</t>
  </si>
  <si>
    <t>REST API / CSV / JSON</t>
  </si>
  <si>
    <t>جهانی؛ شامل هر مختصات ایران</t>
  </si>
  <si>
    <t>مرکز محله/سلول اقلیمی</t>
  </si>
  <si>
    <t>پارامتر، دوره و time standard ثبت؛ برای محله فقط زمینه اقلیمی/پتانسیل انرژی.</t>
  </si>
  <si>
    <t>ONL-067</t>
  </si>
  <si>
    <t>سرعت متوسط باد ۱۰ متری</t>
  </si>
  <si>
    <t>پتانسیل انرژی بادی/تهویه زمینه‌ای</t>
  </si>
  <si>
    <t>m/s</t>
  </si>
  <si>
    <t>WS10M</t>
  </si>
  <si>
    <t>میانگین سالانه سرعت باد روزانه برای مختصات مرکز محله.</t>
  </si>
  <si>
    <t>ONL-068</t>
  </si>
  <si>
    <t>117,123,172,338</t>
  </si>
  <si>
    <t>غلظت ذرات معلق؛ آلودگی هوا (میزان غلظت)؛ آلودگی هوا؛ میزان الودگی هوا</t>
  </si>
  <si>
    <t>پایداری محیطی؛ آلودگی محیطی؛ محیط زیست و منایع؛ پایداری زیست محیطی</t>
  </si>
  <si>
    <t>ستون تروپوسفری NO₂</t>
  </si>
  <si>
    <t>آلودگی هوای زمینه‌ای</t>
  </si>
  <si>
    <t>mol/m²</t>
  </si>
  <si>
    <t>tropospheric_NO2_column_number_density + qa</t>
  </si>
  <si>
    <t>میانه سالانه پیکسل‌های معتبر روی محله/بافر؛ qa_value≥۰٫۷۵.</t>
  </si>
  <si>
    <t>Copernicus Sentinel‑5P TROPOMI</t>
  </si>
  <si>
    <t>Sentinel‑5P Level‑2 NO2/SO2/CO/O3/AER_AI</t>
  </si>
  <si>
    <t>https://dataspace.copernicus.eu/data-collections/copernicus-sentinel-missions/sentinel-5p</t>
  </si>
  <si>
    <t>تقریباً ۳٫۵×۵٫۵ تا ۷ کیلومتر</t>
  </si>
  <si>
    <t>۲۰۱۸–اکنون؛ روزانه</t>
  </si>
  <si>
    <t>Copernicus Data Space / Google Earth Engine</t>
  </si>
  <si>
    <t>برای محله کوچک، بافر حداقل یک پیکسل ۵km</t>
  </si>
  <si>
    <t>qa_value ویژه هر محصول؛ ترکیب ماهانه/سالانه؛ ستون جوّی با غلظت سطحی یکی نیست.</t>
  </si>
  <si>
    <t>ONL-069</t>
  </si>
  <si>
    <t>123,172,338</t>
  </si>
  <si>
    <t>آلودگی هوا (میزان غلظت)؛ آلودگی هوا؛ میزان الودگی هوا</t>
  </si>
  <si>
    <t>آلودگی محیطی؛ محیط زیست و منایع؛ پایداری زیست محیطی</t>
  </si>
  <si>
    <t>ستون SO₂</t>
  </si>
  <si>
    <t>آلودگی صنعتی/آتشفشانی زمینه‌ای</t>
  </si>
  <si>
    <t>SO2_column_number_density + qa</t>
  </si>
  <si>
    <t>میانه ماهانه و سالانه مشاهدات معتبر؛ آستانه QA محصول اعمال شود.</t>
  </si>
  <si>
    <t>بافر حداقل یک پیکسل ۷km</t>
  </si>
  <si>
    <t>ONL-070</t>
  </si>
  <si>
    <t>ستون CO</t>
  </si>
  <si>
    <t>آلودگی احتراقی زمینه‌ای</t>
  </si>
  <si>
    <t>CO_column_number_density + qa</t>
  </si>
  <si>
    <t>میانه ماهانه/سالانه مشاهدات معتبر روی محله یا بافر.</t>
  </si>
  <si>
    <t>ONL-071</t>
  </si>
  <si>
    <t>ستون کل O₃</t>
  </si>
  <si>
    <t>زمینه شیمی جو</t>
  </si>
  <si>
    <t>O3_column_number_density + qa</t>
  </si>
  <si>
    <t>میانه ماهانه/سالانه پیکسل‌های معتبر؛ با برچسب «ستون کل» گزارش شود.</t>
  </si>
  <si>
    <t>بافر حداقل یک پیکسل</t>
  </si>
  <si>
    <t>ONL-072</t>
  </si>
  <si>
    <t>شاخص جذب آئروسل UV</t>
  </si>
  <si>
    <t>پروکسی ذرات/گردوغبار</t>
  </si>
  <si>
    <t>absorbing_aerosol_index + qa</t>
  </si>
  <si>
    <t>میانه سالانه AI برای مشاهدات معتبر؛ فراوانی روزهای بالاتر از صدک ۹۰ نیز گزارش شود.</t>
  </si>
  <si>
    <t>AI معادل PM2.5 سطحی نیست و نباید با µg/m³ گزارش شود.</t>
  </si>
  <si>
    <t>ONL-073</t>
  </si>
  <si>
    <t>122,169</t>
  </si>
  <si>
    <t>میزان انتشار دی اکسید کربن؛ میزان انتشار گازهای گلخانه‌ای</t>
  </si>
  <si>
    <t>پایداری محیطی؛ محیط زیست و منایع</t>
  </si>
  <si>
    <t>شدت انتشار گازهای گلخانه‌ای</t>
  </si>
  <si>
    <t>زمینه انتشار منطقه‌ای</t>
  </si>
  <si>
    <t>tCO₂e/km²/year یا tCO₂e/person</t>
  </si>
  <si>
    <t>CO2/CH4/N2O gridmaps</t>
  </si>
  <si>
    <t>انتشار CO₂e سلول‌ها با GWP نسخه انتخابی جمع؛ بر مساحت یا جمعیت تقسیم شود؛ بخش‌های انتشار جدا بمانند.</t>
  </si>
  <si>
    <t>EDGAR Global Emissions</t>
  </si>
  <si>
    <t>European Commission JRC / IEA</t>
  </si>
  <si>
    <t>EDGAR gridded GHG and air pollutants</t>
  </si>
  <si>
    <t>https://edgar.jrc.ec.europa.eu/emissions_data_and_maps</t>
  </si>
  <si>
    <t>۰٫۱×۰٫۱ درجه؛ حدود ۱۰ کیلومتر</t>
  </si>
  <si>
    <t>سالانه/ماهانه؛ حسب انتشار</t>
  </si>
  <si>
    <t>NetCDF / gridmaps download</t>
  </si>
  <si>
    <t>واحد و بخش انتشار ثبت؛ مجموع سلول‌های کسری مساحت‌وزن‌دار؛ به‌عنوان inventory مدل‌شده استفاده شود.</t>
  </si>
  <si>
    <t>ONL-074</t>
  </si>
  <si>
    <t>166,199</t>
  </si>
  <si>
    <t>کل مصرف انرژی؛ میزان امنیت تردد و نورپردازی معابر</t>
  </si>
  <si>
    <t>محیط زیست و منایع؛ اجتماعی</t>
  </si>
  <si>
    <t>میانگین تابش شبانه</t>
  </si>
  <si>
    <t>پروکسی شدت فعالیت و روشنایی شب</t>
  </si>
  <si>
    <t>nW/cm²/sr</t>
  </si>
  <si>
    <t>monthly corrected radiance</t>
  </si>
  <si>
    <t>میانه ۱۲ ماه radiance تصحیح‌شده در محله؛ مقادیر flare/fire حذف.</t>
  </si>
  <si>
    <t>NASA VIIRS Black Marble Monthly</t>
  </si>
  <si>
    <t>NASA / NOAA</t>
  </si>
  <si>
    <t>VNP46A3 یا VJ146A3 v2</t>
  </si>
  <si>
    <t>https://www.earthdata.nasa.gov/data/catalog/laads-vj146a3-2</t>
  </si>
  <si>
    <t>۱۵ ثانیه قوسی؛ حدود ۵۰۰ متر</t>
  </si>
  <si>
    <t>ماهانه؛ ۲۰۱۲/۲۰۱۸–اکنون حسب سنجنده</t>
  </si>
  <si>
    <t>NASA Earthdata / LAADS DAAC</t>
  </si>
  <si>
    <t>radiance تصحیح‌شده ابر/ماه/برف؛ میانه ۱۲ ماه؛ پیکسل آتش و flare و مقادیر منفی حذف.</t>
  </si>
  <si>
    <t>روشنایی ماهواره‌ای رضایت، ایمنی یا مصرف واقعی برق را مستقیماً اندازه نمی‌گیرد.</t>
  </si>
  <si>
    <t>ONL-075</t>
  </si>
  <si>
    <t>سهم سطح روشن در شب</t>
  </si>
  <si>
    <t>پروکسی پوشش روشنایی/فعالیت</t>
  </si>
  <si>
    <t>monthly radiance</t>
  </si>
  <si>
    <t>۱۰۰ × مساحت پیکسل‌های میانه سالانه &gt;۱ nW/cm²/sr ÷ مساحت محله؛ آستانه ثابت ثبت شود.</t>
  </si>
  <si>
    <t>بیشتر تا حد بهینه</t>
  </si>
  <si>
    <t>ONL-076</t>
  </si>
  <si>
    <t>166,232,380</t>
  </si>
  <si>
    <t>کل مصرف انرژی؛ توسعه صنعت یا رکود صنایع؛ توسعۀ فشرده و جلوگیری از گسترش بی‌رویه شهر نشینی</t>
  </si>
  <si>
    <t>محیط زیست و منایع؛ اقتصادی؛ عدالت اجتماعی و مشارکت</t>
  </si>
  <si>
    <t>روند تابش شبانه</t>
  </si>
  <si>
    <t>رشد/افت فعالیت زمینه‌ای</t>
  </si>
  <si>
    <t>nW/cm²/sr/year</t>
  </si>
  <si>
    <t>annual median radiance 2012–اکنون</t>
  </si>
  <si>
    <t>شیب Theil–Sen تابش سالانه؛ درصد تغییر نسبت به سال پایه.</t>
  </si>
  <si>
    <t>ONL-077</t>
  </si>
  <si>
    <t>pH خاک سطحی</t>
  </si>
  <si>
    <t>تیپ خاک/محدودیت محیطی</t>
  </si>
  <si>
    <t>محله‌ای کمکی، به‌ویژه پیرامونی/روستایی</t>
  </si>
  <si>
    <t>pH</t>
  </si>
  <si>
    <t>phh2o mean/Q05/Q95 در ۰–۵،۵–۱۵،۱۵–۳۰cm</t>
  </si>
  <si>
    <t>میانگین ضخامت‌وزن‌دار ۰–۳۰cm؛ مقدار phh2o÷۱۰؛ میانه مکانی.</t>
  </si>
  <si>
    <t>وابسته به کاربری</t>
  </si>
  <si>
    <t>SoilGrids 250m v2.0</t>
  </si>
  <si>
    <t>ISRIC — World Soil Information</t>
  </si>
  <si>
    <t>pH, SOC, sand, clay, silt, bulk density, coarse fragments</t>
  </si>
  <si>
    <t>https://files.isric.org/soilgrids/latest/data/</t>
  </si>
  <si>
    <t>۲۵۰ متر</t>
  </si>
  <si>
    <t>ایستا؛ نسخه ۲٫۰</t>
  </si>
  <si>
    <t>WebDAV / WCS / VRT؛ REST API ممکن است موقتاً متوقف باشد</t>
  </si>
  <si>
    <t>میانگین عمقی ۰–۳۰cm با وزن ضخامت؛ لایه uncertainty/quantile همراه؛ WebDAV به‌جای API ناپایدار.</t>
  </si>
  <si>
    <t>ONL-078</t>
  </si>
  <si>
    <t>کربن آلی خاک ۰–۳۰cm</t>
  </si>
  <si>
    <t>کیفیت خاک</t>
  </si>
  <si>
    <t>g/kg</t>
  </si>
  <si>
    <t>soc در سه عمق سطحی</t>
  </si>
  <si>
    <t>میانگین ضخامت‌وزن‌دار SOC در ۰–۳۰cm؛ تبدیل واحد طبق فراداده و گزارش Q05/Q95.</t>
  </si>
  <si>
    <t>ONL-079</t>
  </si>
  <si>
    <t>سهم شن خاک ۰–۳۰cm</t>
  </si>
  <si>
    <t>بافت خاک</t>
  </si>
  <si>
    <t>sand</t>
  </si>
  <si>
    <t>میانگین ضخامت‌وزن‌دار ۰–۳۰cm؛ مقدار sand÷۱۰.</t>
  </si>
  <si>
    <t>ONL-080</t>
  </si>
  <si>
    <t>سهم رس خاک ۰–۳۰cm</t>
  </si>
  <si>
    <t>clay</t>
  </si>
  <si>
    <t>میانگین ضخامت‌وزن‌دار ۰–۳۰cm؛ مقدار clay÷۱۰.</t>
  </si>
  <si>
    <t>ONL-081</t>
  </si>
  <si>
    <t>سهم سیلت خاک ۰–۳۰cm</t>
  </si>
  <si>
    <t>silt</t>
  </si>
  <si>
    <t>میانگین ضخامت‌وزن‌دار ۰–۳۰cm؛ مقدار silt÷۱۰.</t>
  </si>
  <si>
    <t>ONL-082</t>
  </si>
  <si>
    <t>چگالی ظاهری خاک ۰–۳۰cm</t>
  </si>
  <si>
    <t>فشردگی خاک/نفوذپذیری</t>
  </si>
  <si>
    <t>kg/dm³</t>
  </si>
  <si>
    <t>bdod</t>
  </si>
  <si>
    <t>میانگین ضخامت‌وزن‌دار ۰–۳۰cm؛ تبدیل cg/cm³ طبق فراداده.</t>
  </si>
  <si>
    <t>کمتر تا حد بهینه</t>
  </si>
  <si>
    <t>ONL-083</t>
  </si>
  <si>
    <t>57,22</t>
  </si>
  <si>
    <t>منابع، آب، خاک، هوا؛ محدودیت زمین</t>
  </si>
  <si>
    <t>زیست محیطی؛ کالبدی</t>
  </si>
  <si>
    <t>حجم قطعات درشت خاک</t>
  </si>
  <si>
    <t>محدودیت خاک/ساخت و کشت</t>
  </si>
  <si>
    <t>درصد حجمی</t>
  </si>
  <si>
    <t>cfvo</t>
  </si>
  <si>
    <t>میانگین ضخامت‌وزن‌دار ۰–۳۰cm؛ cfvo÷۱۰.</t>
  </si>
  <si>
    <t>خانواده منبع/رویه</t>
  </si>
  <si>
    <t>نشانی‌ها</t>
  </si>
  <si>
    <t>فیلدهای لازم</t>
  </si>
  <si>
    <t>گام‌های عملی</t>
  </si>
  <si>
    <t>محدودیت و کنترل</t>
  </si>
  <si>
    <t>GIS/SDI شهرداری، دهیاری و طرح‌های شهری</t>
  </si>
  <si>
    <t>درخواست سازمانی/گاه برخط</t>
  </si>
  <si>
    <t>https://iransdi.ncc.gov.ir/ — https://iransdi.ncc.gov.ir/ · https://www.ncc.gov.ir/ — https://www.ncc.gov.ir/</t>
  </si>
  <si>
    <t>مرز رسمی محله و بلوک، قطعه، بنا، کاربری، شبکه معابر، خدمات، کد یکتا، تاریخ و دستگاه مختصات</t>
  </si>
  <si>
    <t>۱) مرز محله را با مصوبه و تاریخ نسخه تثبیت کنید؛ ۲) در ژئوپرتال ملی/استانی جست‌وجو کنید؛ ۳) اگر دانلود باز نبود، نامه رسمی به معاونت شهرسازی یا واحد GIS شهرداری/دهیاری با فهرست لایه، قالب GeoPackage/GeoJSON و دوره زمانی ارسال کنید؛ ۴) متادیتا، مجوز استفاده و تاریخ استخراج را دریافت کنید؛ ۵) توپولوژی، CRS، تکرار هندسه و پوشش کامل محدوده را کنترل کنید.</t>
  </si>
  <si>
    <t>داده محله‌ای در همه شهرها عمومی نیست؛ OSM/Overture فقط جانشین موقت و نیازمند ممیزی کامل است.</t>
  </si>
  <si>
    <t>N02</t>
  </si>
  <si>
    <t>مرکز آمار ایران؛ سرشماری و طرح‌های نمونه‌ای</t>
  </si>
  <si>
    <t>بخشی باز/بخشی نیازمند درخواست</t>
  </si>
  <si>
    <t>https://www.amar.org.ir/ — https://www.amar.org.ir/ · https://www.amar.org.ir/population-and-housing-census — https://www.amar.org.ir/population-and-housing-census · https://sso.sci.org.ir/ — https://sso.sci.org.ir/</t>
  </si>
  <si>
    <t>جمعیت، خانوار، سن، جنس، سواد، تحصیلات، اشتغال، مسکن، مهاجرت، هزینه و درآمد همراه کد جغرافیایی و وزن نمونه</t>
  </si>
  <si>
    <t>۱) در درگاه «جست‌وجو در داده‌ها» یا صفحه سرشماری، سال و جغرافیا را انتخاب کنید؛ ۲) جداول XLSX/CSV و فرهنگ متغیرها را دانلود کنید؛ ۳) برای سطح بلوک/ریز‌داده غیرمنتشر، از پنجره واحد درخواست داده با هدف پژوهش، محدوده، متغیرها و تعهد محرمانگی ثبت کنید؛ ۴) کد بلوک/آبادی را به مرز محله اتصال فضایی دهید؛ ۵) برای طرح‌های نمونه‌ای وزن، خوشه و طبقه نمونه را اعمال کنید.</t>
  </si>
  <si>
    <t>برآورد مستقیم محله‌ای از طرح‌های نمونه‌ای ملی معمولاً معتبر نیست؛ حجم نمونه و خطای معیار باید گزارش شود.</t>
  </si>
  <si>
    <t>پیمایش نمونه‌ای خانوار/کاربر محله</t>
  </si>
  <si>
    <t>تولید اولیه داده</t>
  </si>
  <si>
    <t>https://www.amar.org.ir/ — https://www.amar.org.ir/</t>
  </si>
  <si>
    <t>شناسه ناشناس پاسخ‌گو، کد بلوک/محله، وزن نمونه، مشخصات جمعیتی حداقلی و گویه‌های دقیق شاخص</t>
  </si>
  <si>
    <t>۱) جامعه هدف و چارچوب نمونه را تعریف کنید؛ ۲) نمونه طبقه‌ای برحسب بلوک/جنس/سن با حداقل حجم مبتنی بر دقت طراحی کنید؛ ۳) پرسش‌های ۱–۵ را بدون ادغام چند مفهوم بنویسید؛ ۴) پایلوت، رضایت آگاهانه و آموزش پرسشگر اجرا شود؛ ۵) مختصات فقط به‌صورت ناشناس/تجمیعی ذخیره شود؛ ۶) وزن عدم پاسخ و جمعیت اعمال و CI گزارش شود.</t>
  </si>
  <si>
    <t>داده شخصی، قومیت، سلامت، جرم و درآمد باید حداقل‌سازی و ناشناس شود؛ انتشار فقط تجمیعی.</t>
  </si>
  <si>
    <t>ممیزی میدانی مکان‌مند و چک‌لیست مشاهده</t>
  </si>
  <si>
    <t>درگاه واحد ملی ندارد؛ از دبیرخانه/واحد آمار یا GIS دستگاه محلی درخواست شود.</t>
  </si>
  <si>
    <t>کد عارضه، مختصات، تاریخ/ساعت، وضعیت هر قلم، عکس کنترل‌شده، نام/کد ارزیاب و نتیجه بازبینی</t>
  </si>
  <si>
    <t>۱) واحد مشاهده و مقیاس ۰–۲ یا ۰–۵ را تعریف کنید؛ ۲) مسیر نمونه‌برداری و نقاط تصادفی/سیستماتیک بسازید؛ ۳) فرم موبایلی آفلاین با محدودیت دامنه و عکس اجباری آماده کنید؛ ۴) دو ارزیاب روی ۱۰٪ نقاط کار کنند؛ ۵) ناسازگاری‌ها رفع و پایایی بین ارزیاب محاسبه شود؛ ۶) خروجی GeoPackage/CSV استاندارد تولید شود.</t>
  </si>
  <si>
    <t>چهره و پلاک خودرو/خانه در عکس محو شود؛ زمان روز و فصل بر روشنایی، ترافیک و استفاده از فضا اثر دارد.</t>
  </si>
  <si>
    <t>N05</t>
  </si>
  <si>
    <t>شورا، شهرداری/دهیاری، فرمانداری، سمن‌ها و شکایت</t>
  </si>
  <si>
    <t>عمدتاً درخواست سازمانی</t>
  </si>
  <si>
    <t>https://www.moi.ir/ — https://www.moi.ir/</t>
  </si>
  <si>
    <t>جلسه، حضور، مصوبه، بودجه، پروژه، شکایت، زمان پاسخ، نتیجه، عضویت و شناسه مکانی</t>
  </si>
  <si>
    <t>۱) دبیرخانه و واحد مشارکت/امور اجتماعی را شناسایی کنید؛ ۲) درخواست جدول بدون داده هویتی با تعریف متغیر و بازه ۱۲ماهه بدهید؛ ۳) صورت‌جلسه و گزارش عملکرد را با کد پروژه/محله تطبیق دهید؛ ۴) شکایت‌های تکراری و بازگشایی‌شده را جدا کنید؛ ۵) تعداد واجدان یا جمعیت را مخرج قرار دهید.</t>
  </si>
  <si>
    <t>سامانه‌ها بین شهرها یکسان نیستند؛ نبود رکورد را به‌معنای نبود مشارکت یا مسئله تلقی نکنید.</t>
  </si>
  <si>
    <t>N06</t>
  </si>
  <si>
    <t>اشتغال، بیمه، مالیات، شرکت و بازار کار</t>
  </si>
  <si>
    <t>درخواست سازمانی/گزارش عمومی</t>
  </si>
  <si>
    <t>https://www.mcls.gov.ir/ — https://www.mcls.gov.ir/ · https://www.tamin.ir/ — https://www.tamin.ir/ · https://www.intamedia.ir/ — https://www.intamedia.ir/ · https://irsherkat.ssaa.ir/ — https://irsherkat.ssaa.ir/</t>
  </si>
  <si>
    <t>وضع فعالیت، شغل، بیمه، مزد، کارگاه، بنگاه، کدپستی/مکان تجمیعی و دوره گزارش</t>
  </si>
  <si>
    <t>۱) ابتدا جداول مرکز آمار/وزارت کار را دریافت کنید؛ ۲) برای داده ریزمکان، تفاهم تبادل داده و خروجی ناشناس تجمیعی درخواست کنید؛ ۳) شناسه بنگاه و کارگاه را رفع تکرار کنید؛ ۴) محل کار و محل سکونت را مخلوط نکنید؛ ۵) نرخ‌ها را با جمعیت در سن کار یا نیروی کار محاسبه کنید.</t>
  </si>
  <si>
    <t>داده مالیاتی و بیمه‌ای محرمانه است؛ فقط خروجی تجمیعی و حداقل سلول ایمن قابل استفاده است.</t>
  </si>
  <si>
    <t>ملک، کاداستر، پروانه، بافت ناکارآمد و ارزش</t>
  </si>
  <si>
    <t>محدود/درخواست رسمی</t>
  </si>
  <si>
    <t>https://my.ssaa.ir/ — https://my.ssaa.ir/ · https://cadastre.ssaa.ir/ — https://cadastre.ssaa.ir/ · https://udrc.ir/ — https://udrc.ir/ · https://www.mrud.ir/ — https://www.mrud.ir/</t>
  </si>
  <si>
    <t>قطعه و بنا، نوع مالکیت، سال ساخت، پروانه، زیربنا، کاربری، ارزش/اجاره و محدوده مصوب بازآفرینی</t>
  </si>
  <si>
    <t>۱) لایه قطعه/بنا و پروانه را از شهرداری درخواست کنید؛ ۲) کاداستر فقط با مجوز و بدون شناسه مالک اخذ شود؛ ۳) محدوده‌های هدف را از شرکت بازآفرینی/اداره راه‌وشهرسازی بگیرید؛ ۴) معاملات را به قیمت ثابت و مترمربع تبدیل کنید؛ ۵) قطعات فاقد سند/غیررسمی را جدا گزارش کنید.</t>
  </si>
  <si>
    <t>استعلام عمومی مالکیت برای پایگاه پژوهشی محله‌ای کافی نیست و انتشار مشخصات مالک ممنوع است.</t>
  </si>
  <si>
    <t>N08</t>
  </si>
  <si>
    <t>نقشه پایه، سنجش‌ازدور، DEM و پوشش زمین</t>
  </si>
  <si>
    <t>باز برخط + منابع ملی</t>
  </si>
  <si>
    <t>https://iransdi.ncc.gov.ir/ — https://iransdi.ncc.gov.ir/ · https://dataspace.copernicus.eu/ — https://dataspace.copernicus.eu/ · https://earthexplorer.usgs.gov/ — https://earthexplorer.usgs.gov/ · https://earthengine.google.com/ — https://earthengine.google.com/</t>
  </si>
  <si>
    <t>مرز، تصویر، باندها، QA، DEM، تاریخ تصویربرداری، CRS و رزولوشن</t>
  </si>
  <si>
    <t>۱) بازه زمانی/فصل را ثابت کنید؛ ۲) مجموعه‌داده و باند QA را انتخاب کنید؛ ۳) ابر/سایه و پیکسل نامعتبر را ماسک کنید؛ ۴) ترکیب میانه/سالانه بسازید؛ ۵) به CRS مساحت‌برابر یا UTM همان محدوده بازفرافکنی کنید؛ ۶) آمار مساحتی با درصد پیکسل معتبر استخراج کنید.</t>
  </si>
  <si>
    <t>تفکیک ورودی باید با اندازه محله متناسب باشد؛ بازنمونه‌گیری داده درشت، اطلاعات جدید ایجاد نمی‌کند.</t>
  </si>
  <si>
    <t>سلامت، درمان، اورژانس و ثبت احوال</t>
  </si>
  <si>
    <t>https://behdasht.gov.ir/ — https://behdasht.gov.ir/ · https://amar.org.ir/health — https://amar.org.ir/health · https://www.sabteahval.ir/ — https://www.sabteahval.ir/</t>
  </si>
  <si>
    <t>مکان و ظرفیت مرکز، مراجعه، بیماری/مرگ، زمان پاسخ، سن و جنس به‌صورت تجمیعی</t>
  </si>
  <si>
    <t>۱) از معاونت آمار دانشگاه علوم پزشکی/شبکه بهداشت فرم درخواست بدهید؛ ۲) تعریف مورد، محل سکونت و دوره زمانی را مشخص کنید؛ ۳) داده فردی را در مبدأ به بلوک/محله تجمیع کنید؛ ۴) پوشش بیمه/مراجعه و ثبت ناقص را بررسی کنید؛ ۵) نرخ را بر جمعیت متناظر و چندسال تجمیعی محاسبه کنید.</t>
  </si>
  <si>
    <t>سلول‌های کوچک سلامت و مرگ باید سرکوب یا ادغام شوند؛ مکان مرکز جای محل سکونت بیمار نیست.</t>
  </si>
  <si>
    <t>حمل‌ونقل عمومی، ترافیک، پارکینگ و سوانح</t>
  </si>
  <si>
    <t>درخواست شهری/گاه داده باز</t>
  </si>
  <si>
    <t>GTFS یا مسیر/ایستگاه، تقویم سرویس، فراوانی، AVL، زمان سفر، شمارش ترافیک، پارکینگ و رخداد مکانی</t>
  </si>
  <si>
    <t>۱) از سازمان حمل‌ونقل خروجی GTFS یا CSV/Shapefile بگیرید؛ ۲) فقط سرویس فعال در روز مرجع را نگه دارید؛ ۳) شبکه پیاده را پاک‌سازی و تحلیل نزدیک‌ترین مسیر انجام دهید؛ ۴) برای سفر/تأخیر، روز کاری و تعطیل جدا شود؛ ۵) داده رخداد با حجم تردد نرمال شود.</t>
  </si>
  <si>
    <t>ایستگاه بدون سرویس فعال نباید دسترسی محسوب شود؛ داده تلفن همراه فقط تجمیعی و با قرارداد حریم خصوصی.</t>
  </si>
  <si>
    <t>آب، برق، گاز، فاضلاب و انرژی</t>
  </si>
  <si>
    <t>درخواست از شرکت خدمت‌رسان</t>
  </si>
  <si>
    <t>https://www.nww.ir/ — https://www.nww.ir/ · https://www.tavanir.org.ir/ — https://www.tavanir.org.ir/ · https://www.nigc.ir/ — https://www.nigc.ir/ · https://satba.gov.ir/ — https://satba.gov.ir/</t>
  </si>
  <si>
    <t>مشترک فعال، انشعاب، مصرف، قطعی، افت فشار/کیفیت، شبکه، تصفیه و تولید تجدیدپذیر با کد مکانی</t>
  </si>
  <si>
    <t>۱) نامه به شرکت استانی با فهرست فیلد، دوره و سطح تجمیع ارسال کنید؛ ۲) مشترک فعال را از کنتور راکد جدا کنید؛ ۳) رخداد قطعی برنامه‌ریزی‌شده/ناخواسته تفکیک شود؛ ۴) کدپستی/بلوک به محله نگاشت شود؛ ۵) نرخ پوشش بر واحد مسکونی یا خانوار واجد محاسبه گردد.</t>
  </si>
  <si>
    <t>مسیر دقیق زیرساخت حساس منتشر نشود؛ پوشش ثبت‌شده لزوماً کیفیت یا استمرار خدمت را نشان نمی‌دهد.</t>
  </si>
  <si>
    <t>محیط زیست، هوا، آب، خاک، صدا و هواشناسی</t>
  </si>
  <si>
    <t>ترکیبی باز/درخواست آزمایشگاه</t>
  </si>
  <si>
    <t>https://aqms.doe.ir/ — https://aqms.doe.ir/ · https://www.doe.ir/ — https://www.doe.ir/ · https://www.irimo.ir/ — https://www.irimo.ir/</t>
  </si>
  <si>
    <t>ایستگاه، آلاینده، مقدار، واحد، زمان، QA، حد تشخیص، روش آزمایش و شرایط هواشناسی</t>
  </si>
  <si>
    <t>۱) داده ساعتی/روزانه و پرچم QA را دریافت کنید؛ ۲) ایستگاه‌های با پوشش کمتر از حد حذف شوند؛ ۳) واحدها همسان و میانگین‌گیری طبق استاندارد انجام شود؛ ۴) فاصله و نمایندگی ایستگاه برای محله گزارش گردد؛ ۵) آب/خاک/صدا با طرح نمونه و زنجیره تحویل آزمایشگاه معتبر سنجیده شود.</t>
  </si>
  <si>
    <t>ایستگاه منطقه‌ای برای رتبه‌بندی ریزمحله کافی نیست؛ Sentinel‑5P و اقلیم درشت فقط زمینه‌ای‌اند.</t>
  </si>
  <si>
    <t>N13</t>
  </si>
  <si>
    <t>بنگاه، صنف، صنعت، کشاورزی، مجوز و برند</t>
  </si>
  <si>
    <t>ترکیبی عمومی/درخواست سازمانی</t>
  </si>
  <si>
    <t>https://www.mimt.gov.ir/ — https://www.mimt.gov.ir/ · https://mojavez.ir/ — https://mojavez.ir/ · https://irsherkat.ssaa.ir/ — https://irsherkat.ssaa.ir/ · https://iripo.ssaa.ir/ — https://iripo.ssaa.ir/ · https://www.maj.ir/ — https://www.maj.ir/</t>
  </si>
  <si>
    <t>بنگاه فعال، رسته، کارکنان، فروش، فناوری، مجوز، برند، مختصات/کدپستی و تاریخ فعالیت</t>
  </si>
  <si>
    <t>۱) فهرست واحدهای دارای مجوز را از صمت/اتحادیه/جهاد دریافت کنید؛ ۲) فعال‌بودن را با بیمه، مالیات یا تماس نمونه‌ای کنترل کنید؛ ۳) ثبت شرکت و برند را با محل فعالیت تطبیق دهید؛ ۴) پیمایش بنگاه برای فروش/فناوری اجرا کنید؛ ۵) شاخص‌ها بر بنگاه فعال یا جمعیت شاغل نرمال شوند.</t>
  </si>
  <si>
    <t>آدرس ثبتی ممکن است محل فعالیت نباشد؛ بنگاه غیررسمی با پیمایش و ممیزی افزوده شود.</t>
  </si>
  <si>
    <t>N14</t>
  </si>
  <si>
    <t>پلیس، آتش‌نشانی، اورژانس و رخدادهای ایمنی</t>
  </si>
  <si>
    <t>https://www.police.ir/ — https://www.police.ir/ · https://www.115.ir/ — https://www.115.ir/</t>
  </si>
  <si>
    <t>نوع رخداد، زمان، مختصات یا بلوک، شدت، زمان پاسخ و نتیجه بدون داده هویتی</t>
  </si>
  <si>
    <t>۱) مجوز پژوهش و قرارداد محرمانگی بگیرید؛ ۲) کدگذاری یکنواخت رخداد و دوره چندساله تعریف شود؛ ۳) نقاط در مبدأ به شبکه شش‌ضلعی/محله تجمیع و جابه‌جا یا سرکوب شوند؛ ۴) تکرار تماس/پرونده رفع شود؛ ۵) نرخ بر جمعیت شناور/ساکن و مواجهه محاسبه گردد.</t>
  </si>
  <si>
    <t>انتشار نقطه دقیق جرم/سلامت و سلول کم‌تعداد ممنوع؛ گزارش‌نشدن رخداد سوگیری ایجاد می‌کند.</t>
  </si>
  <si>
    <t>فرهنگ، ورزش، میراث، اوقاف و بوستان‌ها</t>
  </si>
  <si>
    <t>درخواست اداره/شهرداری</t>
  </si>
  <si>
    <t>https://www.farhang.gov.ir/ — https://www.farhang.gov.ir/ · https://www.msy.gov.ir/ — https://www.msy.gov.ir/ · https://www.mcth.ir/ — https://www.mcth.ir/ · https://www.oghaf.ir/ — https://www.oghaf.ir/</t>
  </si>
  <si>
    <t>مکان، نوع، مساحت قابل‌استفاده، ظرفیت، ساعت فعالیت، برنامه و وضعیت بهره‌برداری</t>
  </si>
  <si>
    <t>۱) فهرست دارایی را از ادارات استانی و شهرداری بگیرید؛ ۲) مرکز فعال و قابل‌دسترسی را با تماس/بازدید تأیید کنید؛ ۳) ورودی عمومی/هزینه و ساعات را ثبت کنید؛ ۴) تحلیل شبکه‌ای و سرانه ظرفیت انجام دهید.</t>
  </si>
  <si>
    <t>POI برخط کامل نیست؛ وجود بنا بدون فعالیت واقعی نباید خدمت محسوب شود.</t>
  </si>
  <si>
    <t>N16</t>
  </si>
  <si>
    <t>آموزش‌وپرورش و مدارس</t>
  </si>
  <si>
    <t>درخواست از اداره/گزارش عمومی</t>
  </si>
  <si>
    <t>https://medu.gov.ir/ — https://medu.gov.ir/ · https://www.amar.org.ir/دادهها-و-اطلاعات-آماری/آموزش-و-پژوهش/آموزش-عمومی — https://www.amar.org.ir/%D8%AF%D8%A7%D8%AF%D9%87%D9%87%D8%A7-%D9%88-%D8%A7%D8%B7%D9%84%D8%A7%D8%B9%D8%A7%D8%AA-%D8%A2%D9%85%D8%A7%D8%B1%DB%8C/%D8%A2%D9%85%D9%88%D8%B2%D8%B4-%D9%88-%D9%BE%DA%98%D9%88%D9%87%D8%B4/%D8%A2%D9%85%D9%88%D8%B2%D8%B4-%D8%B9%D9%85%D9%88%D9%85%DB%8C</t>
  </si>
  <si>
    <t>مختصات مدرسه، مقطع، جنس پذیرش، ظرفیت، ثبت‌نام، کلاس، معلم، شیفت و نتایج تجمیعی</t>
  </si>
  <si>
    <t>۱) درخواست را به اداره آموزش‌وپرورش منطقه و نوسازی مدارس بدهید؛ ۲) کد یکتای مدرسه و سال تحصیلی را بگیرید؛ ۳) تعطیلی/شیفت و مقطع را کنترل کنید؛ ۴) حریم خدمت روی شبکه پیاده محاسبه شود؛ ۵) نتایج فقط مدرسه/محله‌ای و بدون شناسه دانش‌آموز استفاده گردد.</t>
  </si>
  <si>
    <t>نشانی مدارس باید کنترل مکانی شود؛ آمار ثبت‌نام ساکنان محله را لزوماً نشان نمی‌دهد.</t>
  </si>
  <si>
    <t>N17</t>
  </si>
  <si>
    <t>پسماند، بازیافت، آب‌های سطحی و فاضلاب</t>
  </si>
  <si>
    <t>درخواست از شهرداری/آبفا</t>
  </si>
  <si>
    <t>تناژ، مسیر و نوبت جمع‌آوری، مخزن، ناوگان، تفکیک، بازیافت، شبکه، تخلیه و ظرفیت تصفیه</t>
  </si>
  <si>
    <t>۱) داده روزانه/ماهانه و محدوده خدمت بگیرید؛ ۲) باسکول، مسیر GPS و ثبت عملیات تطبیق شود؛ ۳) مقدار تجاری/ساختمانی جدا گردد؛ ۴) بر جمعیت یا واحد مسکونی نرمال شود؛ ۵) نقاط رهاسازی با ممیزی میدانی کنترل شود.</t>
  </si>
  <si>
    <t>تناژ منطقه خدمت ممکن است با مرز محله منطبق نباشد؛ تخصیص باید بر مسیر/مخزن مستند باشد.</t>
  </si>
  <si>
    <t>N18</t>
  </si>
  <si>
    <t>پوشش و کیفیت ارتباطات</t>
  </si>
  <si>
    <t>برخط نمایشی + درخواست تجمیعی</t>
  </si>
  <si>
    <t>https://netsanjplus.ir/ — https://netsanjplus.ir/ · https://www.cra.ir/InternetSpeed — https://www.cra.ir/InternetSpeed · https://www.cra.ir/ — https://www.cra.ir/</t>
  </si>
  <si>
    <t>نوع شبکه، اپراتور، پوشش، دانلود/آپلود، تأخیر، جیتر، قطعی، زمان و مختصات تجمیعی</t>
  </si>
  <si>
    <t>۱) نقشه پوشش و گزارش کیفیت را برای هر اپراتور ثبت کنید؛ ۲) تست‌های ثابت در نقاط و ساعات استاندارد انجام دهید؛ ۳) حداقل سه تکرار و سرور یکسان؛ ۴) داده حسگر/اپراتور تجمیعی را از رگولاتوری درخواست کنید؛ ۵) میانه و صدک ۱۰ سرعت و نرخ قطعی گزارش شود.</t>
  </si>
  <si>
    <t>داده جمع‌سپاری سوگیری مکانی/اپراتوری دارد؛ پوشش اعلامی معادل کیفیت داخل ساختمان نیست.</t>
  </si>
  <si>
    <t>N19</t>
  </si>
  <si>
    <t>زمین‌شناسی، گسل، مخاطرات و آیین‌نامه</t>
  </si>
  <si>
    <t>باز/درخواست تخصصی</t>
  </si>
  <si>
    <t>https://www.gsi.ir/ — https://www.gsi.ir/ · https://www.bhrc.ac.ir/ — https://www.bhrc.ac.ir/</t>
  </si>
  <si>
    <t>گسل، سازند، خطر لرزه‌ای، خاک، فرونشست، پهنه خطر و نسخه ضابطه</t>
  </si>
  <si>
    <t>۱) لایه و متادیتا را از سازمان زمین‌شناسی/مرکز تحقیقات بگیرید؛ ۲) مقیاس نقشه را با محله مقایسه کنید؛ ۳) فاصله ژئودزیک/شبکه‌ای یا همپوشانی محاسبه؛ ۴) نسخه و تاریخ نقشه ثبت شود؛ ۵) برای تصمیم ساختمانی مطالعه ژئوتکنیک محلی انجام شود.</t>
  </si>
  <si>
    <t>نقشه ملی برای تشخیص قطعه مناسب نیست و جایگزین بررسی ژئوتکنیک نمی‌شود.</t>
  </si>
  <si>
    <t>N20</t>
  </si>
  <si>
    <t>بهزیستی، کمیته امداد، گرمخانه و حمایت اجتماعی</t>
  </si>
  <si>
    <t>https://www.behzisti.ir/ — https://www.behzisti.ir/ · https://emdad.ir/ — https://emdad.ir/</t>
  </si>
  <si>
    <t>خدمت‌گیرنده، نوع خدمت، دوره، گروه هدف و کد محله به‌صورت تجمیعی</t>
  </si>
  <si>
    <t>۱) مجوز اخلاق/محرمانگی و حداقل فیلد لازم تعیین شود؛ ۲) خروجی تجمیعی بدون کد ملی/نام درخواست گردد؛ ۳) پرونده فعال و خدمت دریافت‌شده جدا شود؛ ۴) همپوشانی دستگاه‌ها رفع و پوشش بر جمعیت واجد محاسبه شود.</t>
  </si>
  <si>
    <t>سلول کوچک و گروه آسیب‌پذیر نباید قابل بازشناسایی باشد؛ پرونده اداری کل نیاز پنهان را پوشش نمی‌دهد.</t>
  </si>
  <si>
    <t>N21</t>
  </si>
  <si>
    <t>بودجه، پروژه، شفافیت و ارزیابی عملکرد</t>
  </si>
  <si>
    <t>عمومی/درخواست سازمانی</t>
  </si>
  <si>
    <t>https://www.mporg.ir/ — https://www.mporg.ir/ · https://www.dmk.ir/ — https://www.dmk.ir/</t>
  </si>
  <si>
    <t>ردیف بودجه، اعتبار، تخصیص، هزینه، پروژه، مکان، پیشرفت، مناقصه، زمان و دستگاه</t>
  </si>
  <si>
    <t>۱) سند بودجه مصوب و عملکرد واقعی را جدا بگیرید؛ ۲) کد پروژه/مکان را استاندارد کنید؛ ۳) مبلغ را به قیمت ثابت تبدیل کنید؛ ۴) تحقق = هزینه/اعتبار مصوب؛ ۵) پروژه چندمحله‌ای با قاعده شفاف تخصیص یابد؛ ۶) گزارش حسابرسی/بازرسی تطبیق شود.</t>
  </si>
  <si>
    <t>بودجه مصوب معادل خدمت تحویل‌شده نیست؛ دوباره‌شماری پروژه‌های مشترک کنترل شود.</t>
  </si>
  <si>
    <t>N22</t>
  </si>
  <si>
    <t>بانک، تسهیلات و خدمات مالی</t>
  </si>
  <si>
    <t>محدود/تجمیعی</t>
  </si>
  <si>
    <t>https://www.cbi.ir/ — https://www.cbi.ir/</t>
  </si>
  <si>
    <t>تعداد شعب/خودپرداز فعال، تسهیلات، مبلغ، نوع مشتری و کد مکانی تجمیعی</t>
  </si>
  <si>
    <t>۱) مکان خدمات را از بانک مرکزی/بانک‌ها بگیرید؛ ۲) فعال‌بودن و ساعات را کنترل کنید؛ ۳) داده تسهیلات فقط تجمیعی و بدون شناسه مشتری درخواست شود؛ ۴) مبالغ به قیمت ثابت و بر جمعیت/بنگاه نرمال گردد.</t>
  </si>
  <si>
    <t>رازداری بانکی الزامی است؛ محل شعبه جای محل سکونت یا فعالیت دریافت‌کننده تسهیلات نیست.</t>
  </si>
  <si>
    <t>N23</t>
  </si>
  <si>
    <t>ثبت اداری دستگاه متولی</t>
  </si>
  <si>
    <t>درخواست سازمانی</t>
  </si>
  <si>
    <t>شناسه رکورد، تعریف شاخص، تاریخ رخداد/وضعیت، مکان یا کد خدمت، صورت و مخرج، وضعیت اعتبارسنجی</t>
  </si>
  <si>
    <t>۱) متولی قانونی و مالک سامانه را تعیین کنید؛ ۲) فرهنگ داده و تعریف رکورد فعال بخواهید؛ ۳) خروجی حداقل‌فیلد با شناسه ناشناس و دوره مشخص بگیرید؛ ۴) رفع تکرار و پوشش ثبت را بسنجید؛ ۵) به مرز محله نگاشت و با نمونه میدانی کنترل کنید.</t>
  </si>
  <si>
    <t>نبود رکورد می‌تواند ناشی از ضعف ثبت باشد؛ صفر واقعی و مقدار گمشده جدا نگهداری شوند.</t>
  </si>
  <si>
    <t>N24</t>
  </si>
  <si>
    <t>دامپزشکی و بهداشت محیط</t>
  </si>
  <si>
    <t>درخواست اداره استانی</t>
  </si>
  <si>
    <t>https://ivo.ir/ — https://ivo.ir/</t>
  </si>
  <si>
    <t>واحد نگهداری دام، مجوز، بازرسی، رخداد بهداشتی، تاریخ و موقعیت تجمیعی</t>
  </si>
  <si>
    <t>۱) فهرست واحدهای ثبت‌شده را بگیرید؛ ۲) با ممیزی نمونه‌ای واحد غیررسمی را برآورد کنید؛ ۳) رخداد و بازرسی را تفکیک کنید؛ ۴) نتیجه فقط تجمیعی منتشر شود.</t>
  </si>
  <si>
    <t>ثبت رسمی پوشش کامل فعالیت خانگی/غیررسمی ندارد.</t>
  </si>
  <si>
    <t>N25</t>
  </si>
  <si>
    <t>سامانه ۱۳۷، شکایت و نگهداشت شهری</t>
  </si>
  <si>
    <t>شهری/درخواست خروجی</t>
  </si>
  <si>
    <t>کد درخواست، موضوع، زمان، مختصات/محله، وضعیت، زمان حل، بازگشایی و رضایت</t>
  </si>
  <si>
    <t>۱) واژه‌نامه موضوعات و تاریخچه وضعیت را بگیرید؛ ۲) درخواست تکراری و ارجاعی رفع شود؛ ۳) حل صوری/بازگشایی جدا گردد؛ ۴) نرخ شکایت بر جمعیت و نرخ حل در SLA محاسبه شود؛ ۵) با پیمایش آگاهی از سامانه کنترل شود.</t>
  </si>
  <si>
    <t>تعداد شکایت تابع آگاهی و دسترسی دیجیتال است و به‌تنهایی شدت مسئله را نشان نمی‌دهد.</t>
  </si>
  <si>
    <t>شناسه داخلی</t>
  </si>
  <si>
    <t>URL رسمی</t>
  </si>
  <si>
    <t>پوشش</t>
  </si>
  <si>
    <t>QA اجباری</t>
  </si>
  <si>
    <t>s2</t>
  </si>
  <si>
    <t>dw</t>
  </si>
  <si>
    <t>worldcover</t>
  </si>
  <si>
    <t>landsat</t>
  </si>
  <si>
    <t>ghsl_s</t>
  </si>
  <si>
    <t>ghsl_v</t>
  </si>
  <si>
    <t>ghsl_pop</t>
  </si>
  <si>
    <t>GHSL Population P2023A</t>
  </si>
  <si>
    <t>JRC/GHSL/P2023A/GHS_POP</t>
  </si>
  <si>
    <t>https://developers.google.com/earth-engine/datasets/catalog/JRC_GHSL_P2023A_GHS_POP</t>
  </si>
  <si>
    <t>جمع وزن‌دار پیکسل‌های مرزی؛ ۲۰۲۵/۲۰۳۰ برآوردی؛ با WorldPop مقایسه حساسیت شود.</t>
  </si>
  <si>
    <t>ghsl_smod</t>
  </si>
  <si>
    <t>worldpop</t>
  </si>
  <si>
    <t>worldpop_age</t>
  </si>
  <si>
    <t>dem</t>
  </si>
  <si>
    <t>gsw</t>
  </si>
  <si>
    <t>glofas</t>
  </si>
  <si>
    <t>gem</t>
  </si>
  <si>
    <t>usgs_eq</t>
  </si>
  <si>
    <t>viirs</t>
  </si>
  <si>
    <t>hansen</t>
  </si>
  <si>
    <t>chirps</t>
  </si>
  <si>
    <t>era5</t>
  </si>
  <si>
    <t>power</t>
  </si>
  <si>
    <t>s5p</t>
  </si>
  <si>
    <t>edgar</t>
  </si>
  <si>
    <t>soilgrids</t>
  </si>
  <si>
    <t>لایه</t>
  </si>
  <si>
    <t>گویه</t>
  </si>
  <si>
    <t>منطق پرش</t>
  </si>
  <si>
    <t>مقیاس</t>
  </si>
  <si>
    <t>محاسبه</t>
  </si>
  <si>
    <t>محله از نظر فضای سبز و درختان غنی است</t>
  </si>
  <si>
    <t>—</t>
  </si>
  <si>
    <t>لیکرت ۱ تا ۵</t>
  </si>
  <si>
    <t>100×(میانگین وزنی−۱)/4؛ برای معکوس: 100−نمره</t>
  </si>
  <si>
    <t>حداقل n و CI؛ وزن عدم پاسخ؛ تفکیک گروهی؛ رضایت آگاهانه</t>
  </si>
  <si>
    <t>کیفیت هوا در بیشتر روزها قابل قبول است</t>
  </si>
  <si>
    <t>آلودگی صوتی محله آزاردهنده است</t>
  </si>
  <si>
    <t>معکوس</t>
  </si>
  <si>
    <t>اگر پاسخ ۴ یا ۵: منبع صدا چیست؟</t>
  </si>
  <si>
    <t>A1</t>
  </si>
  <si>
    <t>دسترسی به حمل‌ونقل عمومی از خانه آسان است</t>
  </si>
  <si>
    <t>اگر پاسخ ۱ یا ۲: کدام وسیله/مانع؟</t>
  </si>
  <si>
    <t>A2</t>
  </si>
  <si>
    <t>دسترسی به خدمات روزمره آسان است</t>
  </si>
  <si>
    <t>اگر پاسخ ۱ یا ۲: کدام خدمت؟</t>
  </si>
  <si>
    <t>A3</t>
  </si>
  <si>
    <t>مسیرهای پیاده به هم متصل و جابه‌جایی آسان است</t>
  </si>
  <si>
    <t>اگر پاسخ ۱ یا ۲: کدام مسیر؟</t>
  </si>
  <si>
    <t>U1</t>
  </si>
  <si>
    <t>پیاده‌روها هموار، پیوسته و بدون مانع‌اند</t>
  </si>
  <si>
    <t>اگر پاسخ ۱ یا ۲: نوع مانع؟</t>
  </si>
  <si>
    <t>U2</t>
  </si>
  <si>
    <t>روشنایی معابر در شب کافی است</t>
  </si>
  <si>
    <t>اگر پاسخ ۱ یا ۲: کدام معبر؟</t>
  </si>
  <si>
    <t>U3</t>
  </si>
  <si>
    <t>پارک‌ها و فضاهای سبز امن، تمیز، فعال و قابل استفاده‌اند</t>
  </si>
  <si>
    <t>اگر پاسخ ۱ یا ۲: نگهداری/امنیت/امکانات/دسترسی؟</t>
  </si>
  <si>
    <t>در طول روز در محله احساس امنیت می‌کنم</t>
  </si>
  <si>
    <t>اگر پاسخ ۱ یا ۲: عامل و مکان؟</t>
  </si>
  <si>
    <t>به محله خود تعلق دارم</t>
  </si>
  <si>
    <t>اگر پاسخ ۱ یا ۲: چرا؟</t>
  </si>
  <si>
    <t>به همسایگان اعتماد دارم</t>
  </si>
  <si>
    <t>اگر پاسخ ۱ یا ۲: زمینه بی‌اعتمادی؟</t>
  </si>
  <si>
    <t>O1</t>
  </si>
  <si>
    <t>از زندگی در این محله راضی هستم</t>
  </si>
  <si>
    <t>اگر پاسخ ۱ یا ۲: مهم‌ترین علت؟</t>
  </si>
  <si>
    <t>O2</t>
  </si>
  <si>
    <t>پیامد مکمل</t>
  </si>
  <si>
    <t>در یک ماه گذشته احساس تنهایی داشته‌ام</t>
  </si>
  <si>
    <t>معکوس/مکمل</t>
  </si>
  <si>
    <t>اگر پاسخ ۴ یا ۵: شخصی یا محله‌ای؟</t>
  </si>
  <si>
    <t>O3</t>
  </si>
  <si>
    <t>اگر شرایط مالی اجازه دهد، مایل به ادامه سکونت هستم</t>
  </si>
  <si>
    <t>اگر پاسخ ۱ یا ۲: علت جابه‌جایی؟</t>
  </si>
  <si>
    <t>مرحله</t>
  </si>
  <si>
    <t>گروه</t>
  </si>
  <si>
    <t>زیرمکان</t>
  </si>
  <si>
    <t>تاریخ مرجع</t>
  </si>
  <si>
    <t>مقدار خام</t>
  </si>
  <si>
    <t>n معتبر</t>
  </si>
  <si>
    <t>CI پایین</t>
  </si>
  <si>
    <t>CI بالا</t>
  </si>
  <si>
    <t>پوشش مکانی</t>
  </si>
  <si>
    <t>evidence_id</t>
  </si>
  <si>
    <t>حد پایین L</t>
  </si>
  <si>
    <t>حد بالا U</t>
  </si>
  <si>
    <t>نمره ۰–۱۰۰</t>
  </si>
  <si>
    <t>نمره ۱–۵</t>
  </si>
  <si>
    <t>باند</t>
  </si>
  <si>
    <t>پرچم کیفیت</t>
  </si>
  <si>
    <t>یادداشت</t>
  </si>
  <si>
    <t>کل محله</t>
  </si>
  <si>
    <t>WAITING_FOR_DATA</t>
  </si>
  <si>
    <t>نگاشت روش جدید: سرمایه × زنجیره × نقش سیستم × شاهد</t>
  </si>
  <si>
    <t>تعریف عملیاتی</t>
  </si>
  <si>
    <t>نمونه خروجی</t>
  </si>
  <si>
    <t>دانش، مهارت، سلامت، اشتغال‌پذیری و یادگیری</t>
  </si>
  <si>
    <t>نمره H، روند، عدالت و اتکا</t>
  </si>
  <si>
    <t>اعتماد، تعلق، شبکه همکاری، حمایت و اقدام جمعی</t>
  </si>
  <si>
    <t>نمره S، روند، عدالت و اتکا</t>
  </si>
  <si>
    <t>توان خانوار، شغل، کسب‌وکار، استطاعت و ماندگاری ارزش</t>
  </si>
  <si>
    <t>نمره EC، روند، عدالت و اتکا</t>
  </si>
  <si>
    <t>بنا، معبر، فضای عمومی، خدمات و زیرساخت</t>
  </si>
  <si>
    <t>نمره P، روند، عدالت و اتکا</t>
  </si>
  <si>
    <t>سبزینگی، کیفیت محیط، مخاطره و تاب‌آوری اقلیمی</t>
  </si>
  <si>
    <t>نمره N، روند، عدالت و اتکا</t>
  </si>
  <si>
    <t>میراث، روایت، هویت، فعالیت فرهنگی و انتقال بین‌نسلی</t>
  </si>
  <si>
    <t>نمره C، روند، عدالت و اتکا</t>
  </si>
  <si>
    <t>مشارکت در تصمیم، پاسخگویی، هماهنگی، اجرا و یادگیری نهادی</t>
  </si>
  <si>
    <t>نمره G، روند، عدالت و اتکا</t>
  </si>
  <si>
    <t>اتصال به شغل، دانش، بازار، حمل‌ونقل و شبکه دیجیتال</t>
  </si>
  <si>
    <t>نمره R، روند، عدالت و اتکا</t>
  </si>
  <si>
    <t>پرسش</t>
  </si>
  <si>
    <t>نوع شکست</t>
  </si>
  <si>
    <t>محله چه دارد؟</t>
  </si>
  <si>
    <t>کمبود پایه</t>
  </si>
  <si>
    <t>A</t>
  </si>
  <si>
    <t>آیا مردم می‌رسند؟</t>
  </si>
  <si>
    <t>توزیع/اتصال</t>
  </si>
  <si>
    <t>U</t>
  </si>
  <si>
    <t>آیا واقعاً قابل استفاده است؟</t>
  </si>
  <si>
    <t>اصطکاک</t>
  </si>
  <si>
    <t>E</t>
  </si>
  <si>
    <t>چه حس و تجربه‌ای ایجاد می‌شود؟</t>
  </si>
  <si>
    <t>کیفیت تجربه</t>
  </si>
  <si>
    <t>O</t>
  </si>
  <si>
    <t>زندگی چه تغییری می‌کند؟</t>
  </si>
  <si>
    <t>شکست تبدیل به رفاه</t>
  </si>
  <si>
    <t>نقش</t>
  </si>
  <si>
    <t>نماد</t>
  </si>
  <si>
    <t>تعریف</t>
  </si>
  <si>
    <t>قاعده</t>
  </si>
  <si>
    <t>موجودی/توان پ��یه</t>
  </si>
  <si>
    <t>جدا از کیفیت محقق‌شده</t>
  </si>
  <si>
    <t>کیفیت محقق‌شده</t>
  </si>
  <si>
    <t>ترکیب دسترسی، استفاده، تجربه و پیامد</t>
  </si>
  <si>
    <t>یک نمره کل پنهان نکند</t>
  </si>
  <si>
    <t>توان تبدیل</t>
  </si>
  <si>
    <t>فعال‌سازی، اتصال، حکمرانی و رفع اصطکاک</t>
  </si>
  <si>
    <t>فرضیه علّی آزمون شود</t>
  </si>
  <si>
    <t>یادگیری، پایداری و ایجاد ظرفیت آینده</t>
  </si>
  <si>
    <t>موفقیت شکننده ر�� آشکار کند</t>
  </si>
  <si>
    <t>J</t>
  </si>
  <si>
    <t>شکاف گروه/مکان</t>
  </si>
  <si>
    <t>میانگین خوب با شکاف زیاد کافی نیست</t>
  </si>
  <si>
    <t>Risk</t>
  </si>
  <si>
    <t>مواجهه، آسیب‌پذیری و خطر</t>
  </si>
  <si>
    <t>با ظرفیت پاسخ خوانده شود</t>
  </si>
  <si>
    <t>شاهد</t>
  </si>
  <si>
    <t>O/X/B/P</t>
  </si>
  <si>
    <t>عینی، مکانی، رفتاری و ادراکی</t>
  </si>
  <si>
    <t>همگرایی منابع سطح اتکا را بالا می‌برد</t>
  </si>
  <si>
    <t>وضعیت علت</t>
  </si>
  <si>
    <t>اولیه/همگرا/آزمون‌شده</t>
  </si>
  <si>
    <t>درجه اتکای سازوکار</t>
  </si>
  <si>
    <t>همبستگی علت نیست</t>
  </si>
  <si>
    <t>سطح</t>
  </si>
  <si>
    <t>منبع/چارچوب</t>
  </si>
  <si>
    <t>دامنه پوشش</t>
  </si>
  <si>
    <t>URL/شناسه</t>
  </si>
  <si>
    <t>کاربرد در فایل</t>
  </si>
  <si>
    <t>تاریخ بررسی</t>
  </si>
  <si>
    <t>منبع داخلی</t>
  </si>
  <si>
    <t>الگوریتم جامع سنجش، تشخیص، تجویز و یادگیری کیفیت محله</t>
  </si>
  <si>
    <t>چارچوب ۸ سرمایه، C-A-U-E-O، Q/T/R، عدالت و یادگیری</t>
  </si>
  <si>
    <t>https://app.notion.com/p/8ee176f4269e402e93a776e7e0e87024</t>
  </si>
  <si>
    <t>مبنای اصلی طراحی فایل</t>
  </si>
  <si>
    <t>2026-08-24</t>
  </si>
  <si>
    <t>فهرست جامع شاخص‌های گونه‌بندی محلات ایران</t>
  </si>
  <si>
    <t>۴۱۹ شاخص پایه و ۱۰ پیشران</t>
  </si>
  <si>
    <t>https://app.notion.com/p/3c02580502d78109a29bc8549807bae6</t>
  </si>
  <si>
    <t>راهنمای عملیاتی دسترسی و استخراج داده‌های ۴۱۹ شاخص</t>
  </si>
  <si>
    <t>۲۵ رویه، ۴۱۹ شناسنامه و ۸۳ سنجه برخط</t>
  </si>
  <si>
    <t>https://app.notion.com/p/edd4eca895bc4408ad305122cee42cf4</t>
  </si>
  <si>
    <t>روش استخراج و QA</t>
  </si>
  <si>
    <t>UN</t>
  </si>
  <si>
    <t>SDG Goal 11 metadata</t>
  </si>
  <si>
    <t>مسکن، حمل‌ونقل، مصرف زمین، مشارکت، مخاطره، پسماند، هوا و فضای عمومی</t>
  </si>
  <si>
    <t>https://unstats.un.org/sdgs/metadata/?Text&amp;Goal=11&amp;Target</t>
  </si>
  <si>
    <t>راستی‌آزمایی دامنه و تفکیک عدالت</t>
  </si>
  <si>
    <t>UN-Habitat</t>
  </si>
  <si>
    <t>City Prosperity Index</t>
  </si>
  <si>
    <t>بهره‌وری، زیرساخت، کیفیت زندگی، عدالت، محیط و حکمرانی</t>
  </si>
  <si>
    <t>https://data.unhabitat.org/pages/city-prosperity-index</t>
  </si>
  <si>
    <t>مقایسه چارچوبی</t>
  </si>
  <si>
    <t>WHO</t>
  </si>
  <si>
    <t>Urban HEART</t>
  </si>
  <si>
    <t>سلامت، محیط/زیرساخت، توسعه انسانی، اقتصاد و حکمرانی با تمرکز بر نابرابری</t>
  </si>
  <si>
    <t>https://www.who.int/publications/i/item/9789241500142</t>
  </si>
  <si>
    <t>تقویت عدالت و سلامت</t>
  </si>
  <si>
    <t>OECD</t>
  </si>
  <si>
    <t>Regional Well-Being</t>
  </si>
  <si>
    <t>درآمد، شغل، مسکن، سلامت، خدمات، محیط، آموزش، ایمنی، حکمرانی، جامعه و رضایت</t>
  </si>
  <si>
    <t>https://www.oecd.org/en/data/tools/oecd-regional-well-being.html</t>
  </si>
  <si>
    <t>پوشش پیامد و تجربه</t>
  </si>
  <si>
    <t>ISO/WCCD</t>
  </si>
  <si>
    <t>ISO 37120/37122/37123</t>
  </si>
  <si>
    <t>خدمات شهری، کیفیت زندگی، شهر هوشمند و تاب‌آوری</t>
  </si>
  <si>
    <t>https://www.iso.org/news/ref2395.html</t>
  </si>
  <si>
    <t>استاندارد مقایسه و فراداده</t>
  </si>
  <si>
    <t>ITDP</t>
  </si>
  <si>
    <t>Pedestrians First</t>
  </si>
  <si>
    <t>پیاده‌رو، گذرگاه، جداره فعال، سایه، بلوک کوچک، اتصال، اختلاط و خدمات</t>
  </si>
  <si>
    <t>https://itdp.org/publication/walkability-tool/</t>
  </si>
  <si>
    <t>ممیزی پیاده‌پذیری</t>
  </si>
  <si>
    <t>USGBC</t>
  </si>
  <si>
    <t>LEED for Neighborhood Development</t>
  </si>
  <si>
    <t>مکان هوشمند، الگوی محله، اختلاط، اتصال، حمل‌ونقل و زیرساخت سبز</t>
  </si>
  <si>
    <t>https://www.usgbc.org/guide/nd</t>
  </si>
  <si>
    <t>راستی‌آزمایی شاخص‌های طراحی</t>
  </si>
  <si>
    <t>BRE</t>
  </si>
  <si>
    <t>BREEAM Communities</t>
  </si>
  <si>
    <t>حکمرانی، رفاه اجتماعی/اقتصادی، منابع/انرژی، زمین/اکولوژی و حرکت</t>
  </si>
  <si>
    <t>https://breeam.com/standards/communities</t>
  </si>
  <si>
    <t>مقایسه پایداری محله</t>
  </si>
  <si>
    <t>UNICEF</t>
  </si>
  <si>
    <t>Child Friendly Cities Initiative</t>
  </si>
  <si>
    <t>ایمنی، خدمات عادلانه، محیط زندگی، بازی و صدای کودک</t>
  </si>
  <si>
    <t>https://www.childfriendlycities.org/</t>
  </si>
  <si>
    <t>کنترل گروه کودک</t>
  </si>
  <si>
    <t>ایران</t>
  </si>
  <si>
    <t>مرکز آمار ایران</t>
  </si>
  <si>
    <t>سرشماری، جمعیت، خانوار، آموزش، اشتغال، مسکن و مهاجرت</t>
  </si>
  <si>
    <t>https://www.amar.org.ir/</t>
  </si>
  <si>
    <t>منبع رسمی ملی</t>
  </si>
  <si>
    <t>مرکز ملی نقشه‌برداری و NSDI</t>
  </si>
  <si>
    <t>نقشه و زیرساخت داده مکانی</t>
  </si>
  <si>
    <t>https://iransdi.ncc.gov.ir/</t>
  </si>
  <si>
    <t>مرز و داده GIS</t>
  </si>
  <si>
    <t>داشبورد پوشش اطلس شاخص‌های کیفیت محله</t>
  </si>
  <si>
    <t>مؤلفه</t>
  </si>
  <si>
    <t>اصل</t>
  </si>
  <si>
    <t>توضیح</t>
  </si>
  <si>
    <t>شاخص مادر</t>
  </si>
  <si>
    <t>مقدار واقعی</t>
  </si>
  <si>
    <t>ثبت نشده</t>
  </si>
  <si>
    <t>محله/مرز/سال مشخص نشده؛ عددسازی ممنوع</t>
  </si>
  <si>
    <t>آستانه‌ها</t>
  </si>
  <si>
    <t>L/U باید از استاندارد یا گروه همتا بیاید</t>
  </si>
  <si>
    <t>سنجه برخط</t>
  </si>
  <si>
    <t>تفکیک گروه/مکان/زمان</t>
  </si>
  <si>
    <t>رویه استخراج</t>
  </si>
  <si>
    <t>چهار جریان</t>
  </si>
  <si>
    <t>عینی، مکانی، رفتاری، ادراکی</t>
  </si>
  <si>
    <t>خانواده منبع برخط</t>
  </si>
  <si>
    <t>انتشار</t>
  </si>
  <si>
    <t>موقت تا تأیید</t>
  </si>
  <si>
    <t>QA، پوشش و بازبینی انسانی لازم است</t>
  </si>
  <si>
    <t>مسیر تأمین داده</t>
  </si>
  <si>
    <t>برخط + سازمانی</t>
  </si>
  <si>
    <t>سازمانی/غیرعمومی</t>
  </si>
  <si>
    <t>میدانی</t>
  </si>
  <si>
    <t>میدانی + سازمانی</t>
  </si>
  <si>
    <t>مرحله زنجیره</t>
  </si>
  <si>
    <t>آستانه‌ای/بهینه</t>
  </si>
  <si>
    <t>کنترل ساختاری و هشدارهای اعتبار</t>
  </si>
  <si>
    <t>آزمون</t>
  </si>
  <si>
    <t>انتظار</t>
  </si>
  <si>
    <t>مشاهده</t>
  </si>
  <si>
    <t>نتیجه</t>
  </si>
  <si>
    <t>تعداد کل شاخص‌ها</t>
  </si>
  <si>
    <t>PASS</t>
  </si>
  <si>
    <t>باید دقیقاً ۴۱۹ باشد</t>
  </si>
  <si>
    <t>جهت مستقیم</t>
  </si>
  <si>
    <t>جهت معکوس</t>
  </si>
  <si>
    <t>جهت آستانه‌ای</t>
  </si>
  <si>
    <t>شناسنامه استخراج</t>
  </si>
  <si>
    <t>مراحل استخراج از راهنمای عملیاتی</t>
  </si>
  <si>
    <t>مقادیر مشاهده‌شده</t>
  </si>
  <si>
    <t>صفر مطلوب فعلی: هیچ محله/سال/شاهد تعیین نشده است</t>
  </si>
  <si>
    <t>هشدار روش‌شناختی</t>
  </si>
  <si>
    <t>نگاشت ۴۱۹ شاخص به ۸ سرمایه و C-A-U-E-O</t>
  </si>
  <si>
    <t>پایه الگوریتمی</t>
  </si>
  <si>
    <t>بازبینی خبرگان و نسخه‌گذاری پیش از تصمیم بودجه‌ای</t>
  </si>
  <si>
    <t>وزن‌ها و آستانه‌ها</t>
  </si>
  <si>
    <t>اولیه</t>
  </si>
  <si>
    <t>AHP/دلفی، روایی، تحلیل حساسیت و کالیبراسیون چندمحله‌ای</t>
  </si>
  <si>
    <t>شاخص‌های برخط درشت‌مقیاس</t>
  </si>
  <si>
    <t>برای رتبه‌بندی ریزمحله جای داده زمینی استفاده نشوند</t>
  </si>
  <si>
    <t>داده‌های حساس</t>
  </si>
  <si>
    <t>محدود</t>
  </si>
  <si>
    <t>تجمیع، حداقل سلول و مجوز انتشار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</si>
</sst>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5F5D59"/>
      <name val="Calibri"/>
      <family val="2"/>
      <scheme val="minor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783DE"/>
      </patternFill>
    </fill>
    <fill>
      <patternFill patternType="solid">
        <fgColor rgb="FFF9F8F7"/>
      </patternFill>
    </fill>
  </fills>
  <borders count="3">
    <border>
      <left/>
      <right/>
      <top/>
      <bottom/>
      <diagonal/>
    </border>
    <border>
      <left style="thin">
        <color rgb="FFAAB6C2"/>
      </left>
      <right style="thin">
        <color rgb="FFAAB6C2"/>
      </right>
      <top style="thin">
        <color rgb="FFAAB6C2"/>
      </top>
      <bottom style="thin">
        <color rgb="FFAAB6C2"/>
      </bottom>
      <diagonal/>
    </border>
    <border>
      <left style="thin">
        <color rgb="FFD9D7D3"/>
      </left>
      <right style="thin">
        <color rgb="FFD9D7D3"/>
      </right>
      <top style="thin">
        <color rgb="FFD9D7D3"/>
      </top>
      <bottom style="thin">
        <color rgb="FFD9D7D3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top" wrapText="1"/>
    </xf>
    <xf numFmtId="0" fontId="4" fillId="4" borderId="2" xfId="0" applyFont="1" applyFill="1" applyBorder="1" applyAlignment="1">
      <alignment horizontal="right" vertical="top" wrapText="1"/>
    </xf>
    <xf numFmtId="0" fontId="5" fillId="0" borderId="0" xfId="1"/>
  </cellXfs>
  <cellStyles count="2">
    <cellStyle name="Hyperlink" xfId="1" builtinId="8"/>
    <cellStyle name="Normal" xfId="0" builtinId="0"/>
  </cellStyles>
  <dxfs count="3">
    <dxf>
      <font>
        <b/>
        <color rgb="FF46A171"/>
      </font>
      <fill>
        <patternFill patternType="solid">
          <fgColor rgb="FFE8F1EC"/>
        </patternFill>
      </fill>
    </dxf>
    <dxf>
      <font>
        <b/>
        <color rgb="FFE56458"/>
      </font>
      <fill>
        <patternFill patternType="solid">
          <fgColor rgb="FFFCE9E7"/>
        </patternFill>
      </fill>
    </dxf>
    <dxf>
      <font>
        <b/>
        <color rgb="FFE56458"/>
      </font>
      <fill>
        <patternFill patternType="solid">
          <fgColor rgb="FFFC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a-IR"/>
              <a:t>مسیر تأمین داده برای ۴۱۹ شاخص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داشبورد!$B$10</c:f>
              <c:strCache>
                <c:ptCount val="1"/>
                <c:pt idx="0">
                  <c:v>تعداد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داشبورد!$A$11:$A$15</c:f>
              <c:strCache>
                <c:ptCount val="5"/>
                <c:pt idx="0">
                  <c:v>برخط/باز</c:v>
                </c:pt>
                <c:pt idx="1">
                  <c:v>برخط + سازمانی</c:v>
                </c:pt>
                <c:pt idx="2">
                  <c:v>سازمانی/غیرعمومی</c:v>
                </c:pt>
                <c:pt idx="3">
                  <c:v>میدانی</c:v>
                </c:pt>
                <c:pt idx="4">
                  <c:v>میدانی + سازمانی</c:v>
                </c:pt>
              </c:strCache>
            </c:strRef>
          </c:cat>
          <c:val>
            <c:numRef>
              <c:f>داشبورد!$B$11:$B$15</c:f>
              <c:numCache>
                <c:formatCode>General</c:formatCode>
                <c:ptCount val="5"/>
                <c:pt idx="0">
                  <c:v>7</c:v>
                </c:pt>
                <c:pt idx="1">
                  <c:v>153</c:v>
                </c:pt>
                <c:pt idx="2">
                  <c:v>91</c:v>
                </c:pt>
                <c:pt idx="3">
                  <c:v>44</c:v>
                </c:pt>
                <c:pt idx="4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5-4D36-A6E8-33FB014D1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a-IR"/>
              <a:t>توزیع شاخص‌ها در ۸ سرمایه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داشبورد!$B$24</c:f>
              <c:strCache>
                <c:ptCount val="1"/>
                <c:pt idx="0">
                  <c:v>تعداد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داشبورد!$A$25:$A$32</c:f>
              <c:strCache>
                <c:ptCount val="8"/>
                <c:pt idx="0">
                  <c:v>انسانی</c:v>
                </c:pt>
                <c:pt idx="1">
                  <c:v>اجتماعی</c:v>
                </c:pt>
                <c:pt idx="2">
                  <c:v>اقتصادی</c:v>
                </c:pt>
                <c:pt idx="3">
                  <c:v>کالبدی–زیرساختی</c:v>
                </c:pt>
                <c:pt idx="4">
                  <c:v>طبیعی–محیطی</c:v>
                </c:pt>
                <c:pt idx="5">
                  <c:v>فرهنگی–هویتی</c:v>
                </c:pt>
                <c:pt idx="6">
                  <c:v>نهادی–حکمرانی</c:v>
                </c:pt>
                <c:pt idx="7">
                  <c:v>شبکه‌ای–ارتباطی</c:v>
                </c:pt>
              </c:strCache>
            </c:strRef>
          </c:cat>
          <c:val>
            <c:numRef>
              <c:f>داشبورد!$B$25:$B$32</c:f>
              <c:numCache>
                <c:formatCode>General</c:formatCode>
                <c:ptCount val="8"/>
                <c:pt idx="0">
                  <c:v>17</c:v>
                </c:pt>
                <c:pt idx="1">
                  <c:v>32</c:v>
                </c:pt>
                <c:pt idx="2">
                  <c:v>109</c:v>
                </c:pt>
                <c:pt idx="3">
                  <c:v>60</c:v>
                </c:pt>
                <c:pt idx="4">
                  <c:v>86</c:v>
                </c:pt>
                <c:pt idx="5">
                  <c:v>8</c:v>
                </c:pt>
                <c:pt idx="6">
                  <c:v>70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4-4C3C-88D6-2C0B8F293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a-IR"/>
              <a:t>توزیع مراحل </a:t>
            </a:r>
            <a:r>
              <a:rPr lang="en-US"/>
              <a:t>C-A-U-E-O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داشبورد!$E$24</c:f>
              <c:strCache>
                <c:ptCount val="1"/>
                <c:pt idx="0">
                  <c:v>تعداد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داشبورد!$D$25:$D$29</c:f>
              <c:strCache>
                <c:ptCount val="5"/>
                <c:pt idx="0">
                  <c:v>C — ظرفیت</c:v>
                </c:pt>
                <c:pt idx="1">
                  <c:v>A — دسترسی</c:v>
                </c:pt>
                <c:pt idx="2">
                  <c:v>U — استفاده</c:v>
                </c:pt>
                <c:pt idx="3">
                  <c:v>E — تجربه</c:v>
                </c:pt>
                <c:pt idx="4">
                  <c:v>O — پیامد</c:v>
                </c:pt>
              </c:strCache>
            </c:strRef>
          </c:cat>
          <c:val>
            <c:numRef>
              <c:f>داشبورد!$E$25:$E$29</c:f>
              <c:numCache>
                <c:formatCode>General</c:formatCode>
                <c:ptCount val="5"/>
                <c:pt idx="0">
                  <c:v>146</c:v>
                </c:pt>
                <c:pt idx="1">
                  <c:v>105</c:v>
                </c:pt>
                <c:pt idx="2">
                  <c:v>61</c:v>
                </c:pt>
                <c:pt idx="3">
                  <c:v>82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7-462E-8ABF-3C34D466D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40" displayName="Core40" ref="A1:O41">
  <autoFilter ref="A1:O41" xr:uid="{00000000-0009-0000-0100-000001000000}"/>
  <tableColumns count="15">
    <tableColumn id="1" xr3:uid="{00000000-0010-0000-0000-000001000000}" name="کد"/>
    <tableColumn id="2" xr3:uid="{00000000-0010-0000-0000-000002000000}" name="سرمایه"/>
    <tableColumn id="3" xr3:uid="{00000000-0010-0000-0000-000003000000}" name="شاخص"/>
    <tableColumn id="4" xr3:uid="{00000000-0010-0000-0000-000004000000}" name="تعریف/فرمول عملیاتی"/>
    <tableColumn id="5" xr3:uid="{00000000-0010-0000-0000-000005000000}" name="صورت"/>
    <tableColumn id="6" xr3:uid="{00000000-0010-0000-0000-000006000000}" name="مخرج"/>
    <tableColumn id="7" xr3:uid="{00000000-0010-0000-0000-000007000000}" name="واحد"/>
    <tableColumn id="8" xr3:uid="{00000000-0010-0000-0000-000008000000}" name="جهت"/>
    <tableColumn id="9" xr3:uid="{00000000-0010-0000-0000-000009000000}" name="نقش سیستم"/>
    <tableColumn id="10" xr3:uid="{00000000-0010-0000-0000-00000A000000}" name="منبع اصلی"/>
    <tableColumn id="11" xr3:uid="{00000000-0010-0000-0000-00000B000000}" name="جریان شاهد"/>
    <tableColumn id="12" xr3:uid="{00000000-0010-0000-0000-00000C000000}" name="تناوب پیشنهادی"/>
    <tableColumn id="13" xr3:uid="{00000000-0010-0000-0000-00000D000000}" name="تفکیک عدالت"/>
    <tableColumn id="14" xr3:uid="{00000000-0010-0000-0000-00000E000000}" name="کنترل کیفیت"/>
    <tableColumn id="15" xr3:uid="{00000000-0010-0000-0000-00000F000000}" name="آستانه/هد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stry419" displayName="Registry419" ref="A1:AG420">
  <autoFilter ref="A1:AG420" xr:uid="{00000000-0009-0000-0100-000002000000}"/>
  <tableColumns count="33">
    <tableColumn id="1" xr3:uid="{00000000-0010-0000-0100-000001000000}" name="کد"/>
    <tableColumn id="2" xr3:uid="{00000000-0010-0000-0100-000002000000}" name="ساحت سه‌گانه"/>
    <tableColumn id="3" xr3:uid="{00000000-0010-0000-0100-000003000000}" name="محور اصلی"/>
    <tableColumn id="4" xr3:uid="{00000000-0010-0000-0100-000004000000}" name="ردیف منبع"/>
    <tableColumn id="5" xr3:uid="{00000000-0010-0000-0100-000005000000}" name="عنوان شاخص"/>
    <tableColumn id="6" xr3:uid="{00000000-0010-0000-0100-000006000000}" name="سرمایه اصلی"/>
    <tableColumn id="7" xr3:uid="{00000000-0010-0000-0100-000007000000}" name="کد سرمایه"/>
    <tableColumn id="8" xr3:uid="{00000000-0010-0000-0100-000008000000}" name="سرمایه‌های ثانویه"/>
    <tableColumn id="9" xr3:uid="{00000000-0010-0000-0100-000009000000}" name="اطمینان نگاشت سرمایه"/>
    <tableColumn id="10" xr3:uid="{00000000-0010-0000-0100-00000A000000}" name="مرحله C-A-U-E-O"/>
    <tableColumn id="11" xr3:uid="{00000000-0010-0000-0100-00000B000000}" name="نقش سیستمی"/>
    <tableColumn id="12" xr3:uid="{00000000-0010-0000-0100-00000C000000}" name="هدف K/Q/T/R"/>
    <tableColumn id="13" xr3:uid="{00000000-0010-0000-0100-00000D000000}" name="جریان‌های شاهد"/>
    <tableColumn id="14" xr3:uid="{00000000-0010-0000-0100-00000E000000}" name="جهت"/>
    <tableColumn id="15" xr3:uid="{00000000-0010-0000-0100-00000F000000}" name="ضریب"/>
    <tableColumn id="16" xr3:uid="{00000000-0010-0000-0100-000010000000}" name="وزن در ساحت (%)"/>
    <tableColumn id="17" xr3:uid="{00000000-0010-0000-0100-000011000000}" name="پیشران ۱۰گانه"/>
    <tableColumn id="18" xr3:uid="{00000000-0010-0000-0100-000012000000}" name="اطمینان نگاشت پیشران"/>
    <tableColumn id="19" xr3:uid="{00000000-0010-0000-0100-000013000000}" name="خانواده محاسبه"/>
    <tableColumn id="20" xr3:uid="{00000000-0010-0000-0100-000014000000}" name="قالب"/>
    <tableColumn id="21" xr3:uid="{00000000-0010-0000-0100-000015000000}" name="واحد اصلی"/>
    <tableColumn id="22" xr3:uid="{00000000-0010-0000-0100-000016000000}" name="محدوده نظری"/>
    <tableColumn id="23" xr3:uid="{00000000-0010-0000-0100-000017000000}" name="روش استانداردسازی"/>
    <tableColumn id="24" xr3:uid="{00000000-0010-0000-0100-000018000000}" name="وضعیت دسترسی"/>
    <tableColumn id="25" xr3:uid="{00000000-0010-0000-0100-000019000000}" name="رویه‌های مرجع"/>
    <tableColumn id="26" xr3:uid="{00000000-0010-0000-0100-00001A000000}" name="منبع/داده موردنیاز"/>
    <tableColumn id="27" xr3:uid="{00000000-0010-0000-0100-00001B000000}" name="مراحل استخراج"/>
    <tableColumn id="28" xr3:uid="{00000000-0010-0000-0100-00001C000000}" name="فرمول محاسبه"/>
    <tableColumn id="29" xr3:uid="{00000000-0010-0000-0100-00001D000000}" name="کنترل کیفیت"/>
    <tableColumn id="30" xr3:uid="{00000000-0010-0000-0100-00001E000000}" name="تناوب پیشنهادی"/>
    <tableColumn id="31" xr3:uid="{00000000-0010-0000-0100-00001F000000}" name="تفکیک عدالت"/>
    <tableColumn id="32" xr3:uid="{00000000-0010-0000-0100-000020000000}" name="وضعیت مقدار"/>
    <tableColumn id="33" xr3:uid="{00000000-0010-0000-0100-000021000000}" name="وضعیت بازبینی رو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nline83" displayName="Online83" ref="A1:Z84">
  <autoFilter ref="A1:Z84" xr:uid="{00000000-0009-0000-0100-000003000000}"/>
  <tableColumns count="26">
    <tableColumn id="1" xr3:uid="{00000000-0010-0000-0200-000001000000}" name="کد"/>
    <tableColumn id="2" xr3:uid="{00000000-0010-0000-0200-000002000000}" name="ساحت"/>
    <tableColumn id="3" xr3:uid="{00000000-0010-0000-0200-000003000000}" name="ردیف‌های شاخص مادر"/>
    <tableColumn id="4" xr3:uid="{00000000-0010-0000-0200-000004000000}" name="شاخص‌های مادر در فهرست ۴۱۹‌گانه"/>
    <tableColumn id="5" xr3:uid="{00000000-0010-0000-0200-000005000000}" name="دسته‌های مادر"/>
    <tableColumn id="6" xr3:uid="{00000000-0010-0000-0200-000006000000}" name="شاخص عملیاتی برخط"/>
    <tableColumn id="7" xr3:uid="{00000000-0010-0000-0200-000007000000}" name="نوع انطباق"/>
    <tableColumn id="8" xr3:uid="{00000000-0010-0000-0200-000008000000}" name="نقش در گونه‌بندی"/>
    <tableColumn id="9" xr3:uid="{00000000-0010-0000-0200-000009000000}" name="مقیاس استفاده"/>
    <tableColumn id="10" xr3:uid="{00000000-0010-0000-0200-00000A000000}" name="واحد"/>
    <tableColumn id="11" xr3:uid="{00000000-0010-0000-0200-00000B000000}" name="ورودی/باند لازم"/>
    <tableColumn id="12" xr3:uid="{00000000-0010-0000-0200-00000C000000}" name="شیوه محاسبه"/>
    <tableColumn id="13" xr3:uid="{00000000-0010-0000-0200-00000D000000}" name="جهت تفسیر"/>
    <tableColumn id="14" xr3:uid="{00000000-0010-0000-0200-00000E000000}" name="منبع"/>
    <tableColumn id="15" xr3:uid="{00000000-0010-0000-0200-00000F000000}" name="تولیدکننده"/>
    <tableColumn id="16" xr3:uid="{00000000-0010-0000-0200-000010000000}" name="شناسه مجموعه‌داده"/>
    <tableColumn id="17" xr3:uid="{00000000-0010-0000-0200-000011000000}" name="لینک منبع"/>
    <tableColumn id="18" xr3:uid="{00000000-0010-0000-0200-000012000000}" name="تفکیک مکانی"/>
    <tableColumn id="19" xr3:uid="{00000000-0010-0000-0200-000013000000}" name="پوشش زمانی"/>
    <tableColumn id="20" xr3:uid="{00000000-0010-0000-0200-000014000000}" name="روش دسترسی"/>
    <tableColumn id="21" xr3:uid="{00000000-0010-0000-0200-000015000000}" name="پوشش ایران"/>
    <tableColumn id="22" xr3:uid="{00000000-0010-0000-0200-000016000000}" name="هندسه تجمیع"/>
    <tableColumn id="23" xr3:uid="{00000000-0010-0000-0200-000017000000}" name="کنترل کیفیت اجباری"/>
    <tableColumn id="24" xr3:uid="{00000000-0010-0000-0200-000018000000}" name="محدودیت/توضیح"/>
    <tableColumn id="25" xr3:uid="{00000000-0010-0000-0200-000019000000}" name="اطمینان پوشش و بازتولید"/>
    <tableColumn id="26" xr3:uid="{00000000-0010-0000-0200-00001A000000}" name="تاریخ کنترل منب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ybooks25" displayName="Playbooks25" ref="A1:G26">
  <autoFilter ref="A1:G26" xr:uid="{00000000-0009-0000-0100-000004000000}"/>
  <tableColumns count="7">
    <tableColumn id="1" xr3:uid="{00000000-0010-0000-0300-000001000000}" name="کد"/>
    <tableColumn id="2" xr3:uid="{00000000-0010-0000-0300-000002000000}" name="خانواده منبع/رویه"/>
    <tableColumn id="3" xr3:uid="{00000000-0010-0000-0300-000003000000}" name="وضعیت دسترسی"/>
    <tableColumn id="4" xr3:uid="{00000000-0010-0000-0300-000004000000}" name="نشانی‌ها"/>
    <tableColumn id="5" xr3:uid="{00000000-0010-0000-0300-000005000000}" name="فیلدهای لازم"/>
    <tableColumn id="6" xr3:uid="{00000000-0010-0000-0300-000006000000}" name="گام‌های عملی"/>
    <tableColumn id="7" xr3:uid="{00000000-0010-0000-0300-000007000000}" name="محدودیت و کنتر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nlineSources23" displayName="OnlineSources23" ref="A1:K24">
  <autoFilter ref="A1:K24" xr:uid="{00000000-0009-0000-0100-000005000000}"/>
  <tableColumns count="11">
    <tableColumn id="1" xr3:uid="{00000000-0010-0000-0400-000001000000}" name="شناسه داخلی"/>
    <tableColumn id="2" xr3:uid="{00000000-0010-0000-0400-000002000000}" name="منبع"/>
    <tableColumn id="3" xr3:uid="{00000000-0010-0000-0400-000003000000}" name="تولیدکننده"/>
    <tableColumn id="4" xr3:uid="{00000000-0010-0000-0400-000004000000}" name="شناسه مجموعه‌داده"/>
    <tableColumn id="5" xr3:uid="{00000000-0010-0000-0400-000005000000}" name="URL رسمی"/>
    <tableColumn id="6" xr3:uid="{00000000-0010-0000-0400-000006000000}" name="تفکیک مکانی"/>
    <tableColumn id="7" xr3:uid="{00000000-0010-0000-0400-000007000000}" name="پوشش زمانی"/>
    <tableColumn id="8" xr3:uid="{00000000-0010-0000-0400-000008000000}" name="روش دسترسی"/>
    <tableColumn id="9" xr3:uid="{00000000-0010-0000-0400-000009000000}" name="پوشش"/>
    <tableColumn id="10" xr3:uid="{00000000-0010-0000-0400-00000A000000}" name="مقیاس استفاده"/>
    <tableColumn id="11" xr3:uid="{00000000-0010-0000-0400-00000B000000}" name="QA اجبار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rvey15" displayName="Survey15" ref="A1:H16">
  <autoFilter ref="A1:H16" xr:uid="{00000000-0009-0000-0100-000006000000}"/>
  <tableColumns count="8">
    <tableColumn id="1" xr3:uid="{00000000-0010-0000-0500-000001000000}" name="کد"/>
    <tableColumn id="2" xr3:uid="{00000000-0010-0000-0500-000002000000}" name="لایه"/>
    <tableColumn id="3" xr3:uid="{00000000-0010-0000-0500-000003000000}" name="گویه"/>
    <tableColumn id="4" xr3:uid="{00000000-0010-0000-0500-000004000000}" name="جهت"/>
    <tableColumn id="5" xr3:uid="{00000000-0010-0000-0500-000005000000}" name="منطق پرش"/>
    <tableColumn id="6" xr3:uid="{00000000-0010-0000-0500-000006000000}" name="مقیاس"/>
    <tableColumn id="7" xr3:uid="{00000000-0010-0000-0500-000007000000}" name="محاسبه"/>
    <tableColumn id="8" xr3:uid="{00000000-0010-0000-0500-000008000000}" name="کنترل کیفی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asurements419" displayName="Measurements419" ref="A1:Z420">
  <autoFilter ref="A1:Z420" xr:uid="{00000000-0009-0000-0100-000007000000}"/>
  <tableColumns count="26">
    <tableColumn id="1" xr3:uid="{00000000-0010-0000-0600-000001000000}" name="کد"/>
    <tableColumn id="2" xr3:uid="{00000000-0010-0000-0600-000002000000}" name="شاخص"/>
    <tableColumn id="3" xr3:uid="{00000000-0010-0000-0600-000003000000}" name="سرمایه"/>
    <tableColumn id="4" xr3:uid="{00000000-0010-0000-0600-000004000000}" name="مرحله"/>
    <tableColumn id="5" xr3:uid="{00000000-0010-0000-0600-000005000000}" name="گروه"/>
    <tableColumn id="6" xr3:uid="{00000000-0010-0000-0600-000006000000}" name="زیرمکان"/>
    <tableColumn id="7" xr3:uid="{00000000-0010-0000-0600-000007000000}" name="تاریخ مرجع"/>
    <tableColumn id="8" xr3:uid="{00000000-0010-0000-0600-000008000000}" name="مقدار خام"/>
    <tableColumn id="9" xr3:uid="{00000000-0010-0000-0600-000009000000}" name="واحد"/>
    <tableColumn id="10" xr3:uid="{00000000-0010-0000-0600-00000A000000}" name="صورت"/>
    <tableColumn id="11" xr3:uid="{00000000-0010-0000-0600-00000B000000}" name="مخرج"/>
    <tableColumn id="12" xr3:uid="{00000000-0010-0000-0600-00000C000000}" name="n معتبر"/>
    <tableColumn id="13" xr3:uid="{00000000-0010-0000-0600-00000D000000}" name="CI پایین"/>
    <tableColumn id="14" xr3:uid="{00000000-0010-0000-0600-00000E000000}" name="CI بالا"/>
    <tableColumn id="15" xr3:uid="{00000000-0010-0000-0600-00000F000000}" name="پوشش مکانی"/>
    <tableColumn id="16" xr3:uid="{00000000-0010-0000-0600-000010000000}" name="پوشش زمانی"/>
    <tableColumn id="17" xr3:uid="{00000000-0010-0000-0600-000011000000}" name="evidence_id"/>
    <tableColumn id="18" xr3:uid="{00000000-0010-0000-0600-000012000000}" name="وضعیت"/>
    <tableColumn id="19" xr3:uid="{00000000-0010-0000-0600-000013000000}" name="حد پایین L"/>
    <tableColumn id="20" xr3:uid="{00000000-0010-0000-0600-000014000000}" name="حد بالا U"/>
    <tableColumn id="21" xr3:uid="{00000000-0010-0000-0600-000015000000}" name="جهت"/>
    <tableColumn id="22" xr3:uid="{00000000-0010-0000-0600-000016000000}" name="نمره ۰–۱۰۰"/>
    <tableColumn id="23" xr3:uid="{00000000-0010-0000-0600-000017000000}" name="نمره ۱–۵"/>
    <tableColumn id="24" xr3:uid="{00000000-0010-0000-0600-000018000000}" name="باند"/>
    <tableColumn id="25" xr3:uid="{00000000-0010-0000-0600-000019000000}" name="پرچم کیفیت"/>
    <tableColumn id="26" xr3:uid="{00000000-0010-0000-0600-00001A000000}" name="یادداشت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searchSources" displayName="ResearchSources" ref="A1:F15">
  <autoFilter ref="A1:F15" xr:uid="{00000000-0009-0000-0100-000008000000}"/>
  <tableColumns count="6">
    <tableColumn id="1" xr3:uid="{00000000-0010-0000-0700-000001000000}" name="سطح"/>
    <tableColumn id="2" xr3:uid="{00000000-0010-0000-0700-000002000000}" name="منبع/چارچوب"/>
    <tableColumn id="3" xr3:uid="{00000000-0010-0000-0700-000003000000}" name="دامنه پوشش"/>
    <tableColumn id="4" xr3:uid="{00000000-0010-0000-0700-000004000000}" name="URL/شناسه"/>
    <tableColumn id="5" xr3:uid="{00000000-0010-0000-0700-000005000000}" name="کاربرد در فایل"/>
    <tableColumn id="6" xr3:uid="{00000000-0010-0000-0700-000006000000}" name="تاریخ بررس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google.com/earth-engine/datasets/catalog/JRC_GHSL_P2023A_GHS_SMOD_V2-0" TargetMode="External"/><Relationship Id="rId13" Type="http://schemas.openxmlformats.org/officeDocument/2006/relationships/hyperlink" Target="https://developers.google.com/earth-engine/datasets/catalog/JRC_CEMS_GLOFAS_FloodHazard_v2_1" TargetMode="External"/><Relationship Id="rId18" Type="http://schemas.openxmlformats.org/officeDocument/2006/relationships/hyperlink" Target="https://www.chc.ucsb.edu/data/chirps" TargetMode="External"/><Relationship Id="rId3" Type="http://schemas.openxmlformats.org/officeDocument/2006/relationships/hyperlink" Target="https://esa-worldcover.org/en" TargetMode="External"/><Relationship Id="rId21" Type="http://schemas.openxmlformats.org/officeDocument/2006/relationships/hyperlink" Target="https://dataspace.copernicus.eu/data-collections/copernicus-sentinel-missions/sentinel-5p" TargetMode="External"/><Relationship Id="rId7" Type="http://schemas.openxmlformats.org/officeDocument/2006/relationships/hyperlink" Target="https://developers.google.com/earth-engine/datasets/catalog/JRC_GHSL_P2023A_GHS_POP" TargetMode="External"/><Relationship Id="rId12" Type="http://schemas.openxmlformats.org/officeDocument/2006/relationships/hyperlink" Target="https://developers.google.com/earth-engine/datasets/catalog/JRC_GSW1_4_GlobalSurfaceWater" TargetMode="External"/><Relationship Id="rId17" Type="http://schemas.openxmlformats.org/officeDocument/2006/relationships/hyperlink" Target="https://data.globalforestwatch.org/documents/85caa1aa8de2422894f6c1f11ae1d524" TargetMode="External"/><Relationship Id="rId2" Type="http://schemas.openxmlformats.org/officeDocument/2006/relationships/hyperlink" Target="https://developers.google.com/earth-engine/datasets/catalog/GOOGLE_DYNAMICWORLD_V1" TargetMode="External"/><Relationship Id="rId16" Type="http://schemas.openxmlformats.org/officeDocument/2006/relationships/hyperlink" Target="https://www.earthdata.nasa.gov/data/catalog/laads-vj146a3-2" TargetMode="External"/><Relationship Id="rId20" Type="http://schemas.openxmlformats.org/officeDocument/2006/relationships/hyperlink" Target="https://power.larc.nasa.gov/docs/tutorials/service-data-request/api" TargetMode="External"/><Relationship Id="rId1" Type="http://schemas.openxmlformats.org/officeDocument/2006/relationships/hyperlink" Target="https://dataspace.copernicus.eu/explore-data/data-collections/copernicus-sentinel-missions/sentinel-2" TargetMode="External"/><Relationship Id="rId6" Type="http://schemas.openxmlformats.org/officeDocument/2006/relationships/hyperlink" Target="https://developers.google.com/earth-engine/datasets/catalog/JRC_GHSL_P2023A_GHS_BUILT_V" TargetMode="External"/><Relationship Id="rId11" Type="http://schemas.openxmlformats.org/officeDocument/2006/relationships/hyperlink" Target="https://developers.google.com/earth-engine/datasets/catalog/COPERNICUS_DEM_GLO30_2024_1" TargetMode="External"/><Relationship Id="rId24" Type="http://schemas.openxmlformats.org/officeDocument/2006/relationships/table" Target="../tables/table5.xml"/><Relationship Id="rId5" Type="http://schemas.openxmlformats.org/officeDocument/2006/relationships/hyperlink" Target="https://developers.google.com/earth-engine/datasets/catalog/JRC_GHSL_P2023A_GHS_BUILT_S" TargetMode="External"/><Relationship Id="rId15" Type="http://schemas.openxmlformats.org/officeDocument/2006/relationships/hyperlink" Target="https://earthquake.usgs.gov/fdsnws/event/1/" TargetMode="External"/><Relationship Id="rId23" Type="http://schemas.openxmlformats.org/officeDocument/2006/relationships/hyperlink" Target="https://files.isric.org/soilgrids/latest/data/" TargetMode="External"/><Relationship Id="rId10" Type="http://schemas.openxmlformats.org/officeDocument/2006/relationships/hyperlink" Target="https://hub.worldpop.org/geodata/summary?id=16851" TargetMode="External"/><Relationship Id="rId19" Type="http://schemas.openxmlformats.org/officeDocument/2006/relationships/hyperlink" Target="https://cds.climate.copernicus.eu/datasets/reanalysis-era5-land" TargetMode="External"/><Relationship Id="rId4" Type="http://schemas.openxmlformats.org/officeDocument/2006/relationships/hyperlink" Target="https://www.usgs.gov/landsat-missions/landsat-collection-2-surface-temperature" TargetMode="External"/><Relationship Id="rId9" Type="http://schemas.openxmlformats.org/officeDocument/2006/relationships/hyperlink" Target="https://hub.worldpop.org/geodata/summary?id=26855" TargetMode="External"/><Relationship Id="rId14" Type="http://schemas.openxmlformats.org/officeDocument/2006/relationships/hyperlink" Target="https://doi.org/10.5281/zenodo.8409646" TargetMode="External"/><Relationship Id="rId22" Type="http://schemas.openxmlformats.org/officeDocument/2006/relationships/hyperlink" Target="https://edgar.jrc.ec.europa.eu/emissions_data_and_map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so.org/news/ref2395.html" TargetMode="External"/><Relationship Id="rId13" Type="http://schemas.openxmlformats.org/officeDocument/2006/relationships/hyperlink" Target="https://www.amar.org.ir/" TargetMode="External"/><Relationship Id="rId3" Type="http://schemas.openxmlformats.org/officeDocument/2006/relationships/hyperlink" Target="https://app.notion.com/p/edd4eca895bc4408ad305122cee42cf4" TargetMode="External"/><Relationship Id="rId7" Type="http://schemas.openxmlformats.org/officeDocument/2006/relationships/hyperlink" Target="https://www.oecd.org/en/data/tools/oecd-regional-well-being.html" TargetMode="External"/><Relationship Id="rId12" Type="http://schemas.openxmlformats.org/officeDocument/2006/relationships/hyperlink" Target="https://www.childfriendlycities.org/" TargetMode="External"/><Relationship Id="rId2" Type="http://schemas.openxmlformats.org/officeDocument/2006/relationships/hyperlink" Target="https://app.notion.com/p/3c02580502d78109a29bc8549807bae6" TargetMode="External"/><Relationship Id="rId1" Type="http://schemas.openxmlformats.org/officeDocument/2006/relationships/hyperlink" Target="https://app.notion.com/p/8ee176f4269e402e93a776e7e0e87024" TargetMode="External"/><Relationship Id="rId6" Type="http://schemas.openxmlformats.org/officeDocument/2006/relationships/hyperlink" Target="https://www.who.int/publications/i/item/9789241500142" TargetMode="External"/><Relationship Id="rId11" Type="http://schemas.openxmlformats.org/officeDocument/2006/relationships/hyperlink" Target="https://breeam.com/standards/communities" TargetMode="External"/><Relationship Id="rId5" Type="http://schemas.openxmlformats.org/officeDocument/2006/relationships/hyperlink" Target="https://data.unhabitat.org/pages/city-prosperity-index" TargetMode="External"/><Relationship Id="rId15" Type="http://schemas.openxmlformats.org/officeDocument/2006/relationships/table" Target="../tables/table8.xml"/><Relationship Id="rId10" Type="http://schemas.openxmlformats.org/officeDocument/2006/relationships/hyperlink" Target="https://www.usgbc.org/guide/nd" TargetMode="External"/><Relationship Id="rId4" Type="http://schemas.openxmlformats.org/officeDocument/2006/relationships/hyperlink" Target="https://unstats.un.org/sdgs/metadata/?Text&amp;Goal=11&amp;Target" TargetMode="External"/><Relationship Id="rId9" Type="http://schemas.openxmlformats.org/officeDocument/2006/relationships/hyperlink" Target="https://itdp.org/publication/walkability-tool/" TargetMode="External"/><Relationship Id="rId14" Type="http://schemas.openxmlformats.org/officeDocument/2006/relationships/hyperlink" Target="https://iransdi.ncc.gov.ir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B1:D33"/>
  <sheetViews>
    <sheetView showGridLines="0" rightToLeft="1" zoomScale="85" workbookViewId="0"/>
  </sheetViews>
  <sheetFormatPr defaultRowHeight="15"/>
  <cols>
    <col min="1" max="1" width="4" customWidth="1"/>
    <col min="2" max="2" width="28" customWidth="1"/>
    <col min="3" max="3" width="95" customWidth="1"/>
    <col min="4" max="4" width="30" customWidth="1"/>
  </cols>
  <sheetData>
    <row r="1" spans="2:4" ht="33.950000000000003" customHeight="1">
      <c r="B1" s="1" t="s">
        <v>0</v>
      </c>
      <c r="C1" s="1"/>
      <c r="D1" s="1"/>
    </row>
    <row r="3" spans="2:4" ht="27.95" customHeight="1">
      <c r="B3" s="2" t="s">
        <v>1</v>
      </c>
      <c r="C3" s="2" t="s">
        <v>2</v>
      </c>
      <c r="D3" s="2" t="s">
        <v>3</v>
      </c>
    </row>
    <row r="4" spans="2:4" ht="24">
      <c r="B4" s="3" t="s">
        <v>4</v>
      </c>
      <c r="C4" s="3" t="s">
        <v>5</v>
      </c>
      <c r="D4" s="3" t="s">
        <v>6</v>
      </c>
    </row>
    <row r="5" spans="2:4" ht="24">
      <c r="B5" s="3" t="s">
        <v>7</v>
      </c>
      <c r="C5" s="3" t="s">
        <v>8</v>
      </c>
      <c r="D5" s="3" t="s">
        <v>9</v>
      </c>
    </row>
    <row r="6" spans="2:4" ht="24">
      <c r="B6" s="3" t="s">
        <v>10</v>
      </c>
      <c r="C6" s="3" t="s">
        <v>11</v>
      </c>
      <c r="D6" s="3" t="s">
        <v>12</v>
      </c>
    </row>
    <row r="7" spans="2:4" ht="24">
      <c r="B7" s="3" t="s">
        <v>13</v>
      </c>
      <c r="C7" s="3" t="s">
        <v>14</v>
      </c>
      <c r="D7" s="3" t="s">
        <v>15</v>
      </c>
    </row>
    <row r="8" spans="2:4">
      <c r="B8" s="3" t="s">
        <v>16</v>
      </c>
      <c r="C8" s="3" t="s">
        <v>17</v>
      </c>
      <c r="D8" s="3" t="s">
        <v>18</v>
      </c>
    </row>
    <row r="9" spans="2:4" ht="24">
      <c r="B9" s="3" t="s">
        <v>19</v>
      </c>
      <c r="C9" s="3" t="s">
        <v>20</v>
      </c>
      <c r="D9" s="3" t="s">
        <v>21</v>
      </c>
    </row>
    <row r="10" spans="2:4">
      <c r="B10" s="3" t="s">
        <v>22</v>
      </c>
      <c r="C10" s="3" t="s">
        <v>23</v>
      </c>
      <c r="D10" s="3" t="s">
        <v>24</v>
      </c>
    </row>
    <row r="11" spans="2:4" ht="24">
      <c r="B11" s="3" t="s">
        <v>25</v>
      </c>
      <c r="C11" s="3" t="s">
        <v>26</v>
      </c>
      <c r="D11" s="3" t="s">
        <v>27</v>
      </c>
    </row>
    <row r="14" spans="2:4" ht="27.95" customHeight="1">
      <c r="B14" s="2" t="s">
        <v>28</v>
      </c>
      <c r="C14" s="2" t="s">
        <v>29</v>
      </c>
      <c r="D14" s="2" t="s">
        <v>30</v>
      </c>
    </row>
    <row r="15" spans="2:4">
      <c r="B15" s="3" t="s">
        <v>31</v>
      </c>
      <c r="C15" s="3" t="s">
        <v>32</v>
      </c>
      <c r="D15" s="3" t="s">
        <v>33</v>
      </c>
    </row>
    <row r="16" spans="2:4">
      <c r="B16" s="3" t="s">
        <v>34</v>
      </c>
      <c r="C16" s="3" t="s">
        <v>35</v>
      </c>
      <c r="D16" s="3" t="s">
        <v>36</v>
      </c>
    </row>
    <row r="17" spans="2:4" ht="24">
      <c r="B17" s="3" t="s">
        <v>37</v>
      </c>
      <c r="C17" s="3" t="s">
        <v>38</v>
      </c>
      <c r="D17" s="3" t="s">
        <v>39</v>
      </c>
    </row>
    <row r="18" spans="2:4" ht="24">
      <c r="B18" s="3" t="s">
        <v>40</v>
      </c>
      <c r="C18" s="3" t="s">
        <v>41</v>
      </c>
      <c r="D18" s="3" t="s">
        <v>42</v>
      </c>
    </row>
    <row r="19" spans="2:4">
      <c r="B19" s="3" t="s">
        <v>43</v>
      </c>
      <c r="C19" s="3" t="s">
        <v>44</v>
      </c>
      <c r="D19" s="3" t="s">
        <v>45</v>
      </c>
    </row>
    <row r="20" spans="2:4" ht="24">
      <c r="B20" s="3" t="s">
        <v>46</v>
      </c>
      <c r="C20" s="3" t="s">
        <v>47</v>
      </c>
      <c r="D20" s="3" t="s">
        <v>48</v>
      </c>
    </row>
    <row r="21" spans="2:4" ht="24">
      <c r="B21" s="3" t="s">
        <v>49</v>
      </c>
      <c r="C21" s="3" t="s">
        <v>50</v>
      </c>
      <c r="D21" s="3" t="s">
        <v>51</v>
      </c>
    </row>
    <row r="25" spans="2:4" ht="27.95" customHeight="1">
      <c r="B25" s="2" t="s">
        <v>52</v>
      </c>
      <c r="C25" s="2" t="s">
        <v>53</v>
      </c>
      <c r="D25" s="2" t="s">
        <v>54</v>
      </c>
    </row>
    <row r="26" spans="2:4">
      <c r="B26" s="3" t="s">
        <v>55</v>
      </c>
      <c r="C26" s="3" t="s">
        <v>56</v>
      </c>
      <c r="D26" s="3" t="s">
        <v>57</v>
      </c>
    </row>
    <row r="27" spans="2:4">
      <c r="B27" s="3" t="s">
        <v>58</v>
      </c>
      <c r="C27" s="3" t="s">
        <v>59</v>
      </c>
      <c r="D27" s="3" t="s">
        <v>60</v>
      </c>
    </row>
    <row r="28" spans="2:4">
      <c r="B28" s="3" t="s">
        <v>61</v>
      </c>
      <c r="C28" s="3" t="s">
        <v>62</v>
      </c>
      <c r="D28" s="3" t="s">
        <v>63</v>
      </c>
    </row>
    <row r="29" spans="2:4">
      <c r="B29" s="3" t="s">
        <v>64</v>
      </c>
      <c r="C29" s="3" t="s">
        <v>65</v>
      </c>
      <c r="D29" s="3" t="s">
        <v>66</v>
      </c>
    </row>
    <row r="30" spans="2:4">
      <c r="B30" s="3" t="s">
        <v>67</v>
      </c>
      <c r="C30" s="3" t="s">
        <v>68</v>
      </c>
      <c r="D30" s="3" t="s">
        <v>69</v>
      </c>
    </row>
    <row r="31" spans="2:4">
      <c r="B31" s="3" t="s">
        <v>70</v>
      </c>
      <c r="C31" s="3" t="s">
        <v>71</v>
      </c>
      <c r="D31" s="3" t="s">
        <v>72</v>
      </c>
    </row>
    <row r="32" spans="2:4">
      <c r="B32" s="3" t="s">
        <v>73</v>
      </c>
      <c r="C32" s="3" t="s">
        <v>74</v>
      </c>
      <c r="D32" s="3" t="s">
        <v>75</v>
      </c>
    </row>
    <row r="33" spans="2:4">
      <c r="B33" s="3" t="s">
        <v>76</v>
      </c>
      <c r="C33" s="3" t="s">
        <v>77</v>
      </c>
      <c r="D33" s="3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A171"/>
  </sheetPr>
  <dimension ref="A1:O41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21" customWidth="1"/>
    <col min="3" max="3" width="24" customWidth="1"/>
    <col min="4" max="4" width="55" customWidth="1"/>
    <col min="5" max="6" width="24" customWidth="1"/>
    <col min="7" max="7" width="19" customWidth="1"/>
    <col min="8" max="8" width="13" customWidth="1"/>
    <col min="9" max="9" width="18" customWidth="1"/>
    <col min="10" max="10" width="24" customWidth="1"/>
    <col min="11" max="11" width="19" customWidth="1"/>
    <col min="12" max="12" width="21" customWidth="1"/>
    <col min="13" max="13" width="37" customWidth="1"/>
    <col min="14" max="14" width="40" customWidth="1"/>
    <col min="15" max="15" width="29" customWidth="1"/>
  </cols>
  <sheetData>
    <row r="1" spans="1:15" ht="38.1" customHeight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25</v>
      </c>
      <c r="O1" s="2" t="s">
        <v>92</v>
      </c>
    </row>
    <row r="2" spans="1:15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57</v>
      </c>
      <c r="I2" s="3" t="s">
        <v>100</v>
      </c>
      <c r="J2" s="3" t="s">
        <v>101</v>
      </c>
      <c r="K2" s="3" t="s">
        <v>102</v>
      </c>
      <c r="L2" s="3" t="s">
        <v>103</v>
      </c>
      <c r="M2" s="3" t="s">
        <v>104</v>
      </c>
      <c r="N2" s="3" t="s">
        <v>105</v>
      </c>
      <c r="O2" s="3" t="s">
        <v>106</v>
      </c>
    </row>
    <row r="3" spans="1:15">
      <c r="A3" s="3" t="s">
        <v>107</v>
      </c>
      <c r="B3" s="3" t="s">
        <v>94</v>
      </c>
      <c r="C3" s="3" t="s">
        <v>108</v>
      </c>
      <c r="D3" s="3" t="s">
        <v>109</v>
      </c>
      <c r="E3" s="3" t="s">
        <v>110</v>
      </c>
      <c r="F3" s="3" t="s">
        <v>111</v>
      </c>
      <c r="G3" s="3" t="s">
        <v>99</v>
      </c>
      <c r="H3" s="3" t="s">
        <v>57</v>
      </c>
      <c r="I3" s="3" t="s">
        <v>100</v>
      </c>
      <c r="J3" s="3" t="s">
        <v>112</v>
      </c>
      <c r="K3" s="3" t="s">
        <v>102</v>
      </c>
      <c r="L3" s="3" t="s">
        <v>103</v>
      </c>
      <c r="M3" s="3" t="s">
        <v>104</v>
      </c>
      <c r="N3" s="3" t="s">
        <v>105</v>
      </c>
      <c r="O3" s="3" t="s">
        <v>106</v>
      </c>
    </row>
    <row r="4" spans="1:15">
      <c r="A4" s="3" t="s">
        <v>113</v>
      </c>
      <c r="B4" s="3" t="s">
        <v>94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99</v>
      </c>
      <c r="H4" s="3" t="s">
        <v>57</v>
      </c>
      <c r="I4" s="3" t="s">
        <v>118</v>
      </c>
      <c r="J4" s="3" t="s">
        <v>119</v>
      </c>
      <c r="K4" s="3" t="s">
        <v>102</v>
      </c>
      <c r="L4" s="3" t="s">
        <v>103</v>
      </c>
      <c r="M4" s="3" t="s">
        <v>104</v>
      </c>
      <c r="N4" s="3" t="s">
        <v>105</v>
      </c>
      <c r="O4" s="3" t="s">
        <v>106</v>
      </c>
    </row>
    <row r="5" spans="1:15">
      <c r="A5" s="3" t="s">
        <v>120</v>
      </c>
      <c r="B5" s="3" t="s">
        <v>94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99</v>
      </c>
      <c r="H5" s="3" t="s">
        <v>57</v>
      </c>
      <c r="I5" s="3" t="s">
        <v>125</v>
      </c>
      <c r="J5" s="3" t="s">
        <v>126</v>
      </c>
      <c r="K5" s="3" t="s">
        <v>102</v>
      </c>
      <c r="L5" s="3" t="s">
        <v>103</v>
      </c>
      <c r="M5" s="3" t="s">
        <v>104</v>
      </c>
      <c r="N5" s="3" t="s">
        <v>105</v>
      </c>
      <c r="O5" s="3" t="s">
        <v>106</v>
      </c>
    </row>
    <row r="6" spans="1:15">
      <c r="A6" s="3" t="s">
        <v>127</v>
      </c>
      <c r="B6" s="3" t="s">
        <v>94</v>
      </c>
      <c r="C6" s="3" t="s">
        <v>128</v>
      </c>
      <c r="D6" s="3" t="s">
        <v>129</v>
      </c>
      <c r="E6" s="3" t="s">
        <v>130</v>
      </c>
      <c r="F6" s="3" t="s">
        <v>131</v>
      </c>
      <c r="G6" s="3" t="s">
        <v>99</v>
      </c>
      <c r="H6" s="3" t="s">
        <v>57</v>
      </c>
      <c r="I6" s="3" t="s">
        <v>132</v>
      </c>
      <c r="J6" s="3" t="s">
        <v>133</v>
      </c>
      <c r="K6" s="3" t="s">
        <v>102</v>
      </c>
      <c r="L6" s="3" t="s">
        <v>103</v>
      </c>
      <c r="M6" s="3" t="s">
        <v>104</v>
      </c>
      <c r="N6" s="3" t="s">
        <v>105</v>
      </c>
      <c r="O6" s="3" t="s">
        <v>106</v>
      </c>
    </row>
    <row r="7" spans="1:15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138</v>
      </c>
      <c r="F7" s="3" t="s">
        <v>139</v>
      </c>
      <c r="G7" s="3" t="s">
        <v>140</v>
      </c>
      <c r="H7" s="3" t="s">
        <v>57</v>
      </c>
      <c r="I7" s="3" t="s">
        <v>100</v>
      </c>
      <c r="J7" s="3" t="s">
        <v>141</v>
      </c>
      <c r="K7" s="3" t="s">
        <v>102</v>
      </c>
      <c r="L7" s="3" t="s">
        <v>103</v>
      </c>
      <c r="M7" s="3" t="s">
        <v>104</v>
      </c>
      <c r="N7" s="3" t="s">
        <v>105</v>
      </c>
      <c r="O7" s="3" t="s">
        <v>106</v>
      </c>
    </row>
    <row r="8" spans="1:15">
      <c r="A8" s="3" t="s">
        <v>142</v>
      </c>
      <c r="B8" s="3" t="s">
        <v>135</v>
      </c>
      <c r="C8" s="3" t="s">
        <v>143</v>
      </c>
      <c r="D8" s="3" t="s">
        <v>137</v>
      </c>
      <c r="E8" s="3" t="s">
        <v>138</v>
      </c>
      <c r="F8" s="3" t="s">
        <v>139</v>
      </c>
      <c r="G8" s="3" t="s">
        <v>140</v>
      </c>
      <c r="H8" s="3" t="s">
        <v>57</v>
      </c>
      <c r="I8" s="3" t="s">
        <v>144</v>
      </c>
      <c r="J8" s="3" t="s">
        <v>141</v>
      </c>
      <c r="K8" s="3" t="s">
        <v>102</v>
      </c>
      <c r="L8" s="3" t="s">
        <v>103</v>
      </c>
      <c r="M8" s="3" t="s">
        <v>104</v>
      </c>
      <c r="N8" s="3" t="s">
        <v>105</v>
      </c>
      <c r="O8" s="3" t="s">
        <v>106</v>
      </c>
    </row>
    <row r="9" spans="1:15">
      <c r="A9" s="3" t="s">
        <v>145</v>
      </c>
      <c r="B9" s="3" t="s">
        <v>135</v>
      </c>
      <c r="C9" s="3" t="s">
        <v>146</v>
      </c>
      <c r="D9" s="3" t="s">
        <v>147</v>
      </c>
      <c r="E9" s="3" t="s">
        <v>148</v>
      </c>
      <c r="F9" s="3" t="s">
        <v>149</v>
      </c>
      <c r="G9" s="3" t="s">
        <v>99</v>
      </c>
      <c r="H9" s="3" t="s">
        <v>57</v>
      </c>
      <c r="I9" s="3" t="s">
        <v>100</v>
      </c>
      <c r="J9" s="3" t="s">
        <v>141</v>
      </c>
      <c r="K9" s="3" t="s">
        <v>102</v>
      </c>
      <c r="L9" s="3" t="s">
        <v>103</v>
      </c>
      <c r="M9" s="3" t="s">
        <v>104</v>
      </c>
      <c r="N9" s="3" t="s">
        <v>105</v>
      </c>
      <c r="O9" s="3" t="s">
        <v>106</v>
      </c>
    </row>
    <row r="10" spans="1:15">
      <c r="A10" s="3" t="s">
        <v>150</v>
      </c>
      <c r="B10" s="3" t="s">
        <v>135</v>
      </c>
      <c r="C10" s="3" t="s">
        <v>151</v>
      </c>
      <c r="D10" s="3" t="s">
        <v>152</v>
      </c>
      <c r="E10" s="3" t="s">
        <v>153</v>
      </c>
      <c r="F10" s="3" t="s">
        <v>154</v>
      </c>
      <c r="G10" s="3" t="s">
        <v>99</v>
      </c>
      <c r="H10" s="3" t="s">
        <v>57</v>
      </c>
      <c r="I10" s="3" t="s">
        <v>125</v>
      </c>
      <c r="J10" s="3" t="s">
        <v>155</v>
      </c>
      <c r="K10" s="3" t="s">
        <v>102</v>
      </c>
      <c r="L10" s="3" t="s">
        <v>103</v>
      </c>
      <c r="M10" s="3" t="s">
        <v>104</v>
      </c>
      <c r="N10" s="3" t="s">
        <v>105</v>
      </c>
      <c r="O10" s="3" t="s">
        <v>106</v>
      </c>
    </row>
    <row r="11" spans="1:15">
      <c r="A11" s="3" t="s">
        <v>156</v>
      </c>
      <c r="B11" s="3" t="s">
        <v>135</v>
      </c>
      <c r="C11" s="3" t="s">
        <v>157</v>
      </c>
      <c r="D11" s="3" t="s">
        <v>158</v>
      </c>
      <c r="E11" s="3" t="s">
        <v>159</v>
      </c>
      <c r="F11" s="3" t="s">
        <v>160</v>
      </c>
      <c r="G11" s="3" t="s">
        <v>99</v>
      </c>
      <c r="H11" s="3" t="s">
        <v>57</v>
      </c>
      <c r="I11" s="3" t="s">
        <v>161</v>
      </c>
      <c r="J11" s="3" t="s">
        <v>162</v>
      </c>
      <c r="K11" s="3" t="s">
        <v>163</v>
      </c>
      <c r="L11" s="3" t="s">
        <v>164</v>
      </c>
      <c r="M11" s="3" t="s">
        <v>104</v>
      </c>
      <c r="N11" s="3" t="s">
        <v>105</v>
      </c>
      <c r="O11" s="3" t="s">
        <v>106</v>
      </c>
    </row>
    <row r="12" spans="1:15">
      <c r="A12" s="3" t="s">
        <v>165</v>
      </c>
      <c r="B12" s="3" t="s">
        <v>166</v>
      </c>
      <c r="C12" s="3" t="s">
        <v>167</v>
      </c>
      <c r="D12" s="3" t="s">
        <v>168</v>
      </c>
      <c r="E12" s="3" t="s">
        <v>169</v>
      </c>
      <c r="F12" s="3" t="s">
        <v>170</v>
      </c>
      <c r="G12" s="3" t="s">
        <v>171</v>
      </c>
      <c r="H12" s="3" t="s">
        <v>57</v>
      </c>
      <c r="I12" s="3" t="s">
        <v>100</v>
      </c>
      <c r="J12" s="3" t="s">
        <v>172</v>
      </c>
      <c r="K12" s="3" t="s">
        <v>102</v>
      </c>
      <c r="L12" s="3" t="s">
        <v>103</v>
      </c>
      <c r="M12" s="3" t="s">
        <v>104</v>
      </c>
      <c r="N12" s="3" t="s">
        <v>105</v>
      </c>
      <c r="O12" s="3" t="s">
        <v>106</v>
      </c>
    </row>
    <row r="13" spans="1:15">
      <c r="A13" s="3" t="s">
        <v>173</v>
      </c>
      <c r="B13" s="3" t="s">
        <v>166</v>
      </c>
      <c r="C13" s="3" t="s">
        <v>174</v>
      </c>
      <c r="D13" s="3" t="s">
        <v>175</v>
      </c>
      <c r="E13" s="3" t="s">
        <v>176</v>
      </c>
      <c r="F13" s="3" t="s">
        <v>117</v>
      </c>
      <c r="G13" s="3" t="s">
        <v>177</v>
      </c>
      <c r="H13" s="3" t="s">
        <v>57</v>
      </c>
      <c r="I13" s="3" t="s">
        <v>178</v>
      </c>
      <c r="J13" s="3" t="s">
        <v>179</v>
      </c>
      <c r="K13" s="3" t="s">
        <v>163</v>
      </c>
      <c r="L13" s="3" t="s">
        <v>164</v>
      </c>
      <c r="M13" s="3" t="s">
        <v>104</v>
      </c>
      <c r="N13" s="3" t="s">
        <v>105</v>
      </c>
      <c r="O13" s="3" t="s">
        <v>106</v>
      </c>
    </row>
    <row r="14" spans="1:15">
      <c r="A14" s="3" t="s">
        <v>180</v>
      </c>
      <c r="B14" s="3" t="s">
        <v>166</v>
      </c>
      <c r="C14" s="3" t="s">
        <v>181</v>
      </c>
      <c r="D14" s="3" t="s">
        <v>182</v>
      </c>
      <c r="E14" s="3" t="s">
        <v>183</v>
      </c>
      <c r="F14" s="3" t="s">
        <v>184</v>
      </c>
      <c r="G14" s="3" t="s">
        <v>99</v>
      </c>
      <c r="H14" s="3" t="s">
        <v>57</v>
      </c>
      <c r="I14" s="3" t="s">
        <v>118</v>
      </c>
      <c r="J14" s="3" t="s">
        <v>185</v>
      </c>
      <c r="K14" s="3" t="s">
        <v>163</v>
      </c>
      <c r="L14" s="3" t="s">
        <v>164</v>
      </c>
      <c r="M14" s="3" t="s">
        <v>104</v>
      </c>
      <c r="N14" s="3" t="s">
        <v>105</v>
      </c>
      <c r="O14" s="3" t="s">
        <v>106</v>
      </c>
    </row>
    <row r="15" spans="1:15">
      <c r="A15" s="3" t="s">
        <v>186</v>
      </c>
      <c r="B15" s="3" t="s">
        <v>166</v>
      </c>
      <c r="C15" s="3" t="s">
        <v>187</v>
      </c>
      <c r="D15" s="3" t="s">
        <v>188</v>
      </c>
      <c r="E15" s="3" t="s">
        <v>189</v>
      </c>
      <c r="F15" s="3" t="s">
        <v>190</v>
      </c>
      <c r="G15" s="3" t="s">
        <v>99</v>
      </c>
      <c r="H15" s="3" t="s">
        <v>60</v>
      </c>
      <c r="I15" s="3" t="s">
        <v>191</v>
      </c>
      <c r="J15" s="3" t="s">
        <v>192</v>
      </c>
      <c r="K15" s="3" t="s">
        <v>102</v>
      </c>
      <c r="L15" s="3" t="s">
        <v>103</v>
      </c>
      <c r="M15" s="3" t="s">
        <v>104</v>
      </c>
      <c r="N15" s="3" t="s">
        <v>105</v>
      </c>
      <c r="O15" s="3" t="s">
        <v>106</v>
      </c>
    </row>
    <row r="16" spans="1:15">
      <c r="A16" s="3" t="s">
        <v>193</v>
      </c>
      <c r="B16" s="3" t="s">
        <v>166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99</v>
      </c>
      <c r="H16" s="3" t="s">
        <v>57</v>
      </c>
      <c r="I16" s="3" t="s">
        <v>132</v>
      </c>
      <c r="J16" s="3" t="s">
        <v>198</v>
      </c>
      <c r="K16" s="3" t="s">
        <v>102</v>
      </c>
      <c r="L16" s="3" t="s">
        <v>103</v>
      </c>
      <c r="M16" s="3" t="s">
        <v>104</v>
      </c>
      <c r="N16" s="3" t="s">
        <v>105</v>
      </c>
      <c r="O16" s="3" t="s">
        <v>106</v>
      </c>
    </row>
    <row r="17" spans="1:15">
      <c r="A17" s="3" t="s">
        <v>199</v>
      </c>
      <c r="B17" s="3" t="s">
        <v>200</v>
      </c>
      <c r="C17" s="3" t="s">
        <v>201</v>
      </c>
      <c r="D17" s="3" t="s">
        <v>202</v>
      </c>
      <c r="E17" s="3" t="s">
        <v>203</v>
      </c>
      <c r="F17" s="3" t="s">
        <v>204</v>
      </c>
      <c r="G17" s="3" t="s">
        <v>99</v>
      </c>
      <c r="H17" s="3" t="s">
        <v>57</v>
      </c>
      <c r="I17" s="3" t="s">
        <v>205</v>
      </c>
      <c r="J17" s="3" t="s">
        <v>206</v>
      </c>
      <c r="K17" s="3" t="s">
        <v>163</v>
      </c>
      <c r="L17" s="3" t="s">
        <v>164</v>
      </c>
      <c r="M17" s="3" t="s">
        <v>104</v>
      </c>
      <c r="N17" s="3" t="s">
        <v>105</v>
      </c>
      <c r="O17" s="3" t="s">
        <v>106</v>
      </c>
    </row>
    <row r="18" spans="1:15">
      <c r="A18" s="3" t="s">
        <v>207</v>
      </c>
      <c r="B18" s="3" t="s">
        <v>200</v>
      </c>
      <c r="C18" s="3" t="s">
        <v>208</v>
      </c>
      <c r="D18" s="3" t="s">
        <v>209</v>
      </c>
      <c r="E18" s="3" t="s">
        <v>210</v>
      </c>
      <c r="F18" s="3" t="s">
        <v>211</v>
      </c>
      <c r="G18" s="3" t="s">
        <v>99</v>
      </c>
      <c r="H18" s="3" t="s">
        <v>57</v>
      </c>
      <c r="I18" s="3" t="s">
        <v>100</v>
      </c>
      <c r="J18" s="3" t="s">
        <v>212</v>
      </c>
      <c r="K18" s="3" t="s">
        <v>163</v>
      </c>
      <c r="L18" s="3" t="s">
        <v>164</v>
      </c>
      <c r="M18" s="3" t="s">
        <v>104</v>
      </c>
      <c r="N18" s="3" t="s">
        <v>105</v>
      </c>
      <c r="O18" s="3" t="s">
        <v>106</v>
      </c>
    </row>
    <row r="19" spans="1:15">
      <c r="A19" s="3" t="s">
        <v>213</v>
      </c>
      <c r="B19" s="3" t="s">
        <v>200</v>
      </c>
      <c r="C19" s="3" t="s">
        <v>214</v>
      </c>
      <c r="D19" s="3" t="s">
        <v>215</v>
      </c>
      <c r="E19" s="3" t="s">
        <v>216</v>
      </c>
      <c r="F19" s="3" t="s">
        <v>217</v>
      </c>
      <c r="G19" s="3" t="s">
        <v>140</v>
      </c>
      <c r="H19" s="3" t="s">
        <v>57</v>
      </c>
      <c r="I19" s="3" t="s">
        <v>218</v>
      </c>
      <c r="J19" s="3" t="s">
        <v>219</v>
      </c>
      <c r="K19" s="3" t="s">
        <v>163</v>
      </c>
      <c r="L19" s="3" t="s">
        <v>164</v>
      </c>
      <c r="M19" s="3" t="s">
        <v>104</v>
      </c>
      <c r="N19" s="3" t="s">
        <v>105</v>
      </c>
      <c r="O19" s="3" t="s">
        <v>106</v>
      </c>
    </row>
    <row r="20" spans="1:15">
      <c r="A20" s="3" t="s">
        <v>220</v>
      </c>
      <c r="B20" s="3" t="s">
        <v>200</v>
      </c>
      <c r="C20" s="3" t="s">
        <v>221</v>
      </c>
      <c r="D20" s="3" t="s">
        <v>222</v>
      </c>
      <c r="E20" s="3" t="s">
        <v>223</v>
      </c>
      <c r="F20" s="3" t="s">
        <v>224</v>
      </c>
      <c r="G20" s="3" t="s">
        <v>99</v>
      </c>
      <c r="H20" s="3" t="s">
        <v>57</v>
      </c>
      <c r="I20" s="3" t="s">
        <v>225</v>
      </c>
      <c r="J20" s="3" t="s">
        <v>226</v>
      </c>
      <c r="K20" s="3" t="s">
        <v>163</v>
      </c>
      <c r="L20" s="3" t="s">
        <v>164</v>
      </c>
      <c r="M20" s="3" t="s">
        <v>104</v>
      </c>
      <c r="N20" s="3" t="s">
        <v>105</v>
      </c>
      <c r="O20" s="3" t="s">
        <v>106</v>
      </c>
    </row>
    <row r="21" spans="1:15">
      <c r="A21" s="3" t="s">
        <v>227</v>
      </c>
      <c r="B21" s="3" t="s">
        <v>200</v>
      </c>
      <c r="C21" s="3" t="s">
        <v>228</v>
      </c>
      <c r="D21" s="3" t="s">
        <v>229</v>
      </c>
      <c r="E21" s="3" t="s">
        <v>230</v>
      </c>
      <c r="F21" s="3" t="s">
        <v>224</v>
      </c>
      <c r="G21" s="3" t="s">
        <v>99</v>
      </c>
      <c r="H21" s="3" t="s">
        <v>57</v>
      </c>
      <c r="I21" s="3" t="s">
        <v>225</v>
      </c>
      <c r="J21" s="3" t="s">
        <v>231</v>
      </c>
      <c r="K21" s="3" t="s">
        <v>163</v>
      </c>
      <c r="L21" s="3" t="s">
        <v>164</v>
      </c>
      <c r="M21" s="3" t="s">
        <v>104</v>
      </c>
      <c r="N21" s="3" t="s">
        <v>105</v>
      </c>
      <c r="O21" s="3" t="s">
        <v>106</v>
      </c>
    </row>
    <row r="22" spans="1:15">
      <c r="A22" s="3" t="s">
        <v>232</v>
      </c>
      <c r="B22" s="3" t="s">
        <v>233</v>
      </c>
      <c r="C22" s="3" t="s">
        <v>234</v>
      </c>
      <c r="D22" s="3" t="s">
        <v>235</v>
      </c>
      <c r="E22" s="3" t="s">
        <v>223</v>
      </c>
      <c r="F22" s="3" t="s">
        <v>224</v>
      </c>
      <c r="G22" s="3" t="s">
        <v>99</v>
      </c>
      <c r="H22" s="3" t="s">
        <v>57</v>
      </c>
      <c r="I22" s="3" t="s">
        <v>225</v>
      </c>
      <c r="J22" s="3" t="s">
        <v>236</v>
      </c>
      <c r="K22" s="3" t="s">
        <v>163</v>
      </c>
      <c r="L22" s="3" t="s">
        <v>164</v>
      </c>
      <c r="M22" s="3" t="s">
        <v>104</v>
      </c>
      <c r="N22" s="3" t="s">
        <v>105</v>
      </c>
      <c r="O22" s="3" t="s">
        <v>106</v>
      </c>
    </row>
    <row r="23" spans="1:15">
      <c r="A23" s="3" t="s">
        <v>237</v>
      </c>
      <c r="B23" s="3" t="s">
        <v>233</v>
      </c>
      <c r="C23" s="3" t="s">
        <v>238</v>
      </c>
      <c r="D23" s="3" t="s">
        <v>239</v>
      </c>
      <c r="E23" s="3" t="s">
        <v>240</v>
      </c>
      <c r="F23" s="3" t="s">
        <v>241</v>
      </c>
      <c r="G23" s="3" t="s">
        <v>99</v>
      </c>
      <c r="H23" s="3" t="s">
        <v>57</v>
      </c>
      <c r="I23" s="3" t="s">
        <v>100</v>
      </c>
      <c r="J23" s="3" t="s">
        <v>242</v>
      </c>
      <c r="K23" s="3" t="s">
        <v>163</v>
      </c>
      <c r="L23" s="3" t="s">
        <v>164</v>
      </c>
      <c r="M23" s="3" t="s">
        <v>104</v>
      </c>
      <c r="N23" s="3" t="s">
        <v>105</v>
      </c>
      <c r="O23" s="3" t="s">
        <v>106</v>
      </c>
    </row>
    <row r="24" spans="1:15">
      <c r="A24" s="3" t="s">
        <v>243</v>
      </c>
      <c r="B24" s="3" t="s">
        <v>233</v>
      </c>
      <c r="C24" s="3" t="s">
        <v>244</v>
      </c>
      <c r="D24" s="3" t="s">
        <v>245</v>
      </c>
      <c r="E24" s="3" t="s">
        <v>246</v>
      </c>
      <c r="F24" s="3" t="s">
        <v>247</v>
      </c>
      <c r="G24" s="3" t="s">
        <v>248</v>
      </c>
      <c r="H24" s="3" t="s">
        <v>60</v>
      </c>
      <c r="I24" s="3" t="s">
        <v>118</v>
      </c>
      <c r="J24" s="3" t="s">
        <v>249</v>
      </c>
      <c r="K24" s="3" t="s">
        <v>163</v>
      </c>
      <c r="L24" s="3" t="s">
        <v>164</v>
      </c>
      <c r="M24" s="3" t="s">
        <v>104</v>
      </c>
      <c r="N24" s="3" t="s">
        <v>105</v>
      </c>
      <c r="O24" s="3" t="s">
        <v>106</v>
      </c>
    </row>
    <row r="25" spans="1:15">
      <c r="A25" s="3" t="s">
        <v>250</v>
      </c>
      <c r="B25" s="3" t="s">
        <v>233</v>
      </c>
      <c r="C25" s="3" t="s">
        <v>251</v>
      </c>
      <c r="D25" s="3" t="s">
        <v>252</v>
      </c>
      <c r="E25" s="3" t="s">
        <v>253</v>
      </c>
      <c r="F25" s="3" t="s">
        <v>224</v>
      </c>
      <c r="G25" s="3" t="s">
        <v>99</v>
      </c>
      <c r="H25" s="3" t="s">
        <v>60</v>
      </c>
      <c r="I25" s="3" t="s">
        <v>254</v>
      </c>
      <c r="J25" s="3" t="s">
        <v>255</v>
      </c>
      <c r="K25" s="3" t="s">
        <v>163</v>
      </c>
      <c r="L25" s="3" t="s">
        <v>164</v>
      </c>
      <c r="M25" s="3" t="s">
        <v>104</v>
      </c>
      <c r="N25" s="3" t="s">
        <v>105</v>
      </c>
      <c r="O25" s="3" t="s">
        <v>106</v>
      </c>
    </row>
    <row r="26" spans="1:15">
      <c r="A26" s="3" t="s">
        <v>256</v>
      </c>
      <c r="B26" s="3" t="s">
        <v>233</v>
      </c>
      <c r="C26" s="3" t="s">
        <v>257</v>
      </c>
      <c r="D26" s="3" t="s">
        <v>258</v>
      </c>
      <c r="E26" s="3" t="s">
        <v>259</v>
      </c>
      <c r="F26" s="3" t="s">
        <v>260</v>
      </c>
      <c r="G26" s="3" t="s">
        <v>140</v>
      </c>
      <c r="H26" s="3" t="s">
        <v>57</v>
      </c>
      <c r="I26" s="3" t="s">
        <v>132</v>
      </c>
      <c r="J26" s="3" t="s">
        <v>261</v>
      </c>
      <c r="K26" s="3" t="s">
        <v>163</v>
      </c>
      <c r="L26" s="3" t="s">
        <v>164</v>
      </c>
      <c r="M26" s="3" t="s">
        <v>104</v>
      </c>
      <c r="N26" s="3" t="s">
        <v>105</v>
      </c>
      <c r="O26" s="3" t="s">
        <v>106</v>
      </c>
    </row>
    <row r="27" spans="1:15">
      <c r="A27" s="3" t="s">
        <v>262</v>
      </c>
      <c r="B27" s="3" t="s">
        <v>263</v>
      </c>
      <c r="C27" s="3" t="s">
        <v>264</v>
      </c>
      <c r="D27" s="3" t="s">
        <v>265</v>
      </c>
      <c r="E27" s="3" t="s">
        <v>266</v>
      </c>
      <c r="F27" s="3" t="s">
        <v>267</v>
      </c>
      <c r="G27" s="3" t="s">
        <v>268</v>
      </c>
      <c r="H27" s="3" t="s">
        <v>57</v>
      </c>
      <c r="I27" s="3" t="s">
        <v>100</v>
      </c>
      <c r="J27" s="3" t="s">
        <v>269</v>
      </c>
      <c r="K27" s="3" t="s">
        <v>163</v>
      </c>
      <c r="L27" s="3" t="s">
        <v>164</v>
      </c>
      <c r="M27" s="3" t="s">
        <v>104</v>
      </c>
      <c r="N27" s="3" t="s">
        <v>105</v>
      </c>
      <c r="O27" s="3" t="s">
        <v>106</v>
      </c>
    </row>
    <row r="28" spans="1:15">
      <c r="A28" s="3" t="s">
        <v>270</v>
      </c>
      <c r="B28" s="3" t="s">
        <v>263</v>
      </c>
      <c r="C28" s="3" t="s">
        <v>271</v>
      </c>
      <c r="D28" s="3" t="s">
        <v>272</v>
      </c>
      <c r="E28" s="3" t="s">
        <v>266</v>
      </c>
      <c r="F28" s="3" t="s">
        <v>273</v>
      </c>
      <c r="G28" s="3" t="s">
        <v>99</v>
      </c>
      <c r="H28" s="3" t="s">
        <v>57</v>
      </c>
      <c r="I28" s="3" t="s">
        <v>125</v>
      </c>
      <c r="J28" s="3" t="s">
        <v>274</v>
      </c>
      <c r="K28" s="3" t="s">
        <v>163</v>
      </c>
      <c r="L28" s="3" t="s">
        <v>164</v>
      </c>
      <c r="M28" s="3" t="s">
        <v>104</v>
      </c>
      <c r="N28" s="3" t="s">
        <v>105</v>
      </c>
      <c r="O28" s="3" t="s">
        <v>106</v>
      </c>
    </row>
    <row r="29" spans="1:15">
      <c r="A29" s="3" t="s">
        <v>275</v>
      </c>
      <c r="B29" s="3" t="s">
        <v>263</v>
      </c>
      <c r="C29" s="3" t="s">
        <v>276</v>
      </c>
      <c r="D29" s="3" t="s">
        <v>137</v>
      </c>
      <c r="E29" s="3" t="s">
        <v>138</v>
      </c>
      <c r="F29" s="3" t="s">
        <v>139</v>
      </c>
      <c r="G29" s="3" t="s">
        <v>140</v>
      </c>
      <c r="H29" s="3" t="s">
        <v>57</v>
      </c>
      <c r="I29" s="3" t="s">
        <v>144</v>
      </c>
      <c r="J29" s="3" t="s">
        <v>141</v>
      </c>
      <c r="K29" s="3" t="s">
        <v>102</v>
      </c>
      <c r="L29" s="3" t="s">
        <v>103</v>
      </c>
      <c r="M29" s="3" t="s">
        <v>104</v>
      </c>
      <c r="N29" s="3" t="s">
        <v>105</v>
      </c>
      <c r="O29" s="3" t="s">
        <v>106</v>
      </c>
    </row>
    <row r="30" spans="1:15">
      <c r="A30" s="3" t="s">
        <v>277</v>
      </c>
      <c r="B30" s="3" t="s">
        <v>263</v>
      </c>
      <c r="C30" s="3" t="s">
        <v>278</v>
      </c>
      <c r="D30" s="3" t="s">
        <v>279</v>
      </c>
      <c r="E30" s="3" t="s">
        <v>153</v>
      </c>
      <c r="F30" s="3" t="s">
        <v>154</v>
      </c>
      <c r="G30" s="3" t="s">
        <v>99</v>
      </c>
      <c r="H30" s="3" t="s">
        <v>57</v>
      </c>
      <c r="I30" s="3" t="s">
        <v>218</v>
      </c>
      <c r="J30" s="3" t="s">
        <v>280</v>
      </c>
      <c r="K30" s="3" t="s">
        <v>102</v>
      </c>
      <c r="L30" s="3" t="s">
        <v>103</v>
      </c>
      <c r="M30" s="3" t="s">
        <v>104</v>
      </c>
      <c r="N30" s="3" t="s">
        <v>105</v>
      </c>
      <c r="O30" s="3" t="s">
        <v>106</v>
      </c>
    </row>
    <row r="31" spans="1:15">
      <c r="A31" s="3" t="s">
        <v>281</v>
      </c>
      <c r="B31" s="3" t="s">
        <v>263</v>
      </c>
      <c r="C31" s="3" t="s">
        <v>282</v>
      </c>
      <c r="D31" s="3" t="s">
        <v>283</v>
      </c>
      <c r="E31" s="3" t="s">
        <v>284</v>
      </c>
      <c r="F31" s="3" t="s">
        <v>285</v>
      </c>
      <c r="G31" s="3" t="s">
        <v>99</v>
      </c>
      <c r="H31" s="3" t="s">
        <v>57</v>
      </c>
      <c r="I31" s="3" t="s">
        <v>132</v>
      </c>
      <c r="J31" s="3" t="s">
        <v>141</v>
      </c>
      <c r="K31" s="3" t="s">
        <v>102</v>
      </c>
      <c r="L31" s="3" t="s">
        <v>103</v>
      </c>
      <c r="M31" s="3" t="s">
        <v>104</v>
      </c>
      <c r="N31" s="3" t="s">
        <v>105</v>
      </c>
      <c r="O31" s="3" t="s">
        <v>106</v>
      </c>
    </row>
    <row r="32" spans="1:15">
      <c r="A32" s="3" t="s">
        <v>286</v>
      </c>
      <c r="B32" s="3" t="s">
        <v>287</v>
      </c>
      <c r="C32" s="3" t="s">
        <v>288</v>
      </c>
      <c r="D32" s="3" t="s">
        <v>289</v>
      </c>
      <c r="E32" s="3" t="s">
        <v>290</v>
      </c>
      <c r="F32" s="3" t="s">
        <v>291</v>
      </c>
      <c r="G32" s="3" t="s">
        <v>99</v>
      </c>
      <c r="H32" s="3" t="s">
        <v>57</v>
      </c>
      <c r="I32" s="3" t="s">
        <v>125</v>
      </c>
      <c r="J32" s="3" t="s">
        <v>292</v>
      </c>
      <c r="K32" s="3" t="s">
        <v>102</v>
      </c>
      <c r="L32" s="3" t="s">
        <v>103</v>
      </c>
      <c r="M32" s="3" t="s">
        <v>104</v>
      </c>
      <c r="N32" s="3" t="s">
        <v>105</v>
      </c>
      <c r="O32" s="3" t="s">
        <v>106</v>
      </c>
    </row>
    <row r="33" spans="1:15">
      <c r="A33" s="3" t="s">
        <v>293</v>
      </c>
      <c r="B33" s="3" t="s">
        <v>287</v>
      </c>
      <c r="C33" s="3" t="s">
        <v>294</v>
      </c>
      <c r="D33" s="3" t="s">
        <v>295</v>
      </c>
      <c r="E33" s="3" t="s">
        <v>296</v>
      </c>
      <c r="F33" s="3" t="s">
        <v>297</v>
      </c>
      <c r="G33" s="3" t="s">
        <v>99</v>
      </c>
      <c r="H33" s="3" t="s">
        <v>57</v>
      </c>
      <c r="I33" s="3" t="s">
        <v>125</v>
      </c>
      <c r="J33" s="3" t="s">
        <v>298</v>
      </c>
      <c r="K33" s="3" t="s">
        <v>163</v>
      </c>
      <c r="L33" s="3" t="s">
        <v>164</v>
      </c>
      <c r="M33" s="3" t="s">
        <v>104</v>
      </c>
      <c r="N33" s="3" t="s">
        <v>105</v>
      </c>
      <c r="O33" s="3" t="s">
        <v>106</v>
      </c>
    </row>
    <row r="34" spans="1:15">
      <c r="A34" s="3" t="s">
        <v>299</v>
      </c>
      <c r="B34" s="3" t="s">
        <v>287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140</v>
      </c>
      <c r="H34" s="3" t="s">
        <v>57</v>
      </c>
      <c r="I34" s="3" t="s">
        <v>125</v>
      </c>
      <c r="J34" s="3" t="s">
        <v>304</v>
      </c>
      <c r="K34" s="3" t="s">
        <v>163</v>
      </c>
      <c r="L34" s="3" t="s">
        <v>164</v>
      </c>
      <c r="M34" s="3" t="s">
        <v>104</v>
      </c>
      <c r="N34" s="3" t="s">
        <v>105</v>
      </c>
      <c r="O34" s="3" t="s">
        <v>106</v>
      </c>
    </row>
    <row r="35" spans="1:15">
      <c r="A35" s="3" t="s">
        <v>305</v>
      </c>
      <c r="B35" s="3" t="s">
        <v>287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99</v>
      </c>
      <c r="H35" s="3" t="s">
        <v>57</v>
      </c>
      <c r="I35" s="3" t="s">
        <v>310</v>
      </c>
      <c r="J35" s="3" t="s">
        <v>311</v>
      </c>
      <c r="K35" s="3" t="s">
        <v>163</v>
      </c>
      <c r="L35" s="3" t="s">
        <v>164</v>
      </c>
      <c r="M35" s="3" t="s">
        <v>104</v>
      </c>
      <c r="N35" s="3" t="s">
        <v>105</v>
      </c>
      <c r="O35" s="3" t="s">
        <v>106</v>
      </c>
    </row>
    <row r="36" spans="1:15">
      <c r="A36" s="3" t="s">
        <v>312</v>
      </c>
      <c r="B36" s="3" t="s">
        <v>287</v>
      </c>
      <c r="C36" s="3" t="s">
        <v>313</v>
      </c>
      <c r="D36" s="3" t="s">
        <v>314</v>
      </c>
      <c r="E36" s="3" t="s">
        <v>315</v>
      </c>
      <c r="F36" s="3" t="s">
        <v>316</v>
      </c>
      <c r="G36" s="3" t="s">
        <v>99</v>
      </c>
      <c r="H36" s="3" t="s">
        <v>57</v>
      </c>
      <c r="I36" s="3" t="s">
        <v>132</v>
      </c>
      <c r="J36" s="3" t="s">
        <v>317</v>
      </c>
      <c r="K36" s="3" t="s">
        <v>163</v>
      </c>
      <c r="L36" s="3" t="s">
        <v>164</v>
      </c>
      <c r="M36" s="3" t="s">
        <v>104</v>
      </c>
      <c r="N36" s="3" t="s">
        <v>105</v>
      </c>
      <c r="O36" s="3" t="s">
        <v>106</v>
      </c>
    </row>
    <row r="37" spans="1:15">
      <c r="A37" s="3" t="s">
        <v>318</v>
      </c>
      <c r="B37" s="3" t="s">
        <v>319</v>
      </c>
      <c r="C37" s="3" t="s">
        <v>320</v>
      </c>
      <c r="D37" s="3" t="s">
        <v>321</v>
      </c>
      <c r="E37" s="3" t="s">
        <v>322</v>
      </c>
      <c r="F37" s="3" t="s">
        <v>224</v>
      </c>
      <c r="G37" s="3" t="s">
        <v>323</v>
      </c>
      <c r="H37" s="3" t="s">
        <v>60</v>
      </c>
      <c r="I37" s="3" t="s">
        <v>225</v>
      </c>
      <c r="J37" s="3" t="s">
        <v>212</v>
      </c>
      <c r="K37" s="3" t="s">
        <v>163</v>
      </c>
      <c r="L37" s="3" t="s">
        <v>164</v>
      </c>
      <c r="M37" s="3" t="s">
        <v>104</v>
      </c>
      <c r="N37" s="3" t="s">
        <v>105</v>
      </c>
      <c r="O37" s="3" t="s">
        <v>106</v>
      </c>
    </row>
    <row r="38" spans="1:15">
      <c r="A38" s="3" t="s">
        <v>324</v>
      </c>
      <c r="B38" s="3" t="s">
        <v>319</v>
      </c>
      <c r="C38" s="3" t="s">
        <v>325</v>
      </c>
      <c r="D38" s="3" t="s">
        <v>326</v>
      </c>
      <c r="E38" s="3" t="s">
        <v>327</v>
      </c>
      <c r="F38" s="3" t="s">
        <v>328</v>
      </c>
      <c r="G38" s="3" t="s">
        <v>329</v>
      </c>
      <c r="H38" s="3" t="s">
        <v>57</v>
      </c>
      <c r="I38" s="3" t="s">
        <v>125</v>
      </c>
      <c r="J38" s="3" t="s">
        <v>330</v>
      </c>
      <c r="K38" s="3" t="s">
        <v>163</v>
      </c>
      <c r="L38" s="3" t="s">
        <v>164</v>
      </c>
      <c r="M38" s="3" t="s">
        <v>104</v>
      </c>
      <c r="N38" s="3" t="s">
        <v>105</v>
      </c>
      <c r="O38" s="3" t="s">
        <v>106</v>
      </c>
    </row>
    <row r="39" spans="1:15">
      <c r="A39" s="3" t="s">
        <v>331</v>
      </c>
      <c r="B39" s="3" t="s">
        <v>319</v>
      </c>
      <c r="C39" s="3" t="s">
        <v>332</v>
      </c>
      <c r="D39" s="3" t="s">
        <v>333</v>
      </c>
      <c r="E39" s="3" t="s">
        <v>322</v>
      </c>
      <c r="F39" s="3" t="s">
        <v>224</v>
      </c>
      <c r="G39" s="3" t="s">
        <v>323</v>
      </c>
      <c r="H39" s="3" t="s">
        <v>60</v>
      </c>
      <c r="I39" s="3" t="s">
        <v>125</v>
      </c>
      <c r="J39" s="3" t="s">
        <v>334</v>
      </c>
      <c r="K39" s="3" t="s">
        <v>163</v>
      </c>
      <c r="L39" s="3" t="s">
        <v>164</v>
      </c>
      <c r="M39" s="3" t="s">
        <v>104</v>
      </c>
      <c r="N39" s="3" t="s">
        <v>105</v>
      </c>
      <c r="O39" s="3" t="s">
        <v>106</v>
      </c>
    </row>
    <row r="40" spans="1:15">
      <c r="A40" s="3" t="s">
        <v>335</v>
      </c>
      <c r="B40" s="3" t="s">
        <v>319</v>
      </c>
      <c r="C40" s="3" t="s">
        <v>336</v>
      </c>
      <c r="D40" s="3" t="s">
        <v>337</v>
      </c>
      <c r="E40" s="3" t="s">
        <v>338</v>
      </c>
      <c r="F40" s="3" t="s">
        <v>339</v>
      </c>
      <c r="G40" s="3" t="s">
        <v>99</v>
      </c>
      <c r="H40" s="3" t="s">
        <v>57</v>
      </c>
      <c r="I40" s="3" t="s">
        <v>125</v>
      </c>
      <c r="J40" s="3" t="s">
        <v>340</v>
      </c>
      <c r="K40" s="3" t="s">
        <v>102</v>
      </c>
      <c r="L40" s="3" t="s">
        <v>103</v>
      </c>
      <c r="M40" s="3" t="s">
        <v>104</v>
      </c>
      <c r="N40" s="3" t="s">
        <v>105</v>
      </c>
      <c r="O40" s="3" t="s">
        <v>106</v>
      </c>
    </row>
    <row r="41" spans="1:15">
      <c r="A41" s="3" t="s">
        <v>341</v>
      </c>
      <c r="B41" s="3" t="s">
        <v>319</v>
      </c>
      <c r="C41" s="3" t="s">
        <v>342</v>
      </c>
      <c r="D41" s="3" t="s">
        <v>343</v>
      </c>
      <c r="E41" s="3" t="s">
        <v>259</v>
      </c>
      <c r="F41" s="3" t="s">
        <v>260</v>
      </c>
      <c r="G41" s="3" t="s">
        <v>140</v>
      </c>
      <c r="H41" s="3" t="s">
        <v>57</v>
      </c>
      <c r="I41" s="3" t="s">
        <v>132</v>
      </c>
      <c r="J41" s="3" t="s">
        <v>344</v>
      </c>
      <c r="K41" s="3" t="s">
        <v>102</v>
      </c>
      <c r="L41" s="3" t="s">
        <v>103</v>
      </c>
      <c r="M41" s="3" t="s">
        <v>104</v>
      </c>
      <c r="N41" s="3" t="s">
        <v>105</v>
      </c>
      <c r="O41" s="3" t="s">
        <v>106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83DE"/>
  </sheetPr>
  <dimension ref="A1:AG420"/>
  <sheetViews>
    <sheetView showGridLines="0" rightToLeft="1" tabSelected="1" topLeftCell="AB1" zoomScale="160" zoomScaleNormal="16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9" customWidth="1"/>
    <col min="3" max="3" width="22" customWidth="1"/>
    <col min="4" max="4" width="10" customWidth="1"/>
    <col min="5" max="5" width="36" customWidth="1"/>
    <col min="6" max="6" width="20" customWidth="1"/>
    <col min="7" max="7" width="10" customWidth="1"/>
    <col min="8" max="8" width="27" customWidth="1"/>
    <col min="9" max="10" width="18" customWidth="1"/>
    <col min="11" max="11" width="15" customWidth="1"/>
    <col min="12" max="12" width="14" customWidth="1"/>
    <col min="13" max="13" width="23" customWidth="1"/>
    <col min="14" max="14" width="28" customWidth="1"/>
    <col min="15" max="15" width="9" customWidth="1"/>
    <col min="16" max="16" width="13" customWidth="1"/>
    <col min="17" max="17" width="12" customWidth="1"/>
    <col min="18" max="18" width="16" customWidth="1"/>
    <col min="19" max="19" width="21" customWidth="1"/>
    <col min="20" max="20" width="20" customWidth="1"/>
    <col min="21" max="21" width="25" customWidth="1"/>
    <col min="22" max="22" width="26" customWidth="1"/>
    <col min="23" max="23" width="30" customWidth="1"/>
    <col min="24" max="24" width="31" customWidth="1"/>
    <col min="25" max="25" width="18" customWidth="1"/>
    <col min="26" max="26" width="60" customWidth="1"/>
    <col min="27" max="27" width="55" customWidth="1"/>
    <col min="28" max="28" width="65" customWidth="1"/>
    <col min="29" max="29" width="52" customWidth="1"/>
    <col min="30" max="30" width="25" customWidth="1"/>
    <col min="31" max="31" width="48" customWidth="1"/>
    <col min="32" max="32" width="26" customWidth="1"/>
    <col min="33" max="33" width="30" customWidth="1"/>
  </cols>
  <sheetData>
    <row r="1" spans="1:33" ht="38.1" customHeight="1">
      <c r="A1" s="2" t="s">
        <v>79</v>
      </c>
      <c r="B1" s="2" t="s">
        <v>345</v>
      </c>
      <c r="C1" s="2" t="s">
        <v>346</v>
      </c>
      <c r="D1" s="2" t="s">
        <v>347</v>
      </c>
      <c r="E1" s="2" t="s">
        <v>348</v>
      </c>
      <c r="F1" s="2" t="s">
        <v>349</v>
      </c>
      <c r="G1" s="2" t="s">
        <v>350</v>
      </c>
      <c r="H1" s="2" t="s">
        <v>351</v>
      </c>
      <c r="I1" s="2" t="s">
        <v>352</v>
      </c>
      <c r="J1" s="2" t="s">
        <v>353</v>
      </c>
      <c r="K1" s="2" t="s">
        <v>354</v>
      </c>
      <c r="L1" s="2" t="s">
        <v>355</v>
      </c>
      <c r="M1" s="2" t="s">
        <v>356</v>
      </c>
      <c r="N1" s="2" t="s">
        <v>86</v>
      </c>
      <c r="O1" s="2" t="s">
        <v>357</v>
      </c>
      <c r="P1" s="2" t="s">
        <v>358</v>
      </c>
      <c r="Q1" s="2" t="s">
        <v>359</v>
      </c>
      <c r="R1" s="2" t="s">
        <v>360</v>
      </c>
      <c r="S1" s="2" t="s">
        <v>361</v>
      </c>
      <c r="T1" s="2" t="s">
        <v>362</v>
      </c>
      <c r="U1" s="2" t="s">
        <v>363</v>
      </c>
      <c r="V1" s="2" t="s">
        <v>364</v>
      </c>
      <c r="W1" s="2" t="s">
        <v>365</v>
      </c>
      <c r="X1" s="2" t="s">
        <v>366</v>
      </c>
      <c r="Y1" s="2" t="s">
        <v>367</v>
      </c>
      <c r="Z1" s="2" t="s">
        <v>368</v>
      </c>
      <c r="AA1" s="2" t="s">
        <v>369</v>
      </c>
      <c r="AB1" s="2" t="s">
        <v>370</v>
      </c>
      <c r="AC1" s="2" t="s">
        <v>25</v>
      </c>
      <c r="AD1" s="2" t="s">
        <v>90</v>
      </c>
      <c r="AE1" s="2" t="s">
        <v>91</v>
      </c>
      <c r="AF1" s="2" t="s">
        <v>371</v>
      </c>
      <c r="AG1" s="2" t="s">
        <v>372</v>
      </c>
    </row>
    <row r="2" spans="1:33" ht="36">
      <c r="A2" s="3" t="s">
        <v>373</v>
      </c>
      <c r="B2" s="3" t="s">
        <v>200</v>
      </c>
      <c r="C2" s="3" t="s">
        <v>225</v>
      </c>
      <c r="D2" s="3">
        <v>1</v>
      </c>
      <c r="E2" s="3" t="s">
        <v>374</v>
      </c>
      <c r="F2" s="3" t="s">
        <v>233</v>
      </c>
      <c r="G2" s="3" t="s">
        <v>375</v>
      </c>
      <c r="H2" s="3" t="s">
        <v>376</v>
      </c>
      <c r="I2" s="3" t="s">
        <v>377</v>
      </c>
      <c r="J2" s="3" t="s">
        <v>378</v>
      </c>
      <c r="K2" s="3" t="s">
        <v>225</v>
      </c>
      <c r="L2" s="3" t="s">
        <v>379</v>
      </c>
      <c r="M2" s="3" t="s">
        <v>380</v>
      </c>
      <c r="N2" s="3" t="s">
        <v>381</v>
      </c>
      <c r="O2" s="3">
        <v>4</v>
      </c>
      <c r="P2" s="3">
        <v>0.5486968449931412</v>
      </c>
      <c r="Q2" s="3" t="s">
        <v>207</v>
      </c>
      <c r="R2" s="3" t="s">
        <v>382</v>
      </c>
      <c r="S2" s="3" t="s">
        <v>383</v>
      </c>
      <c r="T2" s="3" t="s">
        <v>384</v>
      </c>
      <c r="U2" s="3" t="s">
        <v>385</v>
      </c>
      <c r="V2" s="3" t="s">
        <v>386</v>
      </c>
      <c r="W2" s="3" t="s">
        <v>387</v>
      </c>
      <c r="X2" s="3" t="s">
        <v>388</v>
      </c>
      <c r="Y2" s="3" t="s">
        <v>389</v>
      </c>
      <c r="Z2" s="3" t="s">
        <v>390</v>
      </c>
      <c r="AA2" s="3" t="s">
        <v>391</v>
      </c>
      <c r="AB2" s="3" t="s">
        <v>392</v>
      </c>
      <c r="AC2" s="3" t="s">
        <v>393</v>
      </c>
      <c r="AD2" s="3" t="s">
        <v>394</v>
      </c>
      <c r="AE2" s="3" t="s">
        <v>395</v>
      </c>
      <c r="AF2" s="3" t="s">
        <v>396</v>
      </c>
      <c r="AG2" s="3" t="s">
        <v>397</v>
      </c>
    </row>
    <row r="3" spans="1:33" ht="24">
      <c r="A3" s="3" t="s">
        <v>398</v>
      </c>
      <c r="B3" s="3" t="s">
        <v>200</v>
      </c>
      <c r="C3" s="3" t="s">
        <v>225</v>
      </c>
      <c r="D3" s="3">
        <v>2</v>
      </c>
      <c r="E3" s="3" t="s">
        <v>399</v>
      </c>
      <c r="F3" s="3" t="s">
        <v>319</v>
      </c>
      <c r="G3" s="3" t="s">
        <v>400</v>
      </c>
      <c r="H3" s="3" t="s">
        <v>401</v>
      </c>
      <c r="I3" s="3" t="s">
        <v>377</v>
      </c>
      <c r="J3" s="3" t="s">
        <v>378</v>
      </c>
      <c r="K3" s="3" t="s">
        <v>225</v>
      </c>
      <c r="L3" s="3" t="s">
        <v>379</v>
      </c>
      <c r="M3" s="3" t="s">
        <v>402</v>
      </c>
      <c r="N3" s="3" t="s">
        <v>381</v>
      </c>
      <c r="O3" s="3">
        <v>4</v>
      </c>
      <c r="P3" s="3">
        <v>0.5486968449931412</v>
      </c>
      <c r="Q3" s="3" t="s">
        <v>207</v>
      </c>
      <c r="R3" s="3" t="s">
        <v>382</v>
      </c>
      <c r="S3" s="3" t="s">
        <v>383</v>
      </c>
      <c r="T3" s="3" t="s">
        <v>403</v>
      </c>
      <c r="U3" s="3" t="s">
        <v>385</v>
      </c>
      <c r="V3" s="3" t="s">
        <v>386</v>
      </c>
      <c r="W3" s="3" t="s">
        <v>387</v>
      </c>
      <c r="X3" s="3" t="s">
        <v>404</v>
      </c>
      <c r="Y3" s="3" t="s">
        <v>405</v>
      </c>
      <c r="Z3" s="3" t="s">
        <v>406</v>
      </c>
      <c r="AA3" s="3" t="s">
        <v>407</v>
      </c>
      <c r="AB3" s="3" t="s">
        <v>408</v>
      </c>
      <c r="AC3" s="3" t="s">
        <v>409</v>
      </c>
      <c r="AD3" s="3" t="s">
        <v>410</v>
      </c>
      <c r="AE3" s="3" t="s">
        <v>395</v>
      </c>
      <c r="AF3" s="3" t="s">
        <v>396</v>
      </c>
      <c r="AG3" s="3" t="s">
        <v>397</v>
      </c>
    </row>
    <row r="4" spans="1:33" ht="24">
      <c r="A4" s="3" t="s">
        <v>411</v>
      </c>
      <c r="B4" s="3" t="s">
        <v>200</v>
      </c>
      <c r="C4" s="3" t="s">
        <v>225</v>
      </c>
      <c r="D4" s="3">
        <v>3</v>
      </c>
      <c r="E4" s="3" t="s">
        <v>412</v>
      </c>
      <c r="F4" s="3" t="s">
        <v>200</v>
      </c>
      <c r="G4" s="3" t="s">
        <v>413</v>
      </c>
      <c r="H4" s="3" t="s">
        <v>414</v>
      </c>
      <c r="I4" s="3" t="s">
        <v>377</v>
      </c>
      <c r="J4" s="3" t="s">
        <v>378</v>
      </c>
      <c r="K4" s="3" t="s">
        <v>225</v>
      </c>
      <c r="L4" s="3" t="s">
        <v>379</v>
      </c>
      <c r="M4" s="3" t="s">
        <v>380</v>
      </c>
      <c r="N4" s="3" t="s">
        <v>381</v>
      </c>
      <c r="O4" s="3">
        <v>4</v>
      </c>
      <c r="P4" s="3">
        <v>0.5486968449931412</v>
      </c>
      <c r="Q4" s="3" t="s">
        <v>207</v>
      </c>
      <c r="R4" s="3" t="s">
        <v>382</v>
      </c>
      <c r="S4" s="3" t="s">
        <v>383</v>
      </c>
      <c r="T4" s="3" t="s">
        <v>384</v>
      </c>
      <c r="U4" s="3" t="s">
        <v>385</v>
      </c>
      <c r="V4" s="3" t="s">
        <v>386</v>
      </c>
      <c r="W4" s="3" t="s">
        <v>387</v>
      </c>
      <c r="X4" s="3" t="s">
        <v>404</v>
      </c>
      <c r="Y4" s="3" t="s">
        <v>415</v>
      </c>
      <c r="Z4" s="3" t="s">
        <v>416</v>
      </c>
      <c r="AA4" s="3" t="s">
        <v>407</v>
      </c>
      <c r="AB4" s="3" t="s">
        <v>417</v>
      </c>
      <c r="AC4" s="3" t="s">
        <v>409</v>
      </c>
      <c r="AD4" s="3" t="s">
        <v>418</v>
      </c>
      <c r="AE4" s="3" t="s">
        <v>395</v>
      </c>
      <c r="AF4" s="3" t="s">
        <v>396</v>
      </c>
      <c r="AG4" s="3" t="s">
        <v>397</v>
      </c>
    </row>
    <row r="5" spans="1:33" ht="36">
      <c r="A5" s="3" t="s">
        <v>419</v>
      </c>
      <c r="B5" s="3" t="s">
        <v>200</v>
      </c>
      <c r="C5" s="3" t="s">
        <v>225</v>
      </c>
      <c r="D5" s="3">
        <v>4</v>
      </c>
      <c r="E5" s="3" t="s">
        <v>420</v>
      </c>
      <c r="F5" s="3" t="s">
        <v>233</v>
      </c>
      <c r="G5" s="3" t="s">
        <v>375</v>
      </c>
      <c r="H5" s="3" t="s">
        <v>376</v>
      </c>
      <c r="I5" s="3" t="s">
        <v>377</v>
      </c>
      <c r="J5" s="3" t="s">
        <v>378</v>
      </c>
      <c r="K5" s="3" t="s">
        <v>225</v>
      </c>
      <c r="L5" s="3" t="s">
        <v>379</v>
      </c>
      <c r="M5" s="3" t="s">
        <v>380</v>
      </c>
      <c r="N5" s="3" t="s">
        <v>381</v>
      </c>
      <c r="O5" s="3">
        <v>4</v>
      </c>
      <c r="P5" s="3">
        <v>0.5486968449931412</v>
      </c>
      <c r="Q5" s="3" t="s">
        <v>207</v>
      </c>
      <c r="R5" s="3" t="s">
        <v>382</v>
      </c>
      <c r="S5" s="3" t="s">
        <v>383</v>
      </c>
      <c r="T5" s="3" t="s">
        <v>384</v>
      </c>
      <c r="U5" s="3" t="s">
        <v>385</v>
      </c>
      <c r="V5" s="3" t="s">
        <v>386</v>
      </c>
      <c r="W5" s="3" t="s">
        <v>387</v>
      </c>
      <c r="X5" s="3" t="s">
        <v>388</v>
      </c>
      <c r="Y5" s="3" t="s">
        <v>389</v>
      </c>
      <c r="Z5" s="3" t="s">
        <v>390</v>
      </c>
      <c r="AA5" s="3" t="s">
        <v>391</v>
      </c>
      <c r="AB5" s="3" t="s">
        <v>392</v>
      </c>
      <c r="AC5" s="3" t="s">
        <v>393</v>
      </c>
      <c r="AD5" s="3" t="s">
        <v>394</v>
      </c>
      <c r="AE5" s="3" t="s">
        <v>395</v>
      </c>
      <c r="AF5" s="3" t="s">
        <v>396</v>
      </c>
      <c r="AG5" s="3" t="s">
        <v>397</v>
      </c>
    </row>
    <row r="6" spans="1:33" ht="36">
      <c r="A6" s="3" t="s">
        <v>421</v>
      </c>
      <c r="B6" s="3" t="s">
        <v>200</v>
      </c>
      <c r="C6" s="3" t="s">
        <v>225</v>
      </c>
      <c r="D6" s="3">
        <v>5</v>
      </c>
      <c r="E6" s="3" t="s">
        <v>422</v>
      </c>
      <c r="F6" s="3" t="s">
        <v>319</v>
      </c>
      <c r="G6" s="3" t="s">
        <v>400</v>
      </c>
      <c r="H6" s="3" t="s">
        <v>423</v>
      </c>
      <c r="I6" s="3" t="s">
        <v>377</v>
      </c>
      <c r="J6" s="3" t="s">
        <v>378</v>
      </c>
      <c r="K6" s="3" t="s">
        <v>225</v>
      </c>
      <c r="L6" s="3" t="s">
        <v>379</v>
      </c>
      <c r="M6" s="3" t="s">
        <v>380</v>
      </c>
      <c r="N6" s="3" t="s">
        <v>381</v>
      </c>
      <c r="O6" s="3">
        <v>4</v>
      </c>
      <c r="P6" s="3">
        <v>0.5486968449931412</v>
      </c>
      <c r="Q6" s="3" t="s">
        <v>207</v>
      </c>
      <c r="R6" s="3" t="s">
        <v>382</v>
      </c>
      <c r="S6" s="3" t="s">
        <v>383</v>
      </c>
      <c r="T6" s="3" t="s">
        <v>384</v>
      </c>
      <c r="U6" s="3" t="s">
        <v>385</v>
      </c>
      <c r="V6" s="3" t="s">
        <v>386</v>
      </c>
      <c r="W6" s="3" t="s">
        <v>387</v>
      </c>
      <c r="X6" s="3" t="s">
        <v>404</v>
      </c>
      <c r="Y6" s="3" t="s">
        <v>424</v>
      </c>
      <c r="Z6" s="3" t="s">
        <v>425</v>
      </c>
      <c r="AA6" s="3" t="s">
        <v>391</v>
      </c>
      <c r="AB6" s="3" t="s">
        <v>426</v>
      </c>
      <c r="AC6" s="3" t="s">
        <v>409</v>
      </c>
      <c r="AD6" s="3" t="s">
        <v>418</v>
      </c>
      <c r="AE6" s="3" t="s">
        <v>395</v>
      </c>
      <c r="AF6" s="3" t="s">
        <v>396</v>
      </c>
      <c r="AG6" s="3" t="s">
        <v>397</v>
      </c>
    </row>
    <row r="7" spans="1:33" ht="24">
      <c r="A7" s="3" t="s">
        <v>427</v>
      </c>
      <c r="B7" s="3" t="s">
        <v>200</v>
      </c>
      <c r="C7" s="3" t="s">
        <v>428</v>
      </c>
      <c r="D7" s="3">
        <v>1</v>
      </c>
      <c r="E7" s="3" t="s">
        <v>429</v>
      </c>
      <c r="F7" s="3" t="s">
        <v>200</v>
      </c>
      <c r="G7" s="3" t="s">
        <v>413</v>
      </c>
      <c r="H7" s="3"/>
      <c r="I7" s="3" t="s">
        <v>430</v>
      </c>
      <c r="J7" s="3" t="s">
        <v>431</v>
      </c>
      <c r="K7" s="3" t="s">
        <v>125</v>
      </c>
      <c r="L7" s="3" t="s">
        <v>432</v>
      </c>
      <c r="M7" s="3" t="s">
        <v>433</v>
      </c>
      <c r="N7" s="3" t="s">
        <v>381</v>
      </c>
      <c r="O7" s="3">
        <v>3</v>
      </c>
      <c r="P7" s="3">
        <v>0.41152263374485598</v>
      </c>
      <c r="Q7" s="3" t="s">
        <v>207</v>
      </c>
      <c r="R7" s="3" t="s">
        <v>382</v>
      </c>
      <c r="S7" s="3" t="s">
        <v>434</v>
      </c>
      <c r="T7" s="3" t="s">
        <v>435</v>
      </c>
      <c r="U7" s="3" t="s">
        <v>140</v>
      </c>
      <c r="V7" s="3" t="s">
        <v>386</v>
      </c>
      <c r="W7" s="3" t="s">
        <v>387</v>
      </c>
      <c r="X7" s="3" t="s">
        <v>436</v>
      </c>
      <c r="Y7" s="3" t="s">
        <v>437</v>
      </c>
      <c r="Z7" s="3" t="s">
        <v>438</v>
      </c>
      <c r="AA7" s="3" t="s">
        <v>439</v>
      </c>
      <c r="AB7" s="3" t="s">
        <v>440</v>
      </c>
      <c r="AC7" s="3" t="s">
        <v>441</v>
      </c>
      <c r="AD7" s="3" t="s">
        <v>442</v>
      </c>
      <c r="AE7" s="3" t="s">
        <v>395</v>
      </c>
      <c r="AF7" s="3" t="s">
        <v>396</v>
      </c>
      <c r="AG7" s="3" t="s">
        <v>397</v>
      </c>
    </row>
    <row r="8" spans="1:33" ht="48">
      <c r="A8" s="3" t="s">
        <v>443</v>
      </c>
      <c r="B8" s="3" t="s">
        <v>200</v>
      </c>
      <c r="C8" s="3" t="s">
        <v>428</v>
      </c>
      <c r="D8" s="3">
        <v>2</v>
      </c>
      <c r="E8" s="3" t="s">
        <v>444</v>
      </c>
      <c r="F8" s="3" t="s">
        <v>233</v>
      </c>
      <c r="G8" s="3" t="s">
        <v>375</v>
      </c>
      <c r="H8" s="3" t="s">
        <v>445</v>
      </c>
      <c r="I8" s="3" t="s">
        <v>377</v>
      </c>
      <c r="J8" s="3" t="s">
        <v>378</v>
      </c>
      <c r="K8" s="3" t="s">
        <v>225</v>
      </c>
      <c r="L8" s="3" t="s">
        <v>379</v>
      </c>
      <c r="M8" s="3" t="s">
        <v>380</v>
      </c>
      <c r="N8" s="3" t="s">
        <v>381</v>
      </c>
      <c r="O8" s="3">
        <v>4</v>
      </c>
      <c r="P8" s="3">
        <v>0.5486968449931412</v>
      </c>
      <c r="Q8" s="3" t="s">
        <v>207</v>
      </c>
      <c r="R8" s="3" t="s">
        <v>382</v>
      </c>
      <c r="S8" s="3" t="s">
        <v>446</v>
      </c>
      <c r="T8" s="3" t="s">
        <v>447</v>
      </c>
      <c r="U8" s="3" t="s">
        <v>99</v>
      </c>
      <c r="V8" s="3" t="s">
        <v>386</v>
      </c>
      <c r="W8" s="3" t="s">
        <v>387</v>
      </c>
      <c r="X8" s="3" t="s">
        <v>388</v>
      </c>
      <c r="Y8" s="3" t="s">
        <v>448</v>
      </c>
      <c r="Z8" s="3" t="s">
        <v>449</v>
      </c>
      <c r="AA8" s="3" t="s">
        <v>391</v>
      </c>
      <c r="AB8" s="3" t="s">
        <v>450</v>
      </c>
      <c r="AC8" s="3" t="s">
        <v>393</v>
      </c>
      <c r="AD8" s="3" t="s">
        <v>394</v>
      </c>
      <c r="AE8" s="3" t="s">
        <v>395</v>
      </c>
      <c r="AF8" s="3" t="s">
        <v>396</v>
      </c>
      <c r="AG8" s="3" t="s">
        <v>397</v>
      </c>
    </row>
    <row r="9" spans="1:33" ht="24">
      <c r="A9" s="3" t="s">
        <v>451</v>
      </c>
      <c r="B9" s="3" t="s">
        <v>200</v>
      </c>
      <c r="C9" s="3" t="s">
        <v>428</v>
      </c>
      <c r="D9" s="3">
        <v>3</v>
      </c>
      <c r="E9" s="3" t="s">
        <v>452</v>
      </c>
      <c r="F9" s="3" t="s">
        <v>233</v>
      </c>
      <c r="G9" s="3" t="s">
        <v>375</v>
      </c>
      <c r="H9" s="3" t="s">
        <v>453</v>
      </c>
      <c r="I9" s="3" t="s">
        <v>377</v>
      </c>
      <c r="J9" s="3" t="s">
        <v>431</v>
      </c>
      <c r="K9" s="3" t="s">
        <v>125</v>
      </c>
      <c r="L9" s="3" t="s">
        <v>432</v>
      </c>
      <c r="M9" s="3" t="s">
        <v>433</v>
      </c>
      <c r="N9" s="3" t="s">
        <v>381</v>
      </c>
      <c r="O9" s="3">
        <v>3</v>
      </c>
      <c r="P9" s="3">
        <v>0.41152263374485598</v>
      </c>
      <c r="Q9" s="3" t="s">
        <v>207</v>
      </c>
      <c r="R9" s="3" t="s">
        <v>382</v>
      </c>
      <c r="S9" s="3" t="s">
        <v>434</v>
      </c>
      <c r="T9" s="3" t="s">
        <v>435</v>
      </c>
      <c r="U9" s="3" t="s">
        <v>140</v>
      </c>
      <c r="V9" s="3" t="s">
        <v>386</v>
      </c>
      <c r="W9" s="3" t="s">
        <v>387</v>
      </c>
      <c r="X9" s="3" t="s">
        <v>436</v>
      </c>
      <c r="Y9" s="3" t="s">
        <v>437</v>
      </c>
      <c r="Z9" s="3" t="s">
        <v>438</v>
      </c>
      <c r="AA9" s="3" t="s">
        <v>439</v>
      </c>
      <c r="AB9" s="3" t="s">
        <v>454</v>
      </c>
      <c r="AC9" s="3" t="s">
        <v>441</v>
      </c>
      <c r="AD9" s="3" t="s">
        <v>442</v>
      </c>
      <c r="AE9" s="3" t="s">
        <v>395</v>
      </c>
      <c r="AF9" s="3" t="s">
        <v>396</v>
      </c>
      <c r="AG9" s="3" t="s">
        <v>397</v>
      </c>
    </row>
    <row r="10" spans="1:33" ht="24">
      <c r="A10" s="3" t="s">
        <v>455</v>
      </c>
      <c r="B10" s="3" t="s">
        <v>200</v>
      </c>
      <c r="C10" s="3" t="s">
        <v>428</v>
      </c>
      <c r="D10" s="3">
        <v>4</v>
      </c>
      <c r="E10" s="3" t="s">
        <v>456</v>
      </c>
      <c r="F10" s="3" t="s">
        <v>200</v>
      </c>
      <c r="G10" s="3" t="s">
        <v>413</v>
      </c>
      <c r="H10" s="3"/>
      <c r="I10" s="3" t="s">
        <v>430</v>
      </c>
      <c r="J10" s="3" t="s">
        <v>431</v>
      </c>
      <c r="K10" s="3" t="s">
        <v>125</v>
      </c>
      <c r="L10" s="3" t="s">
        <v>432</v>
      </c>
      <c r="M10" s="3" t="s">
        <v>433</v>
      </c>
      <c r="N10" s="3" t="s">
        <v>381</v>
      </c>
      <c r="O10" s="3">
        <v>3</v>
      </c>
      <c r="P10" s="3">
        <v>0.41152263374485598</v>
      </c>
      <c r="Q10" s="3" t="s">
        <v>207</v>
      </c>
      <c r="R10" s="3" t="s">
        <v>382</v>
      </c>
      <c r="S10" s="3" t="s">
        <v>434</v>
      </c>
      <c r="T10" s="3" t="s">
        <v>435</v>
      </c>
      <c r="U10" s="3" t="s">
        <v>140</v>
      </c>
      <c r="V10" s="3" t="s">
        <v>386</v>
      </c>
      <c r="W10" s="3" t="s">
        <v>387</v>
      </c>
      <c r="X10" s="3" t="s">
        <v>436</v>
      </c>
      <c r="Y10" s="3" t="s">
        <v>437</v>
      </c>
      <c r="Z10" s="3" t="s">
        <v>438</v>
      </c>
      <c r="AA10" s="3" t="s">
        <v>439</v>
      </c>
      <c r="AB10" s="3" t="s">
        <v>457</v>
      </c>
      <c r="AC10" s="3" t="s">
        <v>441</v>
      </c>
      <c r="AD10" s="3" t="s">
        <v>442</v>
      </c>
      <c r="AE10" s="3" t="s">
        <v>395</v>
      </c>
      <c r="AF10" s="3" t="s">
        <v>396</v>
      </c>
      <c r="AG10" s="3" t="s">
        <v>397</v>
      </c>
    </row>
    <row r="11" spans="1:33" ht="24">
      <c r="A11" s="3" t="s">
        <v>458</v>
      </c>
      <c r="B11" s="3" t="s">
        <v>200</v>
      </c>
      <c r="C11" s="3" t="s">
        <v>428</v>
      </c>
      <c r="D11" s="3">
        <v>5</v>
      </c>
      <c r="E11" s="3" t="s">
        <v>459</v>
      </c>
      <c r="F11" s="3" t="s">
        <v>200</v>
      </c>
      <c r="G11" s="3" t="s">
        <v>413</v>
      </c>
      <c r="H11" s="3"/>
      <c r="I11" s="3" t="s">
        <v>430</v>
      </c>
      <c r="J11" s="3" t="s">
        <v>431</v>
      </c>
      <c r="K11" s="3" t="s">
        <v>125</v>
      </c>
      <c r="L11" s="3" t="s">
        <v>432</v>
      </c>
      <c r="M11" s="3" t="s">
        <v>433</v>
      </c>
      <c r="N11" s="3" t="s">
        <v>381</v>
      </c>
      <c r="O11" s="3">
        <v>3</v>
      </c>
      <c r="P11" s="3">
        <v>0.41152263374485598</v>
      </c>
      <c r="Q11" s="3" t="s">
        <v>207</v>
      </c>
      <c r="R11" s="3" t="s">
        <v>382</v>
      </c>
      <c r="S11" s="3" t="s">
        <v>434</v>
      </c>
      <c r="T11" s="3" t="s">
        <v>435</v>
      </c>
      <c r="U11" s="3" t="s">
        <v>140</v>
      </c>
      <c r="V11" s="3" t="s">
        <v>386</v>
      </c>
      <c r="W11" s="3" t="s">
        <v>387</v>
      </c>
      <c r="X11" s="3" t="s">
        <v>436</v>
      </c>
      <c r="Y11" s="3" t="s">
        <v>437</v>
      </c>
      <c r="Z11" s="3" t="s">
        <v>438</v>
      </c>
      <c r="AA11" s="3" t="s">
        <v>439</v>
      </c>
      <c r="AB11" s="3" t="s">
        <v>460</v>
      </c>
      <c r="AC11" s="3" t="s">
        <v>441</v>
      </c>
      <c r="AD11" s="3" t="s">
        <v>442</v>
      </c>
      <c r="AE11" s="3" t="s">
        <v>395</v>
      </c>
      <c r="AF11" s="3" t="s">
        <v>396</v>
      </c>
      <c r="AG11" s="3" t="s">
        <v>397</v>
      </c>
    </row>
    <row r="12" spans="1:33" ht="36">
      <c r="A12" s="3" t="s">
        <v>461</v>
      </c>
      <c r="B12" s="3" t="s">
        <v>200</v>
      </c>
      <c r="C12" s="3" t="s">
        <v>428</v>
      </c>
      <c r="D12" s="3">
        <v>6</v>
      </c>
      <c r="E12" s="3" t="s">
        <v>462</v>
      </c>
      <c r="F12" s="3" t="s">
        <v>200</v>
      </c>
      <c r="G12" s="3" t="s">
        <v>413</v>
      </c>
      <c r="H12" s="3"/>
      <c r="I12" s="3" t="s">
        <v>430</v>
      </c>
      <c r="J12" s="3" t="s">
        <v>431</v>
      </c>
      <c r="K12" s="3" t="s">
        <v>125</v>
      </c>
      <c r="L12" s="3" t="s">
        <v>432</v>
      </c>
      <c r="M12" s="3" t="s">
        <v>463</v>
      </c>
      <c r="N12" s="3" t="s">
        <v>381</v>
      </c>
      <c r="O12" s="3">
        <v>4</v>
      </c>
      <c r="P12" s="3">
        <v>0.5486968449931412</v>
      </c>
      <c r="Q12" s="3" t="s">
        <v>207</v>
      </c>
      <c r="R12" s="3" t="s">
        <v>382</v>
      </c>
      <c r="S12" s="3" t="s">
        <v>464</v>
      </c>
      <c r="T12" s="3" t="s">
        <v>464</v>
      </c>
      <c r="U12" s="3" t="s">
        <v>140</v>
      </c>
      <c r="V12" s="3" t="s">
        <v>386</v>
      </c>
      <c r="W12" s="3" t="s">
        <v>387</v>
      </c>
      <c r="X12" s="3" t="s">
        <v>465</v>
      </c>
      <c r="Y12" s="3" t="s">
        <v>466</v>
      </c>
      <c r="Z12" s="3" t="s">
        <v>467</v>
      </c>
      <c r="AA12" s="3" t="s">
        <v>468</v>
      </c>
      <c r="AB12" s="3" t="s">
        <v>469</v>
      </c>
      <c r="AC12" s="3" t="s">
        <v>470</v>
      </c>
      <c r="AD12" s="3" t="s">
        <v>442</v>
      </c>
      <c r="AE12" s="3" t="s">
        <v>395</v>
      </c>
      <c r="AF12" s="3" t="s">
        <v>396</v>
      </c>
      <c r="AG12" s="3" t="s">
        <v>397</v>
      </c>
    </row>
    <row r="13" spans="1:33" ht="48">
      <c r="A13" s="3" t="s">
        <v>471</v>
      </c>
      <c r="B13" s="3" t="s">
        <v>200</v>
      </c>
      <c r="C13" s="3" t="s">
        <v>428</v>
      </c>
      <c r="D13" s="3">
        <v>7</v>
      </c>
      <c r="E13" s="3" t="s">
        <v>472</v>
      </c>
      <c r="F13" s="3" t="s">
        <v>233</v>
      </c>
      <c r="G13" s="3" t="s">
        <v>375</v>
      </c>
      <c r="H13" s="3" t="s">
        <v>473</v>
      </c>
      <c r="I13" s="3" t="s">
        <v>377</v>
      </c>
      <c r="J13" s="3" t="s">
        <v>431</v>
      </c>
      <c r="K13" s="3" t="s">
        <v>43</v>
      </c>
      <c r="L13" s="3" t="s">
        <v>43</v>
      </c>
      <c r="M13" s="3" t="s">
        <v>380</v>
      </c>
      <c r="N13" s="3" t="s">
        <v>381</v>
      </c>
      <c r="O13" s="3">
        <v>4</v>
      </c>
      <c r="P13" s="3">
        <v>0.5486968449931412</v>
      </c>
      <c r="Q13" s="3" t="s">
        <v>199</v>
      </c>
      <c r="R13" s="3" t="s">
        <v>474</v>
      </c>
      <c r="S13" s="3" t="s">
        <v>464</v>
      </c>
      <c r="T13" s="3" t="s">
        <v>475</v>
      </c>
      <c r="U13" s="3" t="s">
        <v>140</v>
      </c>
      <c r="V13" s="3" t="s">
        <v>386</v>
      </c>
      <c r="W13" s="3" t="s">
        <v>387</v>
      </c>
      <c r="X13" s="3" t="s">
        <v>465</v>
      </c>
      <c r="Y13" s="3" t="s">
        <v>476</v>
      </c>
      <c r="Z13" s="3" t="s">
        <v>477</v>
      </c>
      <c r="AA13" s="3" t="s">
        <v>478</v>
      </c>
      <c r="AB13" s="3" t="s">
        <v>479</v>
      </c>
      <c r="AC13" s="3" t="s">
        <v>480</v>
      </c>
      <c r="AD13" s="3" t="s">
        <v>394</v>
      </c>
      <c r="AE13" s="3" t="s">
        <v>395</v>
      </c>
      <c r="AF13" s="3" t="s">
        <v>396</v>
      </c>
      <c r="AG13" s="3" t="s">
        <v>397</v>
      </c>
    </row>
    <row r="14" spans="1:33" ht="36">
      <c r="A14" s="3" t="s">
        <v>481</v>
      </c>
      <c r="B14" s="3" t="s">
        <v>200</v>
      </c>
      <c r="C14" s="3" t="s">
        <v>428</v>
      </c>
      <c r="D14" s="3">
        <v>8</v>
      </c>
      <c r="E14" s="3" t="s">
        <v>482</v>
      </c>
      <c r="F14" s="3" t="s">
        <v>200</v>
      </c>
      <c r="G14" s="3" t="s">
        <v>413</v>
      </c>
      <c r="H14" s="3" t="s">
        <v>414</v>
      </c>
      <c r="I14" s="3" t="s">
        <v>377</v>
      </c>
      <c r="J14" s="3" t="s">
        <v>483</v>
      </c>
      <c r="K14" s="3" t="s">
        <v>218</v>
      </c>
      <c r="L14" s="3" t="s">
        <v>379</v>
      </c>
      <c r="M14" s="3" t="s">
        <v>380</v>
      </c>
      <c r="N14" s="3" t="s">
        <v>381</v>
      </c>
      <c r="O14" s="3">
        <v>4</v>
      </c>
      <c r="P14" s="3">
        <v>0.5486968449931412</v>
      </c>
      <c r="Q14" s="3" t="s">
        <v>207</v>
      </c>
      <c r="R14" s="3" t="s">
        <v>382</v>
      </c>
      <c r="S14" s="3" t="s">
        <v>484</v>
      </c>
      <c r="T14" s="3" t="s">
        <v>485</v>
      </c>
      <c r="U14" s="3" t="s">
        <v>486</v>
      </c>
      <c r="V14" s="3" t="s">
        <v>487</v>
      </c>
      <c r="W14" s="3" t="s">
        <v>387</v>
      </c>
      <c r="X14" s="3" t="s">
        <v>404</v>
      </c>
      <c r="Y14" s="3" t="s">
        <v>488</v>
      </c>
      <c r="Z14" s="3" t="s">
        <v>489</v>
      </c>
      <c r="AA14" s="3" t="s">
        <v>391</v>
      </c>
      <c r="AB14" s="3" t="s">
        <v>490</v>
      </c>
      <c r="AC14" s="3" t="s">
        <v>393</v>
      </c>
      <c r="AD14" s="3" t="s">
        <v>418</v>
      </c>
      <c r="AE14" s="3" t="s">
        <v>395</v>
      </c>
      <c r="AF14" s="3" t="s">
        <v>396</v>
      </c>
      <c r="AG14" s="3" t="s">
        <v>397</v>
      </c>
    </row>
    <row r="15" spans="1:33" ht="36">
      <c r="A15" s="3" t="s">
        <v>491</v>
      </c>
      <c r="B15" s="3" t="s">
        <v>200</v>
      </c>
      <c r="C15" s="3" t="s">
        <v>428</v>
      </c>
      <c r="D15" s="3">
        <v>9</v>
      </c>
      <c r="E15" s="3" t="s">
        <v>492</v>
      </c>
      <c r="F15" s="3" t="s">
        <v>233</v>
      </c>
      <c r="G15" s="3" t="s">
        <v>375</v>
      </c>
      <c r="H15" s="3" t="s">
        <v>376</v>
      </c>
      <c r="I15" s="3" t="s">
        <v>377</v>
      </c>
      <c r="J15" s="3" t="s">
        <v>493</v>
      </c>
      <c r="K15" s="3" t="s">
        <v>100</v>
      </c>
      <c r="L15" s="3" t="s">
        <v>494</v>
      </c>
      <c r="M15" s="3" t="s">
        <v>380</v>
      </c>
      <c r="N15" s="3" t="s">
        <v>495</v>
      </c>
      <c r="O15" s="3">
        <v>5</v>
      </c>
      <c r="P15" s="3">
        <v>0.68587105624142664</v>
      </c>
      <c r="Q15" s="3" t="s">
        <v>199</v>
      </c>
      <c r="R15" s="3" t="s">
        <v>474</v>
      </c>
      <c r="S15" s="3" t="s">
        <v>446</v>
      </c>
      <c r="T15" s="3" t="s">
        <v>496</v>
      </c>
      <c r="U15" s="3" t="s">
        <v>99</v>
      </c>
      <c r="V15" s="3" t="s">
        <v>386</v>
      </c>
      <c r="W15" s="3" t="s">
        <v>497</v>
      </c>
      <c r="X15" s="3" t="s">
        <v>465</v>
      </c>
      <c r="Y15" s="3" t="s">
        <v>498</v>
      </c>
      <c r="Z15" s="3" t="s">
        <v>499</v>
      </c>
      <c r="AA15" s="3" t="s">
        <v>478</v>
      </c>
      <c r="AB15" s="3" t="s">
        <v>500</v>
      </c>
      <c r="AC15" s="3" t="s">
        <v>480</v>
      </c>
      <c r="AD15" s="3" t="s">
        <v>394</v>
      </c>
      <c r="AE15" s="3" t="s">
        <v>395</v>
      </c>
      <c r="AF15" s="3" t="s">
        <v>396</v>
      </c>
      <c r="AG15" s="3" t="s">
        <v>397</v>
      </c>
    </row>
    <row r="16" spans="1:33" ht="36">
      <c r="A16" s="3" t="s">
        <v>501</v>
      </c>
      <c r="B16" s="3" t="s">
        <v>200</v>
      </c>
      <c r="C16" s="3" t="s">
        <v>428</v>
      </c>
      <c r="D16" s="3">
        <v>10</v>
      </c>
      <c r="E16" s="3" t="s">
        <v>502</v>
      </c>
      <c r="F16" s="3" t="s">
        <v>319</v>
      </c>
      <c r="G16" s="3" t="s">
        <v>400</v>
      </c>
      <c r="H16" s="3" t="s">
        <v>401</v>
      </c>
      <c r="I16" s="3" t="s">
        <v>377</v>
      </c>
      <c r="J16" s="3" t="s">
        <v>493</v>
      </c>
      <c r="K16" s="3" t="s">
        <v>100</v>
      </c>
      <c r="L16" s="3" t="s">
        <v>494</v>
      </c>
      <c r="M16" s="3" t="s">
        <v>380</v>
      </c>
      <c r="N16" s="3" t="s">
        <v>381</v>
      </c>
      <c r="O16" s="3">
        <v>4</v>
      </c>
      <c r="P16" s="3">
        <v>0.5486968449931412</v>
      </c>
      <c r="Q16" s="3" t="s">
        <v>207</v>
      </c>
      <c r="R16" s="3" t="s">
        <v>382</v>
      </c>
      <c r="S16" s="3" t="s">
        <v>503</v>
      </c>
      <c r="T16" s="3" t="s">
        <v>504</v>
      </c>
      <c r="U16" s="3" t="s">
        <v>99</v>
      </c>
      <c r="V16" s="3" t="s">
        <v>386</v>
      </c>
      <c r="W16" s="3" t="s">
        <v>387</v>
      </c>
      <c r="X16" s="3" t="s">
        <v>404</v>
      </c>
      <c r="Y16" s="3" t="s">
        <v>505</v>
      </c>
      <c r="Z16" s="3" t="s">
        <v>506</v>
      </c>
      <c r="AA16" s="3" t="s">
        <v>391</v>
      </c>
      <c r="AB16" s="3" t="s">
        <v>507</v>
      </c>
      <c r="AC16" s="3" t="s">
        <v>409</v>
      </c>
      <c r="AD16" s="3" t="s">
        <v>418</v>
      </c>
      <c r="AE16" s="3" t="s">
        <v>395</v>
      </c>
      <c r="AF16" s="3" t="s">
        <v>396</v>
      </c>
      <c r="AG16" s="3" t="s">
        <v>397</v>
      </c>
    </row>
    <row r="17" spans="1:33" ht="24">
      <c r="A17" s="3" t="s">
        <v>508</v>
      </c>
      <c r="B17" s="3" t="s">
        <v>200</v>
      </c>
      <c r="C17" s="3" t="s">
        <v>428</v>
      </c>
      <c r="D17" s="3">
        <v>11</v>
      </c>
      <c r="E17" s="3" t="s">
        <v>509</v>
      </c>
      <c r="F17" s="3" t="s">
        <v>200</v>
      </c>
      <c r="G17" s="3" t="s">
        <v>413</v>
      </c>
      <c r="H17" s="3" t="s">
        <v>414</v>
      </c>
      <c r="I17" s="3" t="s">
        <v>377</v>
      </c>
      <c r="J17" s="3" t="s">
        <v>378</v>
      </c>
      <c r="K17" s="3" t="s">
        <v>225</v>
      </c>
      <c r="L17" s="3" t="s">
        <v>379</v>
      </c>
      <c r="M17" s="3" t="s">
        <v>380</v>
      </c>
      <c r="N17" s="3" t="s">
        <v>381</v>
      </c>
      <c r="O17" s="3">
        <v>4</v>
      </c>
      <c r="P17" s="3">
        <v>0.5486968449931412</v>
      </c>
      <c r="Q17" s="3" t="s">
        <v>207</v>
      </c>
      <c r="R17" s="3" t="s">
        <v>382</v>
      </c>
      <c r="S17" s="3" t="s">
        <v>383</v>
      </c>
      <c r="T17" s="3" t="s">
        <v>384</v>
      </c>
      <c r="U17" s="3" t="s">
        <v>385</v>
      </c>
      <c r="V17" s="3" t="s">
        <v>386</v>
      </c>
      <c r="W17" s="3" t="s">
        <v>387</v>
      </c>
      <c r="X17" s="3" t="s">
        <v>404</v>
      </c>
      <c r="Y17" s="3" t="s">
        <v>415</v>
      </c>
      <c r="Z17" s="3" t="s">
        <v>416</v>
      </c>
      <c r="AA17" s="3" t="s">
        <v>407</v>
      </c>
      <c r="AB17" s="3" t="s">
        <v>510</v>
      </c>
      <c r="AC17" s="3" t="s">
        <v>409</v>
      </c>
      <c r="AD17" s="3" t="s">
        <v>418</v>
      </c>
      <c r="AE17" s="3" t="s">
        <v>395</v>
      </c>
      <c r="AF17" s="3" t="s">
        <v>396</v>
      </c>
      <c r="AG17" s="3" t="s">
        <v>397</v>
      </c>
    </row>
    <row r="18" spans="1:33" ht="36">
      <c r="A18" s="3" t="s">
        <v>511</v>
      </c>
      <c r="B18" s="3" t="s">
        <v>200</v>
      </c>
      <c r="C18" s="3" t="s">
        <v>428</v>
      </c>
      <c r="D18" s="3">
        <v>12</v>
      </c>
      <c r="E18" s="3" t="s">
        <v>512</v>
      </c>
      <c r="F18" s="3" t="s">
        <v>200</v>
      </c>
      <c r="G18" s="3" t="s">
        <v>413</v>
      </c>
      <c r="H18" s="3" t="s">
        <v>414</v>
      </c>
      <c r="I18" s="3" t="s">
        <v>377</v>
      </c>
      <c r="J18" s="3" t="s">
        <v>493</v>
      </c>
      <c r="K18" s="3" t="s">
        <v>100</v>
      </c>
      <c r="L18" s="3" t="s">
        <v>494</v>
      </c>
      <c r="M18" s="3" t="s">
        <v>380</v>
      </c>
      <c r="N18" s="3" t="s">
        <v>513</v>
      </c>
      <c r="O18" s="3">
        <v>4</v>
      </c>
      <c r="P18" s="3">
        <v>0.5486968449931412</v>
      </c>
      <c r="Q18" s="3" t="s">
        <v>207</v>
      </c>
      <c r="R18" s="3" t="s">
        <v>382</v>
      </c>
      <c r="S18" s="3" t="s">
        <v>503</v>
      </c>
      <c r="T18" s="3" t="s">
        <v>504</v>
      </c>
      <c r="U18" s="3" t="s">
        <v>514</v>
      </c>
      <c r="V18" s="3" t="s">
        <v>386</v>
      </c>
      <c r="W18" s="3" t="s">
        <v>515</v>
      </c>
      <c r="X18" s="3" t="s">
        <v>388</v>
      </c>
      <c r="Y18" s="3" t="s">
        <v>516</v>
      </c>
      <c r="Z18" s="3" t="s">
        <v>517</v>
      </c>
      <c r="AA18" s="3" t="s">
        <v>407</v>
      </c>
      <c r="AB18" s="3" t="s">
        <v>518</v>
      </c>
      <c r="AC18" s="3" t="s">
        <v>409</v>
      </c>
      <c r="AD18" s="3" t="s">
        <v>418</v>
      </c>
      <c r="AE18" s="3" t="s">
        <v>395</v>
      </c>
      <c r="AF18" s="3" t="s">
        <v>396</v>
      </c>
      <c r="AG18" s="3" t="s">
        <v>397</v>
      </c>
    </row>
    <row r="19" spans="1:33" ht="36">
      <c r="A19" s="3" t="s">
        <v>519</v>
      </c>
      <c r="B19" s="3" t="s">
        <v>200</v>
      </c>
      <c r="C19" s="3" t="s">
        <v>428</v>
      </c>
      <c r="D19" s="3">
        <v>13</v>
      </c>
      <c r="E19" s="3" t="s">
        <v>520</v>
      </c>
      <c r="F19" s="3" t="s">
        <v>233</v>
      </c>
      <c r="G19" s="3" t="s">
        <v>375</v>
      </c>
      <c r="H19" s="3" t="s">
        <v>473</v>
      </c>
      <c r="I19" s="3" t="s">
        <v>377</v>
      </c>
      <c r="J19" s="3" t="s">
        <v>493</v>
      </c>
      <c r="K19" s="3" t="s">
        <v>100</v>
      </c>
      <c r="L19" s="3" t="s">
        <v>494</v>
      </c>
      <c r="M19" s="3" t="s">
        <v>521</v>
      </c>
      <c r="N19" s="3" t="s">
        <v>381</v>
      </c>
      <c r="O19" s="3">
        <v>4</v>
      </c>
      <c r="P19" s="3">
        <v>0.5486968449931412</v>
      </c>
      <c r="Q19" s="3" t="s">
        <v>199</v>
      </c>
      <c r="R19" s="3" t="s">
        <v>474</v>
      </c>
      <c r="S19" s="3" t="s">
        <v>446</v>
      </c>
      <c r="T19" s="3" t="s">
        <v>496</v>
      </c>
      <c r="U19" s="3" t="s">
        <v>99</v>
      </c>
      <c r="V19" s="3" t="s">
        <v>386</v>
      </c>
      <c r="W19" s="3" t="s">
        <v>387</v>
      </c>
      <c r="X19" s="3" t="s">
        <v>388</v>
      </c>
      <c r="Y19" s="3" t="s">
        <v>522</v>
      </c>
      <c r="Z19" s="3" t="s">
        <v>523</v>
      </c>
      <c r="AA19" s="3" t="s">
        <v>524</v>
      </c>
      <c r="AB19" s="3" t="s">
        <v>525</v>
      </c>
      <c r="AC19" s="3" t="s">
        <v>526</v>
      </c>
      <c r="AD19" s="3" t="s">
        <v>394</v>
      </c>
      <c r="AE19" s="3" t="s">
        <v>395</v>
      </c>
      <c r="AF19" s="3" t="s">
        <v>396</v>
      </c>
      <c r="AG19" s="3" t="s">
        <v>397</v>
      </c>
    </row>
    <row r="20" spans="1:33" ht="24">
      <c r="A20" s="3" t="s">
        <v>527</v>
      </c>
      <c r="B20" s="3" t="s">
        <v>200</v>
      </c>
      <c r="C20" s="3" t="s">
        <v>428</v>
      </c>
      <c r="D20" s="3">
        <v>14</v>
      </c>
      <c r="E20" s="3" t="s">
        <v>528</v>
      </c>
      <c r="F20" s="3" t="s">
        <v>200</v>
      </c>
      <c r="G20" s="3" t="s">
        <v>413</v>
      </c>
      <c r="H20" s="3" t="s">
        <v>414</v>
      </c>
      <c r="I20" s="3" t="s">
        <v>377</v>
      </c>
      <c r="J20" s="3" t="s">
        <v>493</v>
      </c>
      <c r="K20" s="3" t="s">
        <v>100</v>
      </c>
      <c r="L20" s="3" t="s">
        <v>494</v>
      </c>
      <c r="M20" s="3" t="s">
        <v>380</v>
      </c>
      <c r="N20" s="3" t="s">
        <v>381</v>
      </c>
      <c r="O20" s="3">
        <v>4</v>
      </c>
      <c r="P20" s="3">
        <v>0.5486968449931412</v>
      </c>
      <c r="Q20" s="3" t="s">
        <v>207</v>
      </c>
      <c r="R20" s="3" t="s">
        <v>382</v>
      </c>
      <c r="S20" s="3" t="s">
        <v>446</v>
      </c>
      <c r="T20" s="3" t="s">
        <v>529</v>
      </c>
      <c r="U20" s="3" t="s">
        <v>99</v>
      </c>
      <c r="V20" s="3" t="s">
        <v>386</v>
      </c>
      <c r="W20" s="3" t="s">
        <v>387</v>
      </c>
      <c r="X20" s="3" t="s">
        <v>388</v>
      </c>
      <c r="Y20" s="3" t="s">
        <v>516</v>
      </c>
      <c r="Z20" s="3" t="s">
        <v>530</v>
      </c>
      <c r="AA20" s="3" t="s">
        <v>407</v>
      </c>
      <c r="AB20" s="3" t="s">
        <v>531</v>
      </c>
      <c r="AC20" s="3" t="s">
        <v>409</v>
      </c>
      <c r="AD20" s="3" t="s">
        <v>418</v>
      </c>
      <c r="AE20" s="3" t="s">
        <v>395</v>
      </c>
      <c r="AF20" s="3" t="s">
        <v>396</v>
      </c>
      <c r="AG20" s="3" t="s">
        <v>397</v>
      </c>
    </row>
    <row r="21" spans="1:33" ht="36">
      <c r="A21" s="3" t="s">
        <v>532</v>
      </c>
      <c r="B21" s="3" t="s">
        <v>200</v>
      </c>
      <c r="C21" s="3" t="s">
        <v>428</v>
      </c>
      <c r="D21" s="3">
        <v>15</v>
      </c>
      <c r="E21" s="3" t="s">
        <v>533</v>
      </c>
      <c r="F21" s="3" t="s">
        <v>319</v>
      </c>
      <c r="G21" s="3" t="s">
        <v>400</v>
      </c>
      <c r="H21" s="3" t="s">
        <v>376</v>
      </c>
      <c r="I21" s="3" t="s">
        <v>377</v>
      </c>
      <c r="J21" s="3" t="s">
        <v>534</v>
      </c>
      <c r="K21" s="3" t="s">
        <v>132</v>
      </c>
      <c r="L21" s="3" t="s">
        <v>400</v>
      </c>
      <c r="M21" s="3" t="s">
        <v>380</v>
      </c>
      <c r="N21" s="3" t="s">
        <v>495</v>
      </c>
      <c r="O21" s="3">
        <v>5</v>
      </c>
      <c r="P21" s="3">
        <v>0.68587105624142664</v>
      </c>
      <c r="Q21" s="3" t="s">
        <v>207</v>
      </c>
      <c r="R21" s="3" t="s">
        <v>382</v>
      </c>
      <c r="S21" s="3" t="s">
        <v>503</v>
      </c>
      <c r="T21" s="3" t="s">
        <v>504</v>
      </c>
      <c r="U21" s="3" t="s">
        <v>99</v>
      </c>
      <c r="V21" s="3" t="s">
        <v>386</v>
      </c>
      <c r="W21" s="3" t="s">
        <v>497</v>
      </c>
      <c r="X21" s="3" t="s">
        <v>404</v>
      </c>
      <c r="Y21" s="3" t="s">
        <v>505</v>
      </c>
      <c r="Z21" s="3" t="s">
        <v>535</v>
      </c>
      <c r="AA21" s="3" t="s">
        <v>391</v>
      </c>
      <c r="AB21" s="3" t="s">
        <v>536</v>
      </c>
      <c r="AC21" s="3" t="s">
        <v>409</v>
      </c>
      <c r="AD21" s="3" t="s">
        <v>418</v>
      </c>
      <c r="AE21" s="3" t="s">
        <v>395</v>
      </c>
      <c r="AF21" s="3" t="s">
        <v>396</v>
      </c>
      <c r="AG21" s="3" t="s">
        <v>397</v>
      </c>
    </row>
    <row r="22" spans="1:33" ht="36">
      <c r="A22" s="3" t="s">
        <v>537</v>
      </c>
      <c r="B22" s="3" t="s">
        <v>200</v>
      </c>
      <c r="C22" s="3" t="s">
        <v>428</v>
      </c>
      <c r="D22" s="3">
        <v>16</v>
      </c>
      <c r="E22" s="3" t="s">
        <v>538</v>
      </c>
      <c r="F22" s="3" t="s">
        <v>233</v>
      </c>
      <c r="G22" s="3" t="s">
        <v>375</v>
      </c>
      <c r="H22" s="3" t="s">
        <v>401</v>
      </c>
      <c r="I22" s="3" t="s">
        <v>377</v>
      </c>
      <c r="J22" s="3" t="s">
        <v>378</v>
      </c>
      <c r="K22" s="3" t="s">
        <v>254</v>
      </c>
      <c r="L22" s="3" t="s">
        <v>254</v>
      </c>
      <c r="M22" s="3" t="s">
        <v>380</v>
      </c>
      <c r="N22" s="3" t="s">
        <v>381</v>
      </c>
      <c r="O22" s="3">
        <v>4</v>
      </c>
      <c r="P22" s="3">
        <v>0.5486968449931412</v>
      </c>
      <c r="Q22" s="3" t="s">
        <v>207</v>
      </c>
      <c r="R22" s="3" t="s">
        <v>382</v>
      </c>
      <c r="S22" s="3" t="s">
        <v>446</v>
      </c>
      <c r="T22" s="3" t="s">
        <v>539</v>
      </c>
      <c r="U22" s="3" t="s">
        <v>540</v>
      </c>
      <c r="V22" s="3" t="s">
        <v>541</v>
      </c>
      <c r="W22" s="3" t="s">
        <v>387</v>
      </c>
      <c r="X22" s="3" t="s">
        <v>388</v>
      </c>
      <c r="Y22" s="3" t="s">
        <v>542</v>
      </c>
      <c r="Z22" s="3" t="s">
        <v>543</v>
      </c>
      <c r="AA22" s="3" t="s">
        <v>407</v>
      </c>
      <c r="AB22" s="3" t="s">
        <v>544</v>
      </c>
      <c r="AC22" s="3" t="s">
        <v>545</v>
      </c>
      <c r="AD22" s="3" t="s">
        <v>410</v>
      </c>
      <c r="AE22" s="3" t="s">
        <v>395</v>
      </c>
      <c r="AF22" s="3" t="s">
        <v>396</v>
      </c>
      <c r="AG22" s="3" t="s">
        <v>397</v>
      </c>
    </row>
    <row r="23" spans="1:33" ht="36">
      <c r="A23" s="3" t="s">
        <v>546</v>
      </c>
      <c r="B23" s="3" t="s">
        <v>200</v>
      </c>
      <c r="C23" s="3" t="s">
        <v>428</v>
      </c>
      <c r="D23" s="3">
        <v>17</v>
      </c>
      <c r="E23" s="3" t="s">
        <v>547</v>
      </c>
      <c r="F23" s="3" t="s">
        <v>319</v>
      </c>
      <c r="G23" s="3" t="s">
        <v>400</v>
      </c>
      <c r="H23" s="3" t="s">
        <v>401</v>
      </c>
      <c r="I23" s="3" t="s">
        <v>377</v>
      </c>
      <c r="J23" s="3" t="s">
        <v>493</v>
      </c>
      <c r="K23" s="3" t="s">
        <v>100</v>
      </c>
      <c r="L23" s="3" t="s">
        <v>494</v>
      </c>
      <c r="M23" s="3" t="s">
        <v>380</v>
      </c>
      <c r="N23" s="3" t="s">
        <v>381</v>
      </c>
      <c r="O23" s="3">
        <v>4</v>
      </c>
      <c r="P23" s="3">
        <v>0.5486968449931412</v>
      </c>
      <c r="Q23" s="3" t="s">
        <v>207</v>
      </c>
      <c r="R23" s="3" t="s">
        <v>382</v>
      </c>
      <c r="S23" s="3" t="s">
        <v>503</v>
      </c>
      <c r="T23" s="3" t="s">
        <v>548</v>
      </c>
      <c r="U23" s="3" t="s">
        <v>99</v>
      </c>
      <c r="V23" s="3" t="s">
        <v>386</v>
      </c>
      <c r="W23" s="3" t="s">
        <v>387</v>
      </c>
      <c r="X23" s="3" t="s">
        <v>404</v>
      </c>
      <c r="Y23" s="3" t="s">
        <v>505</v>
      </c>
      <c r="Z23" s="3" t="s">
        <v>549</v>
      </c>
      <c r="AA23" s="3" t="s">
        <v>391</v>
      </c>
      <c r="AB23" s="3" t="s">
        <v>550</v>
      </c>
      <c r="AC23" s="3" t="s">
        <v>409</v>
      </c>
      <c r="AD23" s="3" t="s">
        <v>418</v>
      </c>
      <c r="AE23" s="3" t="s">
        <v>395</v>
      </c>
      <c r="AF23" s="3" t="s">
        <v>396</v>
      </c>
      <c r="AG23" s="3" t="s">
        <v>397</v>
      </c>
    </row>
    <row r="24" spans="1:33" ht="36">
      <c r="A24" s="3" t="s">
        <v>551</v>
      </c>
      <c r="B24" s="3" t="s">
        <v>200</v>
      </c>
      <c r="C24" s="3" t="s">
        <v>428</v>
      </c>
      <c r="D24" s="3">
        <v>18</v>
      </c>
      <c r="E24" s="3" t="s">
        <v>552</v>
      </c>
      <c r="F24" s="3" t="s">
        <v>200</v>
      </c>
      <c r="G24" s="3" t="s">
        <v>413</v>
      </c>
      <c r="H24" s="3" t="s">
        <v>414</v>
      </c>
      <c r="I24" s="3" t="s">
        <v>377</v>
      </c>
      <c r="J24" s="3" t="s">
        <v>493</v>
      </c>
      <c r="K24" s="3" t="s">
        <v>100</v>
      </c>
      <c r="L24" s="3" t="s">
        <v>494</v>
      </c>
      <c r="M24" s="3" t="s">
        <v>380</v>
      </c>
      <c r="N24" s="3" t="s">
        <v>381</v>
      </c>
      <c r="O24" s="3">
        <v>4</v>
      </c>
      <c r="P24" s="3">
        <v>0.5486968449931412</v>
      </c>
      <c r="Q24" s="3" t="s">
        <v>207</v>
      </c>
      <c r="R24" s="3" t="s">
        <v>382</v>
      </c>
      <c r="S24" s="3" t="s">
        <v>503</v>
      </c>
      <c r="T24" s="3" t="s">
        <v>504</v>
      </c>
      <c r="U24" s="3" t="s">
        <v>514</v>
      </c>
      <c r="V24" s="3" t="s">
        <v>386</v>
      </c>
      <c r="W24" s="3" t="s">
        <v>387</v>
      </c>
      <c r="X24" s="3" t="s">
        <v>388</v>
      </c>
      <c r="Y24" s="3" t="s">
        <v>516</v>
      </c>
      <c r="Z24" s="3" t="s">
        <v>517</v>
      </c>
      <c r="AA24" s="3" t="s">
        <v>407</v>
      </c>
      <c r="AB24" s="3" t="s">
        <v>518</v>
      </c>
      <c r="AC24" s="3" t="s">
        <v>409</v>
      </c>
      <c r="AD24" s="3" t="s">
        <v>418</v>
      </c>
      <c r="AE24" s="3" t="s">
        <v>395</v>
      </c>
      <c r="AF24" s="3" t="s">
        <v>396</v>
      </c>
      <c r="AG24" s="3" t="s">
        <v>397</v>
      </c>
    </row>
    <row r="25" spans="1:33" ht="24">
      <c r="A25" s="3" t="s">
        <v>553</v>
      </c>
      <c r="B25" s="3" t="s">
        <v>200</v>
      </c>
      <c r="C25" s="3" t="s">
        <v>428</v>
      </c>
      <c r="D25" s="3">
        <v>19</v>
      </c>
      <c r="E25" s="3" t="s">
        <v>554</v>
      </c>
      <c r="F25" s="3" t="s">
        <v>319</v>
      </c>
      <c r="G25" s="3" t="s">
        <v>400</v>
      </c>
      <c r="H25" s="3" t="s">
        <v>453</v>
      </c>
      <c r="I25" s="3" t="s">
        <v>377</v>
      </c>
      <c r="J25" s="3" t="s">
        <v>431</v>
      </c>
      <c r="K25" s="3" t="s">
        <v>144</v>
      </c>
      <c r="L25" s="3" t="s">
        <v>379</v>
      </c>
      <c r="M25" s="3" t="s">
        <v>555</v>
      </c>
      <c r="N25" s="3" t="s">
        <v>495</v>
      </c>
      <c r="O25" s="3">
        <v>4</v>
      </c>
      <c r="P25" s="3">
        <v>0.5486968449931412</v>
      </c>
      <c r="Q25" s="3" t="s">
        <v>213</v>
      </c>
      <c r="R25" s="3" t="s">
        <v>474</v>
      </c>
      <c r="S25" s="3" t="s">
        <v>434</v>
      </c>
      <c r="T25" s="3" t="s">
        <v>556</v>
      </c>
      <c r="U25" s="3" t="s">
        <v>140</v>
      </c>
      <c r="V25" s="3" t="s">
        <v>386</v>
      </c>
      <c r="W25" s="3" t="s">
        <v>497</v>
      </c>
      <c r="X25" s="3" t="s">
        <v>465</v>
      </c>
      <c r="Y25" s="3" t="s">
        <v>557</v>
      </c>
      <c r="Z25" s="3" t="s">
        <v>558</v>
      </c>
      <c r="AA25" s="3" t="s">
        <v>559</v>
      </c>
      <c r="AB25" s="3" t="s">
        <v>560</v>
      </c>
      <c r="AC25" s="3" t="s">
        <v>561</v>
      </c>
      <c r="AD25" s="3" t="s">
        <v>442</v>
      </c>
      <c r="AE25" s="3" t="s">
        <v>395</v>
      </c>
      <c r="AF25" s="3" t="s">
        <v>396</v>
      </c>
      <c r="AG25" s="3" t="s">
        <v>397</v>
      </c>
    </row>
    <row r="26" spans="1:33" ht="36">
      <c r="A26" s="3" t="s">
        <v>562</v>
      </c>
      <c r="B26" s="3" t="s">
        <v>200</v>
      </c>
      <c r="C26" s="3" t="s">
        <v>428</v>
      </c>
      <c r="D26" s="3">
        <v>20</v>
      </c>
      <c r="E26" s="3" t="s">
        <v>563</v>
      </c>
      <c r="F26" s="3" t="s">
        <v>233</v>
      </c>
      <c r="G26" s="3" t="s">
        <v>375</v>
      </c>
      <c r="H26" s="3" t="s">
        <v>564</v>
      </c>
      <c r="I26" s="3" t="s">
        <v>377</v>
      </c>
      <c r="J26" s="3" t="s">
        <v>378</v>
      </c>
      <c r="K26" s="3" t="s">
        <v>225</v>
      </c>
      <c r="L26" s="3" t="s">
        <v>379</v>
      </c>
      <c r="M26" s="3" t="s">
        <v>380</v>
      </c>
      <c r="N26" s="3" t="s">
        <v>381</v>
      </c>
      <c r="O26" s="3">
        <v>4</v>
      </c>
      <c r="P26" s="3">
        <v>0.5486968449931412</v>
      </c>
      <c r="Q26" s="3" t="s">
        <v>207</v>
      </c>
      <c r="R26" s="3" t="s">
        <v>382</v>
      </c>
      <c r="S26" s="3" t="s">
        <v>383</v>
      </c>
      <c r="T26" s="3" t="s">
        <v>384</v>
      </c>
      <c r="U26" s="3" t="s">
        <v>385</v>
      </c>
      <c r="V26" s="3" t="s">
        <v>386</v>
      </c>
      <c r="W26" s="3" t="s">
        <v>387</v>
      </c>
      <c r="X26" s="3" t="s">
        <v>388</v>
      </c>
      <c r="Y26" s="3" t="s">
        <v>389</v>
      </c>
      <c r="Z26" s="3" t="s">
        <v>390</v>
      </c>
      <c r="AA26" s="3" t="s">
        <v>391</v>
      </c>
      <c r="AB26" s="3" t="s">
        <v>392</v>
      </c>
      <c r="AC26" s="3" t="s">
        <v>393</v>
      </c>
      <c r="AD26" s="3" t="s">
        <v>394</v>
      </c>
      <c r="AE26" s="3" t="s">
        <v>395</v>
      </c>
      <c r="AF26" s="3" t="s">
        <v>396</v>
      </c>
      <c r="AG26" s="3" t="s">
        <v>397</v>
      </c>
    </row>
    <row r="27" spans="1:33" ht="36">
      <c r="A27" s="3" t="s">
        <v>565</v>
      </c>
      <c r="B27" s="3" t="s">
        <v>200</v>
      </c>
      <c r="C27" s="3" t="s">
        <v>428</v>
      </c>
      <c r="D27" s="3">
        <v>21</v>
      </c>
      <c r="E27" s="3" t="s">
        <v>566</v>
      </c>
      <c r="F27" s="3" t="s">
        <v>233</v>
      </c>
      <c r="G27" s="3" t="s">
        <v>375</v>
      </c>
      <c r="H27" s="3" t="s">
        <v>376</v>
      </c>
      <c r="I27" s="3" t="s">
        <v>377</v>
      </c>
      <c r="J27" s="3" t="s">
        <v>378</v>
      </c>
      <c r="K27" s="3" t="s">
        <v>225</v>
      </c>
      <c r="L27" s="3" t="s">
        <v>379</v>
      </c>
      <c r="M27" s="3" t="s">
        <v>380</v>
      </c>
      <c r="N27" s="3" t="s">
        <v>381</v>
      </c>
      <c r="O27" s="3">
        <v>4</v>
      </c>
      <c r="P27" s="3">
        <v>0.5486968449931412</v>
      </c>
      <c r="Q27" s="3" t="s">
        <v>207</v>
      </c>
      <c r="R27" s="3" t="s">
        <v>382</v>
      </c>
      <c r="S27" s="3" t="s">
        <v>383</v>
      </c>
      <c r="T27" s="3" t="s">
        <v>384</v>
      </c>
      <c r="U27" s="3" t="s">
        <v>385</v>
      </c>
      <c r="V27" s="3" t="s">
        <v>386</v>
      </c>
      <c r="W27" s="3" t="s">
        <v>387</v>
      </c>
      <c r="X27" s="3" t="s">
        <v>388</v>
      </c>
      <c r="Y27" s="3" t="s">
        <v>389</v>
      </c>
      <c r="Z27" s="3" t="s">
        <v>390</v>
      </c>
      <c r="AA27" s="3" t="s">
        <v>391</v>
      </c>
      <c r="AB27" s="3" t="s">
        <v>392</v>
      </c>
      <c r="AC27" s="3" t="s">
        <v>393</v>
      </c>
      <c r="AD27" s="3" t="s">
        <v>394</v>
      </c>
      <c r="AE27" s="3" t="s">
        <v>395</v>
      </c>
      <c r="AF27" s="3" t="s">
        <v>396</v>
      </c>
      <c r="AG27" s="3" t="s">
        <v>397</v>
      </c>
    </row>
    <row r="28" spans="1:33" ht="36">
      <c r="A28" s="3" t="s">
        <v>567</v>
      </c>
      <c r="B28" s="3" t="s">
        <v>200</v>
      </c>
      <c r="C28" s="3" t="s">
        <v>428</v>
      </c>
      <c r="D28" s="3">
        <v>22</v>
      </c>
      <c r="E28" s="3" t="s">
        <v>568</v>
      </c>
      <c r="F28" s="3" t="s">
        <v>200</v>
      </c>
      <c r="G28" s="3" t="s">
        <v>413</v>
      </c>
      <c r="H28" s="3" t="s">
        <v>414</v>
      </c>
      <c r="I28" s="3" t="s">
        <v>377</v>
      </c>
      <c r="J28" s="3" t="s">
        <v>378</v>
      </c>
      <c r="K28" s="3" t="s">
        <v>225</v>
      </c>
      <c r="L28" s="3" t="s">
        <v>379</v>
      </c>
      <c r="M28" s="3" t="s">
        <v>380</v>
      </c>
      <c r="N28" s="3" t="s">
        <v>381</v>
      </c>
      <c r="O28" s="3">
        <v>4</v>
      </c>
      <c r="P28" s="3">
        <v>0.5486968449931412</v>
      </c>
      <c r="Q28" s="3" t="s">
        <v>207</v>
      </c>
      <c r="R28" s="3" t="s">
        <v>382</v>
      </c>
      <c r="S28" s="3" t="s">
        <v>383</v>
      </c>
      <c r="T28" s="3" t="s">
        <v>384</v>
      </c>
      <c r="U28" s="3" t="s">
        <v>385</v>
      </c>
      <c r="V28" s="3" t="s">
        <v>386</v>
      </c>
      <c r="W28" s="3" t="s">
        <v>387</v>
      </c>
      <c r="X28" s="3" t="s">
        <v>404</v>
      </c>
      <c r="Y28" s="3" t="s">
        <v>569</v>
      </c>
      <c r="Z28" s="3" t="s">
        <v>570</v>
      </c>
      <c r="AA28" s="3" t="s">
        <v>391</v>
      </c>
      <c r="AB28" s="3" t="s">
        <v>571</v>
      </c>
      <c r="AC28" s="3" t="s">
        <v>393</v>
      </c>
      <c r="AD28" s="3" t="s">
        <v>410</v>
      </c>
      <c r="AE28" s="3" t="s">
        <v>395</v>
      </c>
      <c r="AF28" s="3" t="s">
        <v>396</v>
      </c>
      <c r="AG28" s="3" t="s">
        <v>397</v>
      </c>
    </row>
    <row r="29" spans="1:33" ht="36">
      <c r="A29" s="3" t="s">
        <v>572</v>
      </c>
      <c r="B29" s="3" t="s">
        <v>200</v>
      </c>
      <c r="C29" s="3" t="s">
        <v>428</v>
      </c>
      <c r="D29" s="3">
        <v>23</v>
      </c>
      <c r="E29" s="3" t="s">
        <v>573</v>
      </c>
      <c r="F29" s="3" t="s">
        <v>200</v>
      </c>
      <c r="G29" s="3" t="s">
        <v>413</v>
      </c>
      <c r="H29" s="3" t="s">
        <v>574</v>
      </c>
      <c r="I29" s="3" t="s">
        <v>377</v>
      </c>
      <c r="J29" s="3" t="s">
        <v>378</v>
      </c>
      <c r="K29" s="3" t="s">
        <v>225</v>
      </c>
      <c r="L29" s="3" t="s">
        <v>379</v>
      </c>
      <c r="M29" s="3" t="s">
        <v>380</v>
      </c>
      <c r="N29" s="3" t="s">
        <v>381</v>
      </c>
      <c r="O29" s="3">
        <v>5</v>
      </c>
      <c r="P29" s="3">
        <v>0.68587105624142664</v>
      </c>
      <c r="Q29" s="3" t="s">
        <v>207</v>
      </c>
      <c r="R29" s="3" t="s">
        <v>382</v>
      </c>
      <c r="S29" s="3" t="s">
        <v>383</v>
      </c>
      <c r="T29" s="3" t="s">
        <v>575</v>
      </c>
      <c r="U29" s="3" t="s">
        <v>385</v>
      </c>
      <c r="V29" s="3" t="s">
        <v>386</v>
      </c>
      <c r="W29" s="3" t="s">
        <v>387</v>
      </c>
      <c r="X29" s="3" t="s">
        <v>404</v>
      </c>
      <c r="Y29" s="3" t="s">
        <v>576</v>
      </c>
      <c r="Z29" s="3" t="s">
        <v>577</v>
      </c>
      <c r="AA29" s="3" t="s">
        <v>391</v>
      </c>
      <c r="AB29" s="3" t="s">
        <v>578</v>
      </c>
      <c r="AC29" s="3" t="s">
        <v>393</v>
      </c>
      <c r="AD29" s="3" t="s">
        <v>410</v>
      </c>
      <c r="AE29" s="3" t="s">
        <v>395</v>
      </c>
      <c r="AF29" s="3" t="s">
        <v>396</v>
      </c>
      <c r="AG29" s="3" t="s">
        <v>397</v>
      </c>
    </row>
    <row r="30" spans="1:33" ht="36">
      <c r="A30" s="3" t="s">
        <v>579</v>
      </c>
      <c r="B30" s="3" t="s">
        <v>200</v>
      </c>
      <c r="C30" s="3" t="s">
        <v>428</v>
      </c>
      <c r="D30" s="3">
        <v>24</v>
      </c>
      <c r="E30" s="3" t="s">
        <v>580</v>
      </c>
      <c r="F30" s="3" t="s">
        <v>233</v>
      </c>
      <c r="G30" s="3" t="s">
        <v>375</v>
      </c>
      <c r="H30" s="3" t="s">
        <v>376</v>
      </c>
      <c r="I30" s="3" t="s">
        <v>377</v>
      </c>
      <c r="J30" s="3" t="s">
        <v>378</v>
      </c>
      <c r="K30" s="3" t="s">
        <v>225</v>
      </c>
      <c r="L30" s="3" t="s">
        <v>379</v>
      </c>
      <c r="M30" s="3" t="s">
        <v>402</v>
      </c>
      <c r="N30" s="3" t="s">
        <v>381</v>
      </c>
      <c r="O30" s="3">
        <v>4</v>
      </c>
      <c r="P30" s="3">
        <v>0.5486968449931412</v>
      </c>
      <c r="Q30" s="3" t="s">
        <v>207</v>
      </c>
      <c r="R30" s="3" t="s">
        <v>382</v>
      </c>
      <c r="S30" s="3" t="s">
        <v>383</v>
      </c>
      <c r="T30" s="3" t="s">
        <v>384</v>
      </c>
      <c r="U30" s="3" t="s">
        <v>385</v>
      </c>
      <c r="V30" s="3" t="s">
        <v>386</v>
      </c>
      <c r="W30" s="3" t="s">
        <v>387</v>
      </c>
      <c r="X30" s="3" t="s">
        <v>388</v>
      </c>
      <c r="Y30" s="3" t="s">
        <v>389</v>
      </c>
      <c r="Z30" s="3" t="s">
        <v>390</v>
      </c>
      <c r="AA30" s="3" t="s">
        <v>391</v>
      </c>
      <c r="AB30" s="3" t="s">
        <v>392</v>
      </c>
      <c r="AC30" s="3" t="s">
        <v>393</v>
      </c>
      <c r="AD30" s="3" t="s">
        <v>394</v>
      </c>
      <c r="AE30" s="3" t="s">
        <v>395</v>
      </c>
      <c r="AF30" s="3" t="s">
        <v>396</v>
      </c>
      <c r="AG30" s="3" t="s">
        <v>397</v>
      </c>
    </row>
    <row r="31" spans="1:33" ht="36">
      <c r="A31" s="3" t="s">
        <v>581</v>
      </c>
      <c r="B31" s="3" t="s">
        <v>200</v>
      </c>
      <c r="C31" s="3" t="s">
        <v>428</v>
      </c>
      <c r="D31" s="3">
        <v>25</v>
      </c>
      <c r="E31" s="3" t="s">
        <v>582</v>
      </c>
      <c r="F31" s="3" t="s">
        <v>200</v>
      </c>
      <c r="G31" s="3" t="s">
        <v>413</v>
      </c>
      <c r="H31" s="3" t="s">
        <v>583</v>
      </c>
      <c r="I31" s="3" t="s">
        <v>377</v>
      </c>
      <c r="J31" s="3" t="s">
        <v>431</v>
      </c>
      <c r="K31" s="3" t="s">
        <v>125</v>
      </c>
      <c r="L31" s="3" t="s">
        <v>432</v>
      </c>
      <c r="M31" s="3" t="s">
        <v>463</v>
      </c>
      <c r="N31" s="3" t="s">
        <v>381</v>
      </c>
      <c r="O31" s="3">
        <v>4</v>
      </c>
      <c r="P31" s="3">
        <v>0.5486968449931412</v>
      </c>
      <c r="Q31" s="3" t="s">
        <v>207</v>
      </c>
      <c r="R31" s="3" t="s">
        <v>382</v>
      </c>
      <c r="S31" s="3" t="s">
        <v>464</v>
      </c>
      <c r="T31" s="3" t="s">
        <v>464</v>
      </c>
      <c r="U31" s="3" t="s">
        <v>140</v>
      </c>
      <c r="V31" s="3" t="s">
        <v>386</v>
      </c>
      <c r="W31" s="3" t="s">
        <v>387</v>
      </c>
      <c r="X31" s="3" t="s">
        <v>465</v>
      </c>
      <c r="Y31" s="3" t="s">
        <v>466</v>
      </c>
      <c r="Z31" s="3" t="s">
        <v>467</v>
      </c>
      <c r="AA31" s="3" t="s">
        <v>468</v>
      </c>
      <c r="AB31" s="3" t="s">
        <v>469</v>
      </c>
      <c r="AC31" s="3" t="s">
        <v>470</v>
      </c>
      <c r="AD31" s="3" t="s">
        <v>442</v>
      </c>
      <c r="AE31" s="3" t="s">
        <v>395</v>
      </c>
      <c r="AF31" s="3" t="s">
        <v>396</v>
      </c>
      <c r="AG31" s="3" t="s">
        <v>397</v>
      </c>
    </row>
    <row r="32" spans="1:33" ht="36">
      <c r="A32" s="3" t="s">
        <v>584</v>
      </c>
      <c r="B32" s="3" t="s">
        <v>200</v>
      </c>
      <c r="C32" s="3" t="s">
        <v>428</v>
      </c>
      <c r="D32" s="3">
        <v>26</v>
      </c>
      <c r="E32" s="3" t="s">
        <v>585</v>
      </c>
      <c r="F32" s="3" t="s">
        <v>200</v>
      </c>
      <c r="G32" s="3" t="s">
        <v>413</v>
      </c>
      <c r="H32" s="3" t="s">
        <v>574</v>
      </c>
      <c r="I32" s="3" t="s">
        <v>377</v>
      </c>
      <c r="J32" s="3" t="s">
        <v>378</v>
      </c>
      <c r="K32" s="3" t="s">
        <v>225</v>
      </c>
      <c r="L32" s="3" t="s">
        <v>379</v>
      </c>
      <c r="M32" s="3" t="s">
        <v>380</v>
      </c>
      <c r="N32" s="3" t="s">
        <v>381</v>
      </c>
      <c r="O32" s="3">
        <v>5</v>
      </c>
      <c r="P32" s="3">
        <v>0.68587105624142664</v>
      </c>
      <c r="Q32" s="3" t="s">
        <v>207</v>
      </c>
      <c r="R32" s="3" t="s">
        <v>382</v>
      </c>
      <c r="S32" s="3" t="s">
        <v>383</v>
      </c>
      <c r="T32" s="3" t="s">
        <v>575</v>
      </c>
      <c r="U32" s="3" t="s">
        <v>385</v>
      </c>
      <c r="V32" s="3" t="s">
        <v>386</v>
      </c>
      <c r="W32" s="3" t="s">
        <v>387</v>
      </c>
      <c r="X32" s="3" t="s">
        <v>404</v>
      </c>
      <c r="Y32" s="3" t="s">
        <v>576</v>
      </c>
      <c r="Z32" s="3" t="s">
        <v>577</v>
      </c>
      <c r="AA32" s="3" t="s">
        <v>391</v>
      </c>
      <c r="AB32" s="3" t="s">
        <v>578</v>
      </c>
      <c r="AC32" s="3" t="s">
        <v>393</v>
      </c>
      <c r="AD32" s="3" t="s">
        <v>410</v>
      </c>
      <c r="AE32" s="3" t="s">
        <v>395</v>
      </c>
      <c r="AF32" s="3" t="s">
        <v>396</v>
      </c>
      <c r="AG32" s="3" t="s">
        <v>397</v>
      </c>
    </row>
    <row r="33" spans="1:33" ht="48">
      <c r="A33" s="3" t="s">
        <v>586</v>
      </c>
      <c r="B33" s="3" t="s">
        <v>200</v>
      </c>
      <c r="C33" s="3" t="s">
        <v>428</v>
      </c>
      <c r="D33" s="3">
        <v>27</v>
      </c>
      <c r="E33" s="3" t="s">
        <v>587</v>
      </c>
      <c r="F33" s="3" t="s">
        <v>233</v>
      </c>
      <c r="G33" s="3" t="s">
        <v>375</v>
      </c>
      <c r="H33" s="3" t="s">
        <v>445</v>
      </c>
      <c r="I33" s="3" t="s">
        <v>377</v>
      </c>
      <c r="J33" s="3" t="s">
        <v>378</v>
      </c>
      <c r="K33" s="3" t="s">
        <v>225</v>
      </c>
      <c r="L33" s="3" t="s">
        <v>379</v>
      </c>
      <c r="M33" s="3" t="s">
        <v>380</v>
      </c>
      <c r="N33" s="3" t="s">
        <v>381</v>
      </c>
      <c r="O33" s="3">
        <v>4</v>
      </c>
      <c r="P33" s="3">
        <v>0.5486968449931412</v>
      </c>
      <c r="Q33" s="3" t="s">
        <v>207</v>
      </c>
      <c r="R33" s="3" t="s">
        <v>382</v>
      </c>
      <c r="S33" s="3" t="s">
        <v>446</v>
      </c>
      <c r="T33" s="3" t="s">
        <v>447</v>
      </c>
      <c r="U33" s="3" t="s">
        <v>99</v>
      </c>
      <c r="V33" s="3" t="s">
        <v>386</v>
      </c>
      <c r="W33" s="3" t="s">
        <v>387</v>
      </c>
      <c r="X33" s="3" t="s">
        <v>388</v>
      </c>
      <c r="Y33" s="3" t="s">
        <v>448</v>
      </c>
      <c r="Z33" s="3" t="s">
        <v>449</v>
      </c>
      <c r="AA33" s="3" t="s">
        <v>391</v>
      </c>
      <c r="AB33" s="3" t="s">
        <v>450</v>
      </c>
      <c r="AC33" s="3" t="s">
        <v>393</v>
      </c>
      <c r="AD33" s="3" t="s">
        <v>394</v>
      </c>
      <c r="AE33" s="3" t="s">
        <v>395</v>
      </c>
      <c r="AF33" s="3" t="s">
        <v>396</v>
      </c>
      <c r="AG33" s="3" t="s">
        <v>397</v>
      </c>
    </row>
    <row r="34" spans="1:33" ht="24">
      <c r="A34" s="3" t="s">
        <v>588</v>
      </c>
      <c r="B34" s="3" t="s">
        <v>200</v>
      </c>
      <c r="C34" s="3" t="s">
        <v>428</v>
      </c>
      <c r="D34" s="3">
        <v>28</v>
      </c>
      <c r="E34" s="3" t="s">
        <v>589</v>
      </c>
      <c r="F34" s="3" t="s">
        <v>200</v>
      </c>
      <c r="G34" s="3" t="s">
        <v>413</v>
      </c>
      <c r="H34" s="3" t="s">
        <v>414</v>
      </c>
      <c r="I34" s="3" t="s">
        <v>377</v>
      </c>
      <c r="J34" s="3" t="s">
        <v>493</v>
      </c>
      <c r="K34" s="3" t="s">
        <v>125</v>
      </c>
      <c r="L34" s="3" t="s">
        <v>432</v>
      </c>
      <c r="M34" s="3" t="s">
        <v>380</v>
      </c>
      <c r="N34" s="3" t="s">
        <v>381</v>
      </c>
      <c r="O34" s="3">
        <v>4</v>
      </c>
      <c r="P34" s="3">
        <v>0.5486968449931412</v>
      </c>
      <c r="Q34" s="3" t="s">
        <v>207</v>
      </c>
      <c r="R34" s="3" t="s">
        <v>382</v>
      </c>
      <c r="S34" s="3" t="s">
        <v>590</v>
      </c>
      <c r="T34" s="3" t="s">
        <v>591</v>
      </c>
      <c r="U34" s="3" t="s">
        <v>140</v>
      </c>
      <c r="V34" s="3" t="s">
        <v>386</v>
      </c>
      <c r="W34" s="3" t="s">
        <v>387</v>
      </c>
      <c r="X34" s="3" t="s">
        <v>465</v>
      </c>
      <c r="Y34" s="3" t="s">
        <v>592</v>
      </c>
      <c r="Z34" s="3" t="s">
        <v>593</v>
      </c>
      <c r="AA34" s="3" t="s">
        <v>594</v>
      </c>
      <c r="AB34" s="3" t="s">
        <v>595</v>
      </c>
      <c r="AC34" s="3" t="s">
        <v>596</v>
      </c>
      <c r="AD34" s="3" t="s">
        <v>597</v>
      </c>
      <c r="AE34" s="3" t="s">
        <v>395</v>
      </c>
      <c r="AF34" s="3" t="s">
        <v>396</v>
      </c>
      <c r="AG34" s="3" t="s">
        <v>397</v>
      </c>
    </row>
    <row r="35" spans="1:33" ht="24">
      <c r="A35" s="3" t="s">
        <v>598</v>
      </c>
      <c r="B35" s="3" t="s">
        <v>200</v>
      </c>
      <c r="C35" s="3" t="s">
        <v>428</v>
      </c>
      <c r="D35" s="3">
        <v>29</v>
      </c>
      <c r="E35" s="3" t="s">
        <v>599</v>
      </c>
      <c r="F35" s="3" t="s">
        <v>200</v>
      </c>
      <c r="G35" s="3" t="s">
        <v>413</v>
      </c>
      <c r="H35" s="3"/>
      <c r="I35" s="3" t="s">
        <v>430</v>
      </c>
      <c r="J35" s="3" t="s">
        <v>431</v>
      </c>
      <c r="K35" s="3" t="s">
        <v>125</v>
      </c>
      <c r="L35" s="3" t="s">
        <v>432</v>
      </c>
      <c r="M35" s="3" t="s">
        <v>433</v>
      </c>
      <c r="N35" s="3" t="s">
        <v>381</v>
      </c>
      <c r="O35" s="3">
        <v>3</v>
      </c>
      <c r="P35" s="3">
        <v>0.41152263374485598</v>
      </c>
      <c r="Q35" s="3" t="s">
        <v>207</v>
      </c>
      <c r="R35" s="3" t="s">
        <v>382</v>
      </c>
      <c r="S35" s="3" t="s">
        <v>434</v>
      </c>
      <c r="T35" s="3" t="s">
        <v>435</v>
      </c>
      <c r="U35" s="3" t="s">
        <v>140</v>
      </c>
      <c r="V35" s="3" t="s">
        <v>386</v>
      </c>
      <c r="W35" s="3" t="s">
        <v>387</v>
      </c>
      <c r="X35" s="3" t="s">
        <v>436</v>
      </c>
      <c r="Y35" s="3" t="s">
        <v>437</v>
      </c>
      <c r="Z35" s="3" t="s">
        <v>438</v>
      </c>
      <c r="AA35" s="3" t="s">
        <v>439</v>
      </c>
      <c r="AB35" s="3" t="s">
        <v>600</v>
      </c>
      <c r="AC35" s="3" t="s">
        <v>441</v>
      </c>
      <c r="AD35" s="3" t="s">
        <v>442</v>
      </c>
      <c r="AE35" s="3" t="s">
        <v>395</v>
      </c>
      <c r="AF35" s="3" t="s">
        <v>396</v>
      </c>
      <c r="AG35" s="3" t="s">
        <v>397</v>
      </c>
    </row>
    <row r="36" spans="1:33" ht="24">
      <c r="A36" s="3" t="s">
        <v>601</v>
      </c>
      <c r="B36" s="3" t="s">
        <v>200</v>
      </c>
      <c r="C36" s="3" t="s">
        <v>428</v>
      </c>
      <c r="D36" s="3">
        <v>30</v>
      </c>
      <c r="E36" s="3" t="s">
        <v>602</v>
      </c>
      <c r="F36" s="3" t="s">
        <v>319</v>
      </c>
      <c r="G36" s="3" t="s">
        <v>400</v>
      </c>
      <c r="H36" s="3" t="s">
        <v>401</v>
      </c>
      <c r="I36" s="3" t="s">
        <v>377</v>
      </c>
      <c r="J36" s="3" t="s">
        <v>493</v>
      </c>
      <c r="K36" s="3" t="s">
        <v>100</v>
      </c>
      <c r="L36" s="3" t="s">
        <v>494</v>
      </c>
      <c r="M36" s="3" t="s">
        <v>521</v>
      </c>
      <c r="N36" s="3" t="s">
        <v>381</v>
      </c>
      <c r="O36" s="3">
        <v>4</v>
      </c>
      <c r="P36" s="3">
        <v>0.5486968449931412</v>
      </c>
      <c r="Q36" s="3" t="s">
        <v>199</v>
      </c>
      <c r="R36" s="3" t="s">
        <v>474</v>
      </c>
      <c r="S36" s="3" t="s">
        <v>603</v>
      </c>
      <c r="T36" s="3" t="s">
        <v>604</v>
      </c>
      <c r="U36" s="3" t="s">
        <v>605</v>
      </c>
      <c r="V36" s="3" t="s">
        <v>386</v>
      </c>
      <c r="W36" s="3" t="s">
        <v>387</v>
      </c>
      <c r="X36" s="3" t="s">
        <v>404</v>
      </c>
      <c r="Y36" s="3" t="s">
        <v>606</v>
      </c>
      <c r="Z36" s="3" t="s">
        <v>607</v>
      </c>
      <c r="AA36" s="3" t="s">
        <v>524</v>
      </c>
      <c r="AB36" s="3" t="s">
        <v>608</v>
      </c>
      <c r="AC36" s="3" t="s">
        <v>609</v>
      </c>
      <c r="AD36" s="3" t="s">
        <v>418</v>
      </c>
      <c r="AE36" s="3" t="s">
        <v>395</v>
      </c>
      <c r="AF36" s="3" t="s">
        <v>396</v>
      </c>
      <c r="AG36" s="3" t="s">
        <v>397</v>
      </c>
    </row>
    <row r="37" spans="1:33" ht="24">
      <c r="A37" s="3" t="s">
        <v>610</v>
      </c>
      <c r="B37" s="3" t="s">
        <v>200</v>
      </c>
      <c r="C37" s="3" t="s">
        <v>428</v>
      </c>
      <c r="D37" s="3">
        <v>31</v>
      </c>
      <c r="E37" s="3" t="s">
        <v>611</v>
      </c>
      <c r="F37" s="3" t="s">
        <v>319</v>
      </c>
      <c r="G37" s="3" t="s">
        <v>400</v>
      </c>
      <c r="H37" s="3" t="s">
        <v>401</v>
      </c>
      <c r="I37" s="3" t="s">
        <v>377</v>
      </c>
      <c r="J37" s="3" t="s">
        <v>493</v>
      </c>
      <c r="K37" s="3" t="s">
        <v>100</v>
      </c>
      <c r="L37" s="3" t="s">
        <v>494</v>
      </c>
      <c r="M37" s="3" t="s">
        <v>380</v>
      </c>
      <c r="N37" s="3" t="s">
        <v>381</v>
      </c>
      <c r="O37" s="3">
        <v>4</v>
      </c>
      <c r="P37" s="3">
        <v>0.5486968449931412</v>
      </c>
      <c r="Q37" s="3" t="s">
        <v>199</v>
      </c>
      <c r="R37" s="3" t="s">
        <v>474</v>
      </c>
      <c r="S37" s="3" t="s">
        <v>603</v>
      </c>
      <c r="T37" s="3" t="s">
        <v>604</v>
      </c>
      <c r="U37" s="3" t="s">
        <v>99</v>
      </c>
      <c r="V37" s="3" t="s">
        <v>386</v>
      </c>
      <c r="W37" s="3" t="s">
        <v>387</v>
      </c>
      <c r="X37" s="3" t="s">
        <v>404</v>
      </c>
      <c r="Y37" s="3" t="s">
        <v>606</v>
      </c>
      <c r="Z37" s="3" t="s">
        <v>607</v>
      </c>
      <c r="AA37" s="3" t="s">
        <v>524</v>
      </c>
      <c r="AB37" s="3" t="s">
        <v>608</v>
      </c>
      <c r="AC37" s="3" t="s">
        <v>609</v>
      </c>
      <c r="AD37" s="3" t="s">
        <v>418</v>
      </c>
      <c r="AE37" s="3" t="s">
        <v>395</v>
      </c>
      <c r="AF37" s="3" t="s">
        <v>396</v>
      </c>
      <c r="AG37" s="3" t="s">
        <v>397</v>
      </c>
    </row>
    <row r="38" spans="1:33" ht="24">
      <c r="A38" s="3" t="s">
        <v>612</v>
      </c>
      <c r="B38" s="3" t="s">
        <v>200</v>
      </c>
      <c r="C38" s="3" t="s">
        <v>428</v>
      </c>
      <c r="D38" s="3">
        <v>32</v>
      </c>
      <c r="E38" s="3" t="s">
        <v>613</v>
      </c>
      <c r="F38" s="3" t="s">
        <v>200</v>
      </c>
      <c r="G38" s="3" t="s">
        <v>413</v>
      </c>
      <c r="H38" s="3" t="s">
        <v>414</v>
      </c>
      <c r="I38" s="3" t="s">
        <v>377</v>
      </c>
      <c r="J38" s="3" t="s">
        <v>378</v>
      </c>
      <c r="K38" s="3" t="s">
        <v>225</v>
      </c>
      <c r="L38" s="3" t="s">
        <v>379</v>
      </c>
      <c r="M38" s="3" t="s">
        <v>380</v>
      </c>
      <c r="N38" s="3" t="s">
        <v>381</v>
      </c>
      <c r="O38" s="3">
        <v>4</v>
      </c>
      <c r="P38" s="3">
        <v>0.5486968449931412</v>
      </c>
      <c r="Q38" s="3" t="s">
        <v>207</v>
      </c>
      <c r="R38" s="3" t="s">
        <v>382</v>
      </c>
      <c r="S38" s="3" t="s">
        <v>383</v>
      </c>
      <c r="T38" s="3" t="s">
        <v>614</v>
      </c>
      <c r="U38" s="3" t="s">
        <v>385</v>
      </c>
      <c r="V38" s="3" t="s">
        <v>386</v>
      </c>
      <c r="W38" s="3" t="s">
        <v>387</v>
      </c>
      <c r="X38" s="3" t="s">
        <v>465</v>
      </c>
      <c r="Y38" s="3" t="s">
        <v>592</v>
      </c>
      <c r="Z38" s="3" t="s">
        <v>615</v>
      </c>
      <c r="AA38" s="3" t="s">
        <v>594</v>
      </c>
      <c r="AB38" s="3" t="s">
        <v>616</v>
      </c>
      <c r="AC38" s="3" t="s">
        <v>596</v>
      </c>
      <c r="AD38" s="3" t="s">
        <v>597</v>
      </c>
      <c r="AE38" s="3" t="s">
        <v>395</v>
      </c>
      <c r="AF38" s="3" t="s">
        <v>396</v>
      </c>
      <c r="AG38" s="3" t="s">
        <v>397</v>
      </c>
    </row>
    <row r="39" spans="1:33" ht="36">
      <c r="A39" s="3" t="s">
        <v>617</v>
      </c>
      <c r="B39" s="3" t="s">
        <v>200</v>
      </c>
      <c r="C39" s="3" t="s">
        <v>428</v>
      </c>
      <c r="D39" s="3">
        <v>33</v>
      </c>
      <c r="E39" s="3" t="s">
        <v>618</v>
      </c>
      <c r="F39" s="3" t="s">
        <v>319</v>
      </c>
      <c r="G39" s="3" t="s">
        <v>400</v>
      </c>
      <c r="H39" s="3" t="s">
        <v>401</v>
      </c>
      <c r="I39" s="3" t="s">
        <v>377</v>
      </c>
      <c r="J39" s="3" t="s">
        <v>493</v>
      </c>
      <c r="K39" s="3" t="s">
        <v>132</v>
      </c>
      <c r="L39" s="3" t="s">
        <v>400</v>
      </c>
      <c r="M39" s="3" t="s">
        <v>380</v>
      </c>
      <c r="N39" s="3" t="s">
        <v>495</v>
      </c>
      <c r="O39" s="3">
        <v>5</v>
      </c>
      <c r="P39" s="3">
        <v>0.68587105624142664</v>
      </c>
      <c r="Q39" s="3" t="s">
        <v>199</v>
      </c>
      <c r="R39" s="3" t="s">
        <v>474</v>
      </c>
      <c r="S39" s="3" t="s">
        <v>503</v>
      </c>
      <c r="T39" s="3" t="s">
        <v>504</v>
      </c>
      <c r="U39" s="3" t="s">
        <v>99</v>
      </c>
      <c r="V39" s="3" t="s">
        <v>386</v>
      </c>
      <c r="W39" s="3" t="s">
        <v>497</v>
      </c>
      <c r="X39" s="3" t="s">
        <v>404</v>
      </c>
      <c r="Y39" s="3" t="s">
        <v>505</v>
      </c>
      <c r="Z39" s="3" t="s">
        <v>535</v>
      </c>
      <c r="AA39" s="3" t="s">
        <v>391</v>
      </c>
      <c r="AB39" s="3" t="s">
        <v>536</v>
      </c>
      <c r="AC39" s="3" t="s">
        <v>409</v>
      </c>
      <c r="AD39" s="3" t="s">
        <v>418</v>
      </c>
      <c r="AE39" s="3" t="s">
        <v>395</v>
      </c>
      <c r="AF39" s="3" t="s">
        <v>396</v>
      </c>
      <c r="AG39" s="3" t="s">
        <v>397</v>
      </c>
    </row>
    <row r="40" spans="1:33" ht="36">
      <c r="A40" s="3" t="s">
        <v>619</v>
      </c>
      <c r="B40" s="3" t="s">
        <v>200</v>
      </c>
      <c r="C40" s="3" t="s">
        <v>428</v>
      </c>
      <c r="D40" s="3">
        <v>34</v>
      </c>
      <c r="E40" s="3" t="s">
        <v>620</v>
      </c>
      <c r="F40" s="3" t="s">
        <v>200</v>
      </c>
      <c r="G40" s="3" t="s">
        <v>413</v>
      </c>
      <c r="H40" s="3" t="s">
        <v>414</v>
      </c>
      <c r="I40" s="3" t="s">
        <v>377</v>
      </c>
      <c r="J40" s="3" t="s">
        <v>493</v>
      </c>
      <c r="K40" s="3" t="s">
        <v>100</v>
      </c>
      <c r="L40" s="3" t="s">
        <v>494</v>
      </c>
      <c r="M40" s="3" t="s">
        <v>380</v>
      </c>
      <c r="N40" s="3" t="s">
        <v>513</v>
      </c>
      <c r="O40" s="3">
        <v>4</v>
      </c>
      <c r="P40" s="3">
        <v>0.5486968449931412</v>
      </c>
      <c r="Q40" s="3" t="s">
        <v>207</v>
      </c>
      <c r="R40" s="3" t="s">
        <v>382</v>
      </c>
      <c r="S40" s="3" t="s">
        <v>503</v>
      </c>
      <c r="T40" s="3" t="s">
        <v>504</v>
      </c>
      <c r="U40" s="3" t="s">
        <v>514</v>
      </c>
      <c r="V40" s="3" t="s">
        <v>386</v>
      </c>
      <c r="W40" s="3" t="s">
        <v>515</v>
      </c>
      <c r="X40" s="3" t="s">
        <v>388</v>
      </c>
      <c r="Y40" s="3" t="s">
        <v>516</v>
      </c>
      <c r="Z40" s="3" t="s">
        <v>517</v>
      </c>
      <c r="AA40" s="3" t="s">
        <v>407</v>
      </c>
      <c r="AB40" s="3" t="s">
        <v>518</v>
      </c>
      <c r="AC40" s="3" t="s">
        <v>409</v>
      </c>
      <c r="AD40" s="3" t="s">
        <v>418</v>
      </c>
      <c r="AE40" s="3" t="s">
        <v>395</v>
      </c>
      <c r="AF40" s="3" t="s">
        <v>396</v>
      </c>
      <c r="AG40" s="3" t="s">
        <v>397</v>
      </c>
    </row>
    <row r="41" spans="1:33" ht="36">
      <c r="A41" s="3" t="s">
        <v>621</v>
      </c>
      <c r="B41" s="3" t="s">
        <v>200</v>
      </c>
      <c r="C41" s="3" t="s">
        <v>428</v>
      </c>
      <c r="D41" s="3">
        <v>35</v>
      </c>
      <c r="E41" s="3" t="s">
        <v>622</v>
      </c>
      <c r="F41" s="3" t="s">
        <v>233</v>
      </c>
      <c r="G41" s="3" t="s">
        <v>375</v>
      </c>
      <c r="H41" s="3" t="s">
        <v>473</v>
      </c>
      <c r="I41" s="3" t="s">
        <v>377</v>
      </c>
      <c r="J41" s="3" t="s">
        <v>493</v>
      </c>
      <c r="K41" s="3" t="s">
        <v>100</v>
      </c>
      <c r="L41" s="3" t="s">
        <v>494</v>
      </c>
      <c r="M41" s="3" t="s">
        <v>521</v>
      </c>
      <c r="N41" s="3" t="s">
        <v>381</v>
      </c>
      <c r="O41" s="3">
        <v>4</v>
      </c>
      <c r="P41" s="3">
        <v>0.5486968449931412</v>
      </c>
      <c r="Q41" s="3" t="s">
        <v>199</v>
      </c>
      <c r="R41" s="3" t="s">
        <v>474</v>
      </c>
      <c r="S41" s="3" t="s">
        <v>446</v>
      </c>
      <c r="T41" s="3" t="s">
        <v>623</v>
      </c>
      <c r="U41" s="3" t="s">
        <v>514</v>
      </c>
      <c r="V41" s="3" t="s">
        <v>386</v>
      </c>
      <c r="W41" s="3" t="s">
        <v>387</v>
      </c>
      <c r="X41" s="3" t="s">
        <v>388</v>
      </c>
      <c r="Y41" s="3" t="s">
        <v>522</v>
      </c>
      <c r="Z41" s="3" t="s">
        <v>624</v>
      </c>
      <c r="AA41" s="3" t="s">
        <v>524</v>
      </c>
      <c r="AB41" s="3" t="s">
        <v>625</v>
      </c>
      <c r="AC41" s="3" t="s">
        <v>526</v>
      </c>
      <c r="AD41" s="3" t="s">
        <v>394</v>
      </c>
      <c r="AE41" s="3" t="s">
        <v>395</v>
      </c>
      <c r="AF41" s="3" t="s">
        <v>396</v>
      </c>
      <c r="AG41" s="3" t="s">
        <v>397</v>
      </c>
    </row>
    <row r="42" spans="1:33" ht="36">
      <c r="A42" s="3" t="s">
        <v>626</v>
      </c>
      <c r="B42" s="3" t="s">
        <v>200</v>
      </c>
      <c r="C42" s="3" t="s">
        <v>428</v>
      </c>
      <c r="D42" s="3">
        <v>36</v>
      </c>
      <c r="E42" s="3" t="s">
        <v>627</v>
      </c>
      <c r="F42" s="3" t="s">
        <v>233</v>
      </c>
      <c r="G42" s="3" t="s">
        <v>375</v>
      </c>
      <c r="H42" s="3" t="s">
        <v>376</v>
      </c>
      <c r="I42" s="3" t="s">
        <v>377</v>
      </c>
      <c r="J42" s="3" t="s">
        <v>493</v>
      </c>
      <c r="K42" s="3" t="s">
        <v>125</v>
      </c>
      <c r="L42" s="3" t="s">
        <v>432</v>
      </c>
      <c r="M42" s="3" t="s">
        <v>380</v>
      </c>
      <c r="N42" s="3" t="s">
        <v>381</v>
      </c>
      <c r="O42" s="3">
        <v>4</v>
      </c>
      <c r="P42" s="3">
        <v>0.5486968449931412</v>
      </c>
      <c r="Q42" s="3" t="s">
        <v>199</v>
      </c>
      <c r="R42" s="3" t="s">
        <v>474</v>
      </c>
      <c r="S42" s="3" t="s">
        <v>446</v>
      </c>
      <c r="T42" s="3" t="s">
        <v>628</v>
      </c>
      <c r="U42" s="3" t="s">
        <v>514</v>
      </c>
      <c r="V42" s="3" t="s">
        <v>386</v>
      </c>
      <c r="W42" s="3" t="s">
        <v>387</v>
      </c>
      <c r="X42" s="3" t="s">
        <v>465</v>
      </c>
      <c r="Y42" s="3" t="s">
        <v>498</v>
      </c>
      <c r="Z42" s="3" t="s">
        <v>499</v>
      </c>
      <c r="AA42" s="3" t="s">
        <v>478</v>
      </c>
      <c r="AB42" s="3" t="s">
        <v>629</v>
      </c>
      <c r="AC42" s="3" t="s">
        <v>480</v>
      </c>
      <c r="AD42" s="3" t="s">
        <v>394</v>
      </c>
      <c r="AE42" s="3" t="s">
        <v>395</v>
      </c>
      <c r="AF42" s="3" t="s">
        <v>396</v>
      </c>
      <c r="AG42" s="3" t="s">
        <v>397</v>
      </c>
    </row>
    <row r="43" spans="1:33" ht="36">
      <c r="A43" s="3" t="s">
        <v>630</v>
      </c>
      <c r="B43" s="3" t="s">
        <v>200</v>
      </c>
      <c r="C43" s="3" t="s">
        <v>428</v>
      </c>
      <c r="D43" s="3">
        <v>37</v>
      </c>
      <c r="E43" s="3" t="s">
        <v>631</v>
      </c>
      <c r="F43" s="3" t="s">
        <v>233</v>
      </c>
      <c r="G43" s="3" t="s">
        <v>375</v>
      </c>
      <c r="H43" s="3" t="s">
        <v>376</v>
      </c>
      <c r="I43" s="3" t="s">
        <v>377</v>
      </c>
      <c r="J43" s="3" t="s">
        <v>378</v>
      </c>
      <c r="K43" s="3" t="s">
        <v>225</v>
      </c>
      <c r="L43" s="3" t="s">
        <v>379</v>
      </c>
      <c r="M43" s="3" t="s">
        <v>380</v>
      </c>
      <c r="N43" s="3" t="s">
        <v>495</v>
      </c>
      <c r="O43" s="3">
        <v>4</v>
      </c>
      <c r="P43" s="3">
        <v>0.5486968449931412</v>
      </c>
      <c r="Q43" s="3" t="s">
        <v>207</v>
      </c>
      <c r="R43" s="3" t="s">
        <v>382</v>
      </c>
      <c r="S43" s="3" t="s">
        <v>446</v>
      </c>
      <c r="T43" s="3" t="s">
        <v>496</v>
      </c>
      <c r="U43" s="3" t="s">
        <v>540</v>
      </c>
      <c r="V43" s="3" t="s">
        <v>541</v>
      </c>
      <c r="W43" s="3" t="s">
        <v>497</v>
      </c>
      <c r="X43" s="3" t="s">
        <v>388</v>
      </c>
      <c r="Y43" s="3" t="s">
        <v>632</v>
      </c>
      <c r="Z43" s="3" t="s">
        <v>633</v>
      </c>
      <c r="AA43" s="3" t="s">
        <v>391</v>
      </c>
      <c r="AB43" s="3" t="s">
        <v>634</v>
      </c>
      <c r="AC43" s="3" t="s">
        <v>393</v>
      </c>
      <c r="AD43" s="3" t="s">
        <v>394</v>
      </c>
      <c r="AE43" s="3" t="s">
        <v>395</v>
      </c>
      <c r="AF43" s="3" t="s">
        <v>396</v>
      </c>
      <c r="AG43" s="3" t="s">
        <v>397</v>
      </c>
    </row>
    <row r="44" spans="1:33" ht="36">
      <c r="A44" s="3" t="s">
        <v>635</v>
      </c>
      <c r="B44" s="3" t="s">
        <v>200</v>
      </c>
      <c r="C44" s="3" t="s">
        <v>428</v>
      </c>
      <c r="D44" s="3">
        <v>38</v>
      </c>
      <c r="E44" s="3" t="s">
        <v>636</v>
      </c>
      <c r="F44" s="3" t="s">
        <v>319</v>
      </c>
      <c r="G44" s="3" t="s">
        <v>400</v>
      </c>
      <c r="H44" s="3" t="s">
        <v>376</v>
      </c>
      <c r="I44" s="3" t="s">
        <v>377</v>
      </c>
      <c r="J44" s="3" t="s">
        <v>534</v>
      </c>
      <c r="K44" s="3" t="s">
        <v>132</v>
      </c>
      <c r="L44" s="3" t="s">
        <v>400</v>
      </c>
      <c r="M44" s="3" t="s">
        <v>380</v>
      </c>
      <c r="N44" s="3" t="s">
        <v>495</v>
      </c>
      <c r="O44" s="3">
        <v>5</v>
      </c>
      <c r="P44" s="3">
        <v>0.68587105624142664</v>
      </c>
      <c r="Q44" s="3" t="s">
        <v>207</v>
      </c>
      <c r="R44" s="3" t="s">
        <v>382</v>
      </c>
      <c r="S44" s="3" t="s">
        <v>503</v>
      </c>
      <c r="T44" s="3" t="s">
        <v>504</v>
      </c>
      <c r="U44" s="3" t="s">
        <v>99</v>
      </c>
      <c r="V44" s="3" t="s">
        <v>386</v>
      </c>
      <c r="W44" s="3" t="s">
        <v>497</v>
      </c>
      <c r="X44" s="3" t="s">
        <v>404</v>
      </c>
      <c r="Y44" s="3" t="s">
        <v>505</v>
      </c>
      <c r="Z44" s="3" t="s">
        <v>535</v>
      </c>
      <c r="AA44" s="3" t="s">
        <v>391</v>
      </c>
      <c r="AB44" s="3" t="s">
        <v>536</v>
      </c>
      <c r="AC44" s="3" t="s">
        <v>409</v>
      </c>
      <c r="AD44" s="3" t="s">
        <v>418</v>
      </c>
      <c r="AE44" s="3" t="s">
        <v>395</v>
      </c>
      <c r="AF44" s="3" t="s">
        <v>396</v>
      </c>
      <c r="AG44" s="3" t="s">
        <v>397</v>
      </c>
    </row>
    <row r="45" spans="1:33" ht="36">
      <c r="A45" s="3" t="s">
        <v>637</v>
      </c>
      <c r="B45" s="3" t="s">
        <v>200</v>
      </c>
      <c r="C45" s="3" t="s">
        <v>428</v>
      </c>
      <c r="D45" s="3">
        <v>39</v>
      </c>
      <c r="E45" s="3" t="s">
        <v>638</v>
      </c>
      <c r="F45" s="3" t="s">
        <v>200</v>
      </c>
      <c r="G45" s="3" t="s">
        <v>413</v>
      </c>
      <c r="H45" s="3" t="s">
        <v>414</v>
      </c>
      <c r="I45" s="3" t="s">
        <v>377</v>
      </c>
      <c r="J45" s="3" t="s">
        <v>493</v>
      </c>
      <c r="K45" s="3" t="s">
        <v>100</v>
      </c>
      <c r="L45" s="3" t="s">
        <v>494</v>
      </c>
      <c r="M45" s="3" t="s">
        <v>380</v>
      </c>
      <c r="N45" s="3" t="s">
        <v>513</v>
      </c>
      <c r="O45" s="3">
        <v>4</v>
      </c>
      <c r="P45" s="3">
        <v>0.5486968449931412</v>
      </c>
      <c r="Q45" s="3" t="s">
        <v>207</v>
      </c>
      <c r="R45" s="3" t="s">
        <v>382</v>
      </c>
      <c r="S45" s="3" t="s">
        <v>503</v>
      </c>
      <c r="T45" s="3" t="s">
        <v>504</v>
      </c>
      <c r="U45" s="3" t="s">
        <v>514</v>
      </c>
      <c r="V45" s="3" t="s">
        <v>386</v>
      </c>
      <c r="W45" s="3" t="s">
        <v>515</v>
      </c>
      <c r="X45" s="3" t="s">
        <v>388</v>
      </c>
      <c r="Y45" s="3" t="s">
        <v>516</v>
      </c>
      <c r="Z45" s="3" t="s">
        <v>517</v>
      </c>
      <c r="AA45" s="3" t="s">
        <v>407</v>
      </c>
      <c r="AB45" s="3" t="s">
        <v>518</v>
      </c>
      <c r="AC45" s="3" t="s">
        <v>409</v>
      </c>
      <c r="AD45" s="3" t="s">
        <v>418</v>
      </c>
      <c r="AE45" s="3" t="s">
        <v>395</v>
      </c>
      <c r="AF45" s="3" t="s">
        <v>396</v>
      </c>
      <c r="AG45" s="3" t="s">
        <v>397</v>
      </c>
    </row>
    <row r="46" spans="1:33" ht="36">
      <c r="A46" s="3" t="s">
        <v>639</v>
      </c>
      <c r="B46" s="3" t="s">
        <v>200</v>
      </c>
      <c r="C46" s="3" t="s">
        <v>428</v>
      </c>
      <c r="D46" s="3">
        <v>40</v>
      </c>
      <c r="E46" s="3" t="s">
        <v>640</v>
      </c>
      <c r="F46" s="3" t="s">
        <v>200</v>
      </c>
      <c r="G46" s="3" t="s">
        <v>413</v>
      </c>
      <c r="H46" s="3" t="s">
        <v>414</v>
      </c>
      <c r="I46" s="3" t="s">
        <v>377</v>
      </c>
      <c r="J46" s="3" t="s">
        <v>493</v>
      </c>
      <c r="K46" s="3" t="s">
        <v>100</v>
      </c>
      <c r="L46" s="3" t="s">
        <v>494</v>
      </c>
      <c r="M46" s="3" t="s">
        <v>380</v>
      </c>
      <c r="N46" s="3" t="s">
        <v>495</v>
      </c>
      <c r="O46" s="3">
        <v>4</v>
      </c>
      <c r="P46" s="3">
        <v>0.5486968449931412</v>
      </c>
      <c r="Q46" s="3" t="s">
        <v>207</v>
      </c>
      <c r="R46" s="3" t="s">
        <v>382</v>
      </c>
      <c r="S46" s="3" t="s">
        <v>446</v>
      </c>
      <c r="T46" s="3" t="s">
        <v>641</v>
      </c>
      <c r="U46" s="3" t="s">
        <v>486</v>
      </c>
      <c r="V46" s="3" t="s">
        <v>487</v>
      </c>
      <c r="W46" s="3" t="s">
        <v>497</v>
      </c>
      <c r="X46" s="3" t="s">
        <v>404</v>
      </c>
      <c r="Y46" s="3" t="s">
        <v>488</v>
      </c>
      <c r="Z46" s="3" t="s">
        <v>642</v>
      </c>
      <c r="AA46" s="3" t="s">
        <v>391</v>
      </c>
      <c r="AB46" s="3" t="s">
        <v>643</v>
      </c>
      <c r="AC46" s="3" t="s">
        <v>393</v>
      </c>
      <c r="AD46" s="3" t="s">
        <v>418</v>
      </c>
      <c r="AE46" s="3" t="s">
        <v>395</v>
      </c>
      <c r="AF46" s="3" t="s">
        <v>396</v>
      </c>
      <c r="AG46" s="3" t="s">
        <v>397</v>
      </c>
    </row>
    <row r="47" spans="1:33" ht="36">
      <c r="A47" s="3" t="s">
        <v>644</v>
      </c>
      <c r="B47" s="3" t="s">
        <v>200</v>
      </c>
      <c r="C47" s="3" t="s">
        <v>428</v>
      </c>
      <c r="D47" s="3">
        <v>41</v>
      </c>
      <c r="E47" s="3" t="s">
        <v>645</v>
      </c>
      <c r="F47" s="3" t="s">
        <v>233</v>
      </c>
      <c r="G47" s="3" t="s">
        <v>375</v>
      </c>
      <c r="H47" s="3" t="s">
        <v>376</v>
      </c>
      <c r="I47" s="3" t="s">
        <v>377</v>
      </c>
      <c r="J47" s="3" t="s">
        <v>493</v>
      </c>
      <c r="K47" s="3" t="s">
        <v>100</v>
      </c>
      <c r="L47" s="3" t="s">
        <v>494</v>
      </c>
      <c r="M47" s="3" t="s">
        <v>521</v>
      </c>
      <c r="N47" s="3" t="s">
        <v>381</v>
      </c>
      <c r="O47" s="3">
        <v>5</v>
      </c>
      <c r="P47" s="3">
        <v>0.68587105624142664</v>
      </c>
      <c r="Q47" s="3" t="s">
        <v>199</v>
      </c>
      <c r="R47" s="3" t="s">
        <v>474</v>
      </c>
      <c r="S47" s="3" t="s">
        <v>603</v>
      </c>
      <c r="T47" s="3" t="s">
        <v>646</v>
      </c>
      <c r="U47" s="3" t="s">
        <v>99</v>
      </c>
      <c r="V47" s="3" t="s">
        <v>386</v>
      </c>
      <c r="W47" s="3" t="s">
        <v>387</v>
      </c>
      <c r="X47" s="3" t="s">
        <v>388</v>
      </c>
      <c r="Y47" s="3" t="s">
        <v>647</v>
      </c>
      <c r="Z47" s="3" t="s">
        <v>648</v>
      </c>
      <c r="AA47" s="3" t="s">
        <v>524</v>
      </c>
      <c r="AB47" s="3" t="s">
        <v>649</v>
      </c>
      <c r="AC47" s="3" t="s">
        <v>526</v>
      </c>
      <c r="AD47" s="3" t="s">
        <v>394</v>
      </c>
      <c r="AE47" s="3" t="s">
        <v>395</v>
      </c>
      <c r="AF47" s="3" t="s">
        <v>396</v>
      </c>
      <c r="AG47" s="3" t="s">
        <v>397</v>
      </c>
    </row>
    <row r="48" spans="1:33" ht="36">
      <c r="A48" s="3" t="s">
        <v>650</v>
      </c>
      <c r="B48" s="3" t="s">
        <v>200</v>
      </c>
      <c r="C48" s="3" t="s">
        <v>428</v>
      </c>
      <c r="D48" s="3">
        <v>42</v>
      </c>
      <c r="E48" s="3" t="s">
        <v>651</v>
      </c>
      <c r="F48" s="3" t="s">
        <v>233</v>
      </c>
      <c r="G48" s="3" t="s">
        <v>375</v>
      </c>
      <c r="H48" s="3" t="s">
        <v>376</v>
      </c>
      <c r="I48" s="3" t="s">
        <v>377</v>
      </c>
      <c r="J48" s="3" t="s">
        <v>493</v>
      </c>
      <c r="K48" s="3" t="s">
        <v>100</v>
      </c>
      <c r="L48" s="3" t="s">
        <v>494</v>
      </c>
      <c r="M48" s="3" t="s">
        <v>521</v>
      </c>
      <c r="N48" s="3" t="s">
        <v>381</v>
      </c>
      <c r="O48" s="3">
        <v>5</v>
      </c>
      <c r="P48" s="3">
        <v>0.68587105624142664</v>
      </c>
      <c r="Q48" s="3" t="s">
        <v>207</v>
      </c>
      <c r="R48" s="3" t="s">
        <v>382</v>
      </c>
      <c r="S48" s="3" t="s">
        <v>603</v>
      </c>
      <c r="T48" s="3" t="s">
        <v>646</v>
      </c>
      <c r="U48" s="3" t="s">
        <v>99</v>
      </c>
      <c r="V48" s="3" t="s">
        <v>386</v>
      </c>
      <c r="W48" s="3" t="s">
        <v>387</v>
      </c>
      <c r="X48" s="3" t="s">
        <v>388</v>
      </c>
      <c r="Y48" s="3" t="s">
        <v>647</v>
      </c>
      <c r="Z48" s="3" t="s">
        <v>648</v>
      </c>
      <c r="AA48" s="3" t="s">
        <v>524</v>
      </c>
      <c r="AB48" s="3" t="s">
        <v>652</v>
      </c>
      <c r="AC48" s="3" t="s">
        <v>526</v>
      </c>
      <c r="AD48" s="3" t="s">
        <v>394</v>
      </c>
      <c r="AE48" s="3" t="s">
        <v>395</v>
      </c>
      <c r="AF48" s="3" t="s">
        <v>396</v>
      </c>
      <c r="AG48" s="3" t="s">
        <v>397</v>
      </c>
    </row>
    <row r="49" spans="1:33" ht="36">
      <c r="A49" s="3" t="s">
        <v>653</v>
      </c>
      <c r="B49" s="3" t="s">
        <v>200</v>
      </c>
      <c r="C49" s="3" t="s">
        <v>428</v>
      </c>
      <c r="D49" s="3">
        <v>43</v>
      </c>
      <c r="E49" s="3" t="s">
        <v>654</v>
      </c>
      <c r="F49" s="3" t="s">
        <v>233</v>
      </c>
      <c r="G49" s="3" t="s">
        <v>375</v>
      </c>
      <c r="H49" s="3" t="s">
        <v>376</v>
      </c>
      <c r="I49" s="3" t="s">
        <v>377</v>
      </c>
      <c r="J49" s="3" t="s">
        <v>378</v>
      </c>
      <c r="K49" s="3" t="s">
        <v>225</v>
      </c>
      <c r="L49" s="3" t="s">
        <v>379</v>
      </c>
      <c r="M49" s="3" t="s">
        <v>380</v>
      </c>
      <c r="N49" s="3" t="s">
        <v>381</v>
      </c>
      <c r="O49" s="3">
        <v>4</v>
      </c>
      <c r="P49" s="3">
        <v>0.5486968449931412</v>
      </c>
      <c r="Q49" s="3" t="s">
        <v>207</v>
      </c>
      <c r="R49" s="3" t="s">
        <v>382</v>
      </c>
      <c r="S49" s="3" t="s">
        <v>383</v>
      </c>
      <c r="T49" s="3" t="s">
        <v>384</v>
      </c>
      <c r="U49" s="3" t="s">
        <v>385</v>
      </c>
      <c r="V49" s="3" t="s">
        <v>386</v>
      </c>
      <c r="W49" s="3" t="s">
        <v>387</v>
      </c>
      <c r="X49" s="3" t="s">
        <v>388</v>
      </c>
      <c r="Y49" s="3" t="s">
        <v>389</v>
      </c>
      <c r="Z49" s="3" t="s">
        <v>390</v>
      </c>
      <c r="AA49" s="3" t="s">
        <v>391</v>
      </c>
      <c r="AB49" s="3" t="s">
        <v>392</v>
      </c>
      <c r="AC49" s="3" t="s">
        <v>393</v>
      </c>
      <c r="AD49" s="3" t="s">
        <v>394</v>
      </c>
      <c r="AE49" s="3" t="s">
        <v>395</v>
      </c>
      <c r="AF49" s="3" t="s">
        <v>396</v>
      </c>
      <c r="AG49" s="3" t="s">
        <v>397</v>
      </c>
    </row>
    <row r="50" spans="1:33" ht="24">
      <c r="A50" s="3" t="s">
        <v>655</v>
      </c>
      <c r="B50" s="3" t="s">
        <v>200</v>
      </c>
      <c r="C50" s="3" t="s">
        <v>656</v>
      </c>
      <c r="D50" s="3">
        <v>1</v>
      </c>
      <c r="E50" s="3" t="s">
        <v>657</v>
      </c>
      <c r="F50" s="3" t="s">
        <v>200</v>
      </c>
      <c r="G50" s="3" t="s">
        <v>413</v>
      </c>
      <c r="H50" s="3"/>
      <c r="I50" s="3" t="s">
        <v>430</v>
      </c>
      <c r="J50" s="3" t="s">
        <v>431</v>
      </c>
      <c r="K50" s="3" t="s">
        <v>125</v>
      </c>
      <c r="L50" s="3" t="s">
        <v>432</v>
      </c>
      <c r="M50" s="3" t="s">
        <v>433</v>
      </c>
      <c r="N50" s="3" t="s">
        <v>381</v>
      </c>
      <c r="O50" s="3">
        <v>1</v>
      </c>
      <c r="P50" s="3">
        <v>0.1371742112482853</v>
      </c>
      <c r="Q50" s="3" t="s">
        <v>207</v>
      </c>
      <c r="R50" s="3" t="s">
        <v>382</v>
      </c>
      <c r="S50" s="3" t="s">
        <v>434</v>
      </c>
      <c r="T50" s="3" t="s">
        <v>435</v>
      </c>
      <c r="U50" s="3" t="s">
        <v>140</v>
      </c>
      <c r="V50" s="3" t="s">
        <v>386</v>
      </c>
      <c r="W50" s="3" t="s">
        <v>387</v>
      </c>
      <c r="X50" s="3" t="s">
        <v>436</v>
      </c>
      <c r="Y50" s="3" t="s">
        <v>437</v>
      </c>
      <c r="Z50" s="3" t="s">
        <v>438</v>
      </c>
      <c r="AA50" s="3" t="s">
        <v>439</v>
      </c>
      <c r="AB50" s="3" t="s">
        <v>658</v>
      </c>
      <c r="AC50" s="3" t="s">
        <v>441</v>
      </c>
      <c r="AD50" s="3" t="s">
        <v>442</v>
      </c>
      <c r="AE50" s="3" t="s">
        <v>395</v>
      </c>
      <c r="AF50" s="3" t="s">
        <v>396</v>
      </c>
      <c r="AG50" s="3" t="s">
        <v>397</v>
      </c>
    </row>
    <row r="51" spans="1:33" ht="24">
      <c r="A51" s="3" t="s">
        <v>659</v>
      </c>
      <c r="B51" s="3" t="s">
        <v>200</v>
      </c>
      <c r="C51" s="3" t="s">
        <v>656</v>
      </c>
      <c r="D51" s="3">
        <v>2</v>
      </c>
      <c r="E51" s="3" t="s">
        <v>660</v>
      </c>
      <c r="F51" s="3" t="s">
        <v>200</v>
      </c>
      <c r="G51" s="3" t="s">
        <v>413</v>
      </c>
      <c r="H51" s="3"/>
      <c r="I51" s="3" t="s">
        <v>430</v>
      </c>
      <c r="J51" s="3" t="s">
        <v>431</v>
      </c>
      <c r="K51" s="3" t="s">
        <v>125</v>
      </c>
      <c r="L51" s="3" t="s">
        <v>432</v>
      </c>
      <c r="M51" s="3" t="s">
        <v>433</v>
      </c>
      <c r="N51" s="3" t="s">
        <v>381</v>
      </c>
      <c r="O51" s="3">
        <v>1</v>
      </c>
      <c r="P51" s="3">
        <v>0.1371742112482853</v>
      </c>
      <c r="Q51" s="3" t="s">
        <v>207</v>
      </c>
      <c r="R51" s="3" t="s">
        <v>382</v>
      </c>
      <c r="S51" s="3" t="s">
        <v>434</v>
      </c>
      <c r="T51" s="3" t="s">
        <v>435</v>
      </c>
      <c r="U51" s="3" t="s">
        <v>140</v>
      </c>
      <c r="V51" s="3" t="s">
        <v>386</v>
      </c>
      <c r="W51" s="3" t="s">
        <v>387</v>
      </c>
      <c r="X51" s="3" t="s">
        <v>436</v>
      </c>
      <c r="Y51" s="3" t="s">
        <v>437</v>
      </c>
      <c r="Z51" s="3" t="s">
        <v>438</v>
      </c>
      <c r="AA51" s="3" t="s">
        <v>439</v>
      </c>
      <c r="AB51" s="3" t="s">
        <v>661</v>
      </c>
      <c r="AC51" s="3" t="s">
        <v>441</v>
      </c>
      <c r="AD51" s="3" t="s">
        <v>442</v>
      </c>
      <c r="AE51" s="3" t="s">
        <v>395</v>
      </c>
      <c r="AF51" s="3" t="s">
        <v>396</v>
      </c>
      <c r="AG51" s="3" t="s">
        <v>397</v>
      </c>
    </row>
    <row r="52" spans="1:33" ht="24">
      <c r="A52" s="3" t="s">
        <v>662</v>
      </c>
      <c r="B52" s="3" t="s">
        <v>200</v>
      </c>
      <c r="C52" s="3" t="s">
        <v>656</v>
      </c>
      <c r="D52" s="3">
        <v>3</v>
      </c>
      <c r="E52" s="3" t="s">
        <v>663</v>
      </c>
      <c r="F52" s="3" t="s">
        <v>200</v>
      </c>
      <c r="G52" s="3" t="s">
        <v>413</v>
      </c>
      <c r="H52" s="3"/>
      <c r="I52" s="3" t="s">
        <v>430</v>
      </c>
      <c r="J52" s="3" t="s">
        <v>431</v>
      </c>
      <c r="K52" s="3" t="s">
        <v>125</v>
      </c>
      <c r="L52" s="3" t="s">
        <v>432</v>
      </c>
      <c r="M52" s="3" t="s">
        <v>433</v>
      </c>
      <c r="N52" s="3" t="s">
        <v>381</v>
      </c>
      <c r="O52" s="3">
        <v>1</v>
      </c>
      <c r="P52" s="3">
        <v>0.1371742112482853</v>
      </c>
      <c r="Q52" s="3" t="s">
        <v>213</v>
      </c>
      <c r="R52" s="3" t="s">
        <v>474</v>
      </c>
      <c r="S52" s="3" t="s">
        <v>434</v>
      </c>
      <c r="T52" s="3" t="s">
        <v>435</v>
      </c>
      <c r="U52" s="3" t="s">
        <v>140</v>
      </c>
      <c r="V52" s="3" t="s">
        <v>386</v>
      </c>
      <c r="W52" s="3" t="s">
        <v>387</v>
      </c>
      <c r="X52" s="3" t="s">
        <v>436</v>
      </c>
      <c r="Y52" s="3" t="s">
        <v>437</v>
      </c>
      <c r="Z52" s="3" t="s">
        <v>438</v>
      </c>
      <c r="AA52" s="3" t="s">
        <v>439</v>
      </c>
      <c r="AB52" s="3" t="s">
        <v>664</v>
      </c>
      <c r="AC52" s="3" t="s">
        <v>441</v>
      </c>
      <c r="AD52" s="3" t="s">
        <v>442</v>
      </c>
      <c r="AE52" s="3" t="s">
        <v>395</v>
      </c>
      <c r="AF52" s="3" t="s">
        <v>396</v>
      </c>
      <c r="AG52" s="3" t="s">
        <v>397</v>
      </c>
    </row>
    <row r="53" spans="1:33" ht="36">
      <c r="A53" s="3" t="s">
        <v>665</v>
      </c>
      <c r="B53" s="3" t="s">
        <v>200</v>
      </c>
      <c r="C53" s="3" t="s">
        <v>656</v>
      </c>
      <c r="D53" s="3">
        <v>4</v>
      </c>
      <c r="E53" s="3" t="s">
        <v>666</v>
      </c>
      <c r="F53" s="3" t="s">
        <v>200</v>
      </c>
      <c r="G53" s="3" t="s">
        <v>413</v>
      </c>
      <c r="H53" s="3"/>
      <c r="I53" s="3" t="s">
        <v>430</v>
      </c>
      <c r="J53" s="3" t="s">
        <v>431</v>
      </c>
      <c r="K53" s="3" t="s">
        <v>125</v>
      </c>
      <c r="L53" s="3" t="s">
        <v>432</v>
      </c>
      <c r="M53" s="3" t="s">
        <v>433</v>
      </c>
      <c r="N53" s="3" t="s">
        <v>381</v>
      </c>
      <c r="O53" s="3">
        <v>1</v>
      </c>
      <c r="P53" s="3">
        <v>0.1371742112482853</v>
      </c>
      <c r="Q53" s="3" t="s">
        <v>207</v>
      </c>
      <c r="R53" s="3" t="s">
        <v>382</v>
      </c>
      <c r="S53" s="3" t="s">
        <v>434</v>
      </c>
      <c r="T53" s="3" t="s">
        <v>435</v>
      </c>
      <c r="U53" s="3" t="s">
        <v>140</v>
      </c>
      <c r="V53" s="3" t="s">
        <v>386</v>
      </c>
      <c r="W53" s="3" t="s">
        <v>387</v>
      </c>
      <c r="X53" s="3" t="s">
        <v>436</v>
      </c>
      <c r="Y53" s="3" t="s">
        <v>437</v>
      </c>
      <c r="Z53" s="3" t="s">
        <v>438</v>
      </c>
      <c r="AA53" s="3" t="s">
        <v>439</v>
      </c>
      <c r="AB53" s="3" t="s">
        <v>667</v>
      </c>
      <c r="AC53" s="3" t="s">
        <v>441</v>
      </c>
      <c r="AD53" s="3" t="s">
        <v>442</v>
      </c>
      <c r="AE53" s="3" t="s">
        <v>395</v>
      </c>
      <c r="AF53" s="3" t="s">
        <v>396</v>
      </c>
      <c r="AG53" s="3" t="s">
        <v>397</v>
      </c>
    </row>
    <row r="54" spans="1:33" ht="24">
      <c r="A54" s="3" t="s">
        <v>668</v>
      </c>
      <c r="B54" s="3" t="s">
        <v>200</v>
      </c>
      <c r="C54" s="3" t="s">
        <v>656</v>
      </c>
      <c r="D54" s="3">
        <v>5</v>
      </c>
      <c r="E54" s="3" t="s">
        <v>669</v>
      </c>
      <c r="F54" s="3" t="s">
        <v>200</v>
      </c>
      <c r="G54" s="3" t="s">
        <v>413</v>
      </c>
      <c r="H54" s="3" t="s">
        <v>414</v>
      </c>
      <c r="I54" s="3" t="s">
        <v>377</v>
      </c>
      <c r="J54" s="3" t="s">
        <v>493</v>
      </c>
      <c r="K54" s="3" t="s">
        <v>125</v>
      </c>
      <c r="L54" s="3" t="s">
        <v>432</v>
      </c>
      <c r="M54" s="3" t="s">
        <v>380</v>
      </c>
      <c r="N54" s="3" t="s">
        <v>381</v>
      </c>
      <c r="O54" s="3">
        <v>2</v>
      </c>
      <c r="P54" s="3">
        <v>0.2743484224965706</v>
      </c>
      <c r="Q54" s="3" t="s">
        <v>207</v>
      </c>
      <c r="R54" s="3" t="s">
        <v>382</v>
      </c>
      <c r="S54" s="3" t="s">
        <v>590</v>
      </c>
      <c r="T54" s="3" t="s">
        <v>591</v>
      </c>
      <c r="U54" s="3" t="s">
        <v>140</v>
      </c>
      <c r="V54" s="3" t="s">
        <v>386</v>
      </c>
      <c r="W54" s="3" t="s">
        <v>387</v>
      </c>
      <c r="X54" s="3" t="s">
        <v>465</v>
      </c>
      <c r="Y54" s="3" t="s">
        <v>592</v>
      </c>
      <c r="Z54" s="3" t="s">
        <v>593</v>
      </c>
      <c r="AA54" s="3" t="s">
        <v>594</v>
      </c>
      <c r="AB54" s="3" t="s">
        <v>595</v>
      </c>
      <c r="AC54" s="3" t="s">
        <v>596</v>
      </c>
      <c r="AD54" s="3" t="s">
        <v>597</v>
      </c>
      <c r="AE54" s="3" t="s">
        <v>395</v>
      </c>
      <c r="AF54" s="3" t="s">
        <v>396</v>
      </c>
      <c r="AG54" s="3" t="s">
        <v>397</v>
      </c>
    </row>
    <row r="55" spans="1:33" ht="24">
      <c r="A55" s="3" t="s">
        <v>670</v>
      </c>
      <c r="B55" s="3" t="s">
        <v>200</v>
      </c>
      <c r="C55" s="3" t="s">
        <v>656</v>
      </c>
      <c r="D55" s="3">
        <v>6</v>
      </c>
      <c r="E55" s="3" t="s">
        <v>671</v>
      </c>
      <c r="F55" s="3" t="s">
        <v>200</v>
      </c>
      <c r="G55" s="3" t="s">
        <v>413</v>
      </c>
      <c r="H55" s="3"/>
      <c r="I55" s="3" t="s">
        <v>430</v>
      </c>
      <c r="J55" s="3" t="s">
        <v>493</v>
      </c>
      <c r="K55" s="3" t="s">
        <v>125</v>
      </c>
      <c r="L55" s="3" t="s">
        <v>432</v>
      </c>
      <c r="M55" s="3" t="s">
        <v>433</v>
      </c>
      <c r="N55" s="3" t="s">
        <v>381</v>
      </c>
      <c r="O55" s="3">
        <v>1</v>
      </c>
      <c r="P55" s="3">
        <v>0.1371742112482853</v>
      </c>
      <c r="Q55" s="3" t="s">
        <v>207</v>
      </c>
      <c r="R55" s="3" t="s">
        <v>382</v>
      </c>
      <c r="S55" s="3" t="s">
        <v>434</v>
      </c>
      <c r="T55" s="3" t="s">
        <v>435</v>
      </c>
      <c r="U55" s="3" t="s">
        <v>140</v>
      </c>
      <c r="V55" s="3" t="s">
        <v>386</v>
      </c>
      <c r="W55" s="3" t="s">
        <v>387</v>
      </c>
      <c r="X55" s="3" t="s">
        <v>436</v>
      </c>
      <c r="Y55" s="3" t="s">
        <v>437</v>
      </c>
      <c r="Z55" s="3" t="s">
        <v>438</v>
      </c>
      <c r="AA55" s="3" t="s">
        <v>439</v>
      </c>
      <c r="AB55" s="3" t="s">
        <v>672</v>
      </c>
      <c r="AC55" s="3" t="s">
        <v>441</v>
      </c>
      <c r="AD55" s="3" t="s">
        <v>442</v>
      </c>
      <c r="AE55" s="3" t="s">
        <v>395</v>
      </c>
      <c r="AF55" s="3" t="s">
        <v>396</v>
      </c>
      <c r="AG55" s="3" t="s">
        <v>397</v>
      </c>
    </row>
    <row r="56" spans="1:33" ht="24">
      <c r="A56" s="3" t="s">
        <v>673</v>
      </c>
      <c r="B56" s="3" t="s">
        <v>200</v>
      </c>
      <c r="C56" s="3" t="s">
        <v>656</v>
      </c>
      <c r="D56" s="3">
        <v>7</v>
      </c>
      <c r="E56" s="3" t="s">
        <v>674</v>
      </c>
      <c r="F56" s="3" t="s">
        <v>200</v>
      </c>
      <c r="G56" s="3" t="s">
        <v>413</v>
      </c>
      <c r="H56" s="3"/>
      <c r="I56" s="3" t="s">
        <v>430</v>
      </c>
      <c r="J56" s="3" t="s">
        <v>493</v>
      </c>
      <c r="K56" s="3" t="s">
        <v>125</v>
      </c>
      <c r="L56" s="3" t="s">
        <v>432</v>
      </c>
      <c r="M56" s="3" t="s">
        <v>433</v>
      </c>
      <c r="N56" s="3" t="s">
        <v>381</v>
      </c>
      <c r="O56" s="3">
        <v>1</v>
      </c>
      <c r="P56" s="3">
        <v>0.1371742112482853</v>
      </c>
      <c r="Q56" s="3" t="s">
        <v>207</v>
      </c>
      <c r="R56" s="3" t="s">
        <v>382</v>
      </c>
      <c r="S56" s="3" t="s">
        <v>434</v>
      </c>
      <c r="T56" s="3" t="s">
        <v>435</v>
      </c>
      <c r="U56" s="3" t="s">
        <v>140</v>
      </c>
      <c r="V56" s="3" t="s">
        <v>386</v>
      </c>
      <c r="W56" s="3" t="s">
        <v>387</v>
      </c>
      <c r="X56" s="3" t="s">
        <v>436</v>
      </c>
      <c r="Y56" s="3" t="s">
        <v>437</v>
      </c>
      <c r="Z56" s="3" t="s">
        <v>438</v>
      </c>
      <c r="AA56" s="3" t="s">
        <v>439</v>
      </c>
      <c r="AB56" s="3" t="s">
        <v>675</v>
      </c>
      <c r="AC56" s="3" t="s">
        <v>441</v>
      </c>
      <c r="AD56" s="3" t="s">
        <v>442</v>
      </c>
      <c r="AE56" s="3" t="s">
        <v>395</v>
      </c>
      <c r="AF56" s="3" t="s">
        <v>396</v>
      </c>
      <c r="AG56" s="3" t="s">
        <v>397</v>
      </c>
    </row>
    <row r="57" spans="1:33" ht="36">
      <c r="A57" s="3" t="s">
        <v>676</v>
      </c>
      <c r="B57" s="3" t="s">
        <v>200</v>
      </c>
      <c r="C57" s="3" t="s">
        <v>677</v>
      </c>
      <c r="D57" s="3">
        <v>1</v>
      </c>
      <c r="E57" s="3" t="s">
        <v>678</v>
      </c>
      <c r="F57" s="3" t="s">
        <v>233</v>
      </c>
      <c r="G57" s="3" t="s">
        <v>375</v>
      </c>
      <c r="H57" s="3" t="s">
        <v>401</v>
      </c>
      <c r="I57" s="3" t="s">
        <v>377</v>
      </c>
      <c r="J57" s="3" t="s">
        <v>483</v>
      </c>
      <c r="K57" s="3" t="s">
        <v>218</v>
      </c>
      <c r="L57" s="3" t="s">
        <v>379</v>
      </c>
      <c r="M57" s="3" t="s">
        <v>380</v>
      </c>
      <c r="N57" s="3" t="s">
        <v>381</v>
      </c>
      <c r="O57" s="3">
        <v>4</v>
      </c>
      <c r="P57" s="3">
        <v>0.5486968449931412</v>
      </c>
      <c r="Q57" s="3" t="s">
        <v>207</v>
      </c>
      <c r="R57" s="3" t="s">
        <v>382</v>
      </c>
      <c r="S57" s="3" t="s">
        <v>503</v>
      </c>
      <c r="T57" s="3" t="s">
        <v>679</v>
      </c>
      <c r="U57" s="3" t="s">
        <v>486</v>
      </c>
      <c r="V57" s="3" t="s">
        <v>487</v>
      </c>
      <c r="W57" s="3" t="s">
        <v>387</v>
      </c>
      <c r="X57" s="3" t="s">
        <v>388</v>
      </c>
      <c r="Y57" s="3" t="s">
        <v>680</v>
      </c>
      <c r="Z57" s="3" t="s">
        <v>681</v>
      </c>
      <c r="AA57" s="3" t="s">
        <v>391</v>
      </c>
      <c r="AB57" s="3" t="s">
        <v>682</v>
      </c>
      <c r="AC57" s="3" t="s">
        <v>409</v>
      </c>
      <c r="AD57" s="3" t="s">
        <v>418</v>
      </c>
      <c r="AE57" s="3" t="s">
        <v>395</v>
      </c>
      <c r="AF57" s="3" t="s">
        <v>396</v>
      </c>
      <c r="AG57" s="3" t="s">
        <v>397</v>
      </c>
    </row>
    <row r="58" spans="1:33" ht="48">
      <c r="A58" s="3" t="s">
        <v>683</v>
      </c>
      <c r="B58" s="3" t="s">
        <v>200</v>
      </c>
      <c r="C58" s="3" t="s">
        <v>677</v>
      </c>
      <c r="D58" s="3">
        <v>2</v>
      </c>
      <c r="E58" s="3" t="s">
        <v>684</v>
      </c>
      <c r="F58" s="3" t="s">
        <v>233</v>
      </c>
      <c r="G58" s="3" t="s">
        <v>375</v>
      </c>
      <c r="H58" s="3" t="s">
        <v>401</v>
      </c>
      <c r="I58" s="3" t="s">
        <v>377</v>
      </c>
      <c r="J58" s="3" t="s">
        <v>493</v>
      </c>
      <c r="K58" s="3" t="s">
        <v>132</v>
      </c>
      <c r="L58" s="3" t="s">
        <v>400</v>
      </c>
      <c r="M58" s="3" t="s">
        <v>380</v>
      </c>
      <c r="N58" s="3" t="s">
        <v>381</v>
      </c>
      <c r="O58" s="3">
        <v>5</v>
      </c>
      <c r="P58" s="3">
        <v>0.68587105624142664</v>
      </c>
      <c r="Q58" s="3" t="s">
        <v>199</v>
      </c>
      <c r="R58" s="3" t="s">
        <v>474</v>
      </c>
      <c r="S58" s="3" t="s">
        <v>464</v>
      </c>
      <c r="T58" s="3" t="s">
        <v>685</v>
      </c>
      <c r="U58" s="3" t="s">
        <v>140</v>
      </c>
      <c r="V58" s="3" t="s">
        <v>386</v>
      </c>
      <c r="W58" s="3" t="s">
        <v>387</v>
      </c>
      <c r="X58" s="3" t="s">
        <v>388</v>
      </c>
      <c r="Y58" s="3" t="s">
        <v>686</v>
      </c>
      <c r="Z58" s="3" t="s">
        <v>687</v>
      </c>
      <c r="AA58" s="3" t="s">
        <v>391</v>
      </c>
      <c r="AB58" s="3" t="s">
        <v>688</v>
      </c>
      <c r="AC58" s="3" t="s">
        <v>689</v>
      </c>
      <c r="AD58" s="3" t="s">
        <v>410</v>
      </c>
      <c r="AE58" s="3" t="s">
        <v>395</v>
      </c>
      <c r="AF58" s="3" t="s">
        <v>396</v>
      </c>
      <c r="AG58" s="3" t="s">
        <v>397</v>
      </c>
    </row>
    <row r="59" spans="1:33" ht="36">
      <c r="A59" s="3" t="s">
        <v>690</v>
      </c>
      <c r="B59" s="3" t="s">
        <v>200</v>
      </c>
      <c r="C59" s="3" t="s">
        <v>677</v>
      </c>
      <c r="D59" s="3">
        <v>3</v>
      </c>
      <c r="E59" s="3" t="s">
        <v>691</v>
      </c>
      <c r="F59" s="3" t="s">
        <v>233</v>
      </c>
      <c r="G59" s="3" t="s">
        <v>375</v>
      </c>
      <c r="H59" s="3" t="s">
        <v>583</v>
      </c>
      <c r="I59" s="3" t="s">
        <v>377</v>
      </c>
      <c r="J59" s="3" t="s">
        <v>534</v>
      </c>
      <c r="K59" s="3" t="s">
        <v>118</v>
      </c>
      <c r="L59" s="3" t="s">
        <v>379</v>
      </c>
      <c r="M59" s="3" t="s">
        <v>463</v>
      </c>
      <c r="N59" s="3" t="s">
        <v>381</v>
      </c>
      <c r="O59" s="3">
        <v>5</v>
      </c>
      <c r="P59" s="3">
        <v>0.68587105624142664</v>
      </c>
      <c r="Q59" s="3" t="s">
        <v>207</v>
      </c>
      <c r="R59" s="3" t="s">
        <v>382</v>
      </c>
      <c r="S59" s="3" t="s">
        <v>464</v>
      </c>
      <c r="T59" s="3" t="s">
        <v>692</v>
      </c>
      <c r="U59" s="3" t="s">
        <v>140</v>
      </c>
      <c r="V59" s="3" t="s">
        <v>386</v>
      </c>
      <c r="W59" s="3" t="s">
        <v>387</v>
      </c>
      <c r="X59" s="3" t="s">
        <v>465</v>
      </c>
      <c r="Y59" s="3" t="s">
        <v>693</v>
      </c>
      <c r="Z59" s="3" t="s">
        <v>694</v>
      </c>
      <c r="AA59" s="3" t="s">
        <v>695</v>
      </c>
      <c r="AB59" s="3" t="s">
        <v>696</v>
      </c>
      <c r="AC59" s="3" t="s">
        <v>697</v>
      </c>
      <c r="AD59" s="3" t="s">
        <v>442</v>
      </c>
      <c r="AE59" s="3" t="s">
        <v>395</v>
      </c>
      <c r="AF59" s="3" t="s">
        <v>396</v>
      </c>
      <c r="AG59" s="3" t="s">
        <v>397</v>
      </c>
    </row>
    <row r="60" spans="1:33" ht="36">
      <c r="A60" s="3" t="s">
        <v>698</v>
      </c>
      <c r="B60" s="3" t="s">
        <v>200</v>
      </c>
      <c r="C60" s="3" t="s">
        <v>677</v>
      </c>
      <c r="D60" s="3">
        <v>4</v>
      </c>
      <c r="E60" s="3" t="s">
        <v>699</v>
      </c>
      <c r="F60" s="3" t="s">
        <v>233</v>
      </c>
      <c r="G60" s="3" t="s">
        <v>375</v>
      </c>
      <c r="H60" s="3" t="s">
        <v>376</v>
      </c>
      <c r="I60" s="3" t="s">
        <v>377</v>
      </c>
      <c r="J60" s="3" t="s">
        <v>378</v>
      </c>
      <c r="K60" s="3" t="s">
        <v>225</v>
      </c>
      <c r="L60" s="3" t="s">
        <v>379</v>
      </c>
      <c r="M60" s="3" t="s">
        <v>380</v>
      </c>
      <c r="N60" s="3" t="s">
        <v>381</v>
      </c>
      <c r="O60" s="3">
        <v>4</v>
      </c>
      <c r="P60" s="3">
        <v>0.5486968449931412</v>
      </c>
      <c r="Q60" s="3" t="s">
        <v>207</v>
      </c>
      <c r="R60" s="3" t="s">
        <v>382</v>
      </c>
      <c r="S60" s="3" t="s">
        <v>383</v>
      </c>
      <c r="T60" s="3" t="s">
        <v>384</v>
      </c>
      <c r="U60" s="3" t="s">
        <v>385</v>
      </c>
      <c r="V60" s="3" t="s">
        <v>386</v>
      </c>
      <c r="W60" s="3" t="s">
        <v>387</v>
      </c>
      <c r="X60" s="3" t="s">
        <v>388</v>
      </c>
      <c r="Y60" s="3" t="s">
        <v>389</v>
      </c>
      <c r="Z60" s="3" t="s">
        <v>390</v>
      </c>
      <c r="AA60" s="3" t="s">
        <v>391</v>
      </c>
      <c r="AB60" s="3" t="s">
        <v>392</v>
      </c>
      <c r="AC60" s="3" t="s">
        <v>393</v>
      </c>
      <c r="AD60" s="3" t="s">
        <v>394</v>
      </c>
      <c r="AE60" s="3" t="s">
        <v>395</v>
      </c>
      <c r="AF60" s="3" t="s">
        <v>396</v>
      </c>
      <c r="AG60" s="3" t="s">
        <v>397</v>
      </c>
    </row>
    <row r="61" spans="1:33" ht="36">
      <c r="A61" s="3" t="s">
        <v>700</v>
      </c>
      <c r="B61" s="3" t="s">
        <v>200</v>
      </c>
      <c r="C61" s="3" t="s">
        <v>677</v>
      </c>
      <c r="D61" s="3">
        <v>5</v>
      </c>
      <c r="E61" s="3" t="s">
        <v>701</v>
      </c>
      <c r="F61" s="3" t="s">
        <v>233</v>
      </c>
      <c r="G61" s="3" t="s">
        <v>375</v>
      </c>
      <c r="H61" s="3" t="s">
        <v>401</v>
      </c>
      <c r="I61" s="3" t="s">
        <v>377</v>
      </c>
      <c r="J61" s="3" t="s">
        <v>378</v>
      </c>
      <c r="K61" s="3" t="s">
        <v>225</v>
      </c>
      <c r="L61" s="3" t="s">
        <v>379</v>
      </c>
      <c r="M61" s="3" t="s">
        <v>380</v>
      </c>
      <c r="N61" s="3" t="s">
        <v>381</v>
      </c>
      <c r="O61" s="3">
        <v>4</v>
      </c>
      <c r="P61" s="3">
        <v>0.5486968449931412</v>
      </c>
      <c r="Q61" s="3" t="s">
        <v>207</v>
      </c>
      <c r="R61" s="3" t="s">
        <v>382</v>
      </c>
      <c r="S61" s="3" t="s">
        <v>503</v>
      </c>
      <c r="T61" s="3" t="s">
        <v>702</v>
      </c>
      <c r="U61" s="3" t="s">
        <v>99</v>
      </c>
      <c r="V61" s="3" t="s">
        <v>386</v>
      </c>
      <c r="W61" s="3" t="s">
        <v>387</v>
      </c>
      <c r="X61" s="3" t="s">
        <v>404</v>
      </c>
      <c r="Y61" s="3" t="s">
        <v>703</v>
      </c>
      <c r="Z61" s="3" t="s">
        <v>704</v>
      </c>
      <c r="AA61" s="3" t="s">
        <v>391</v>
      </c>
      <c r="AB61" s="3" t="s">
        <v>705</v>
      </c>
      <c r="AC61" s="3" t="s">
        <v>409</v>
      </c>
      <c r="AD61" s="3" t="s">
        <v>418</v>
      </c>
      <c r="AE61" s="3" t="s">
        <v>395</v>
      </c>
      <c r="AF61" s="3" t="s">
        <v>396</v>
      </c>
      <c r="AG61" s="3" t="s">
        <v>397</v>
      </c>
    </row>
    <row r="62" spans="1:33" ht="36">
      <c r="A62" s="3" t="s">
        <v>706</v>
      </c>
      <c r="B62" s="3" t="s">
        <v>200</v>
      </c>
      <c r="C62" s="3" t="s">
        <v>677</v>
      </c>
      <c r="D62" s="3">
        <v>6</v>
      </c>
      <c r="E62" s="3" t="s">
        <v>707</v>
      </c>
      <c r="F62" s="3" t="s">
        <v>233</v>
      </c>
      <c r="G62" s="3" t="s">
        <v>375</v>
      </c>
      <c r="H62" s="3" t="s">
        <v>708</v>
      </c>
      <c r="I62" s="3" t="s">
        <v>377</v>
      </c>
      <c r="J62" s="3" t="s">
        <v>378</v>
      </c>
      <c r="K62" s="3" t="s">
        <v>254</v>
      </c>
      <c r="L62" s="3" t="s">
        <v>254</v>
      </c>
      <c r="M62" s="3" t="s">
        <v>380</v>
      </c>
      <c r="N62" s="3" t="s">
        <v>381</v>
      </c>
      <c r="O62" s="3">
        <v>4</v>
      </c>
      <c r="P62" s="3">
        <v>0.5486968449931412</v>
      </c>
      <c r="Q62" s="3" t="s">
        <v>199</v>
      </c>
      <c r="R62" s="3" t="s">
        <v>474</v>
      </c>
      <c r="S62" s="3" t="s">
        <v>503</v>
      </c>
      <c r="T62" s="3" t="s">
        <v>709</v>
      </c>
      <c r="U62" s="3" t="s">
        <v>540</v>
      </c>
      <c r="V62" s="3" t="s">
        <v>541</v>
      </c>
      <c r="W62" s="3" t="s">
        <v>387</v>
      </c>
      <c r="X62" s="3" t="s">
        <v>388</v>
      </c>
      <c r="Y62" s="3" t="s">
        <v>710</v>
      </c>
      <c r="Z62" s="3" t="s">
        <v>711</v>
      </c>
      <c r="AA62" s="3" t="s">
        <v>391</v>
      </c>
      <c r="AB62" s="3" t="s">
        <v>712</v>
      </c>
      <c r="AC62" s="3" t="s">
        <v>409</v>
      </c>
      <c r="AD62" s="3" t="s">
        <v>418</v>
      </c>
      <c r="AE62" s="3" t="s">
        <v>395</v>
      </c>
      <c r="AF62" s="3" t="s">
        <v>396</v>
      </c>
      <c r="AG62" s="3" t="s">
        <v>397</v>
      </c>
    </row>
    <row r="63" spans="1:33" ht="24">
      <c r="A63" s="3" t="s">
        <v>713</v>
      </c>
      <c r="B63" s="3" t="s">
        <v>200</v>
      </c>
      <c r="C63" s="3" t="s">
        <v>677</v>
      </c>
      <c r="D63" s="3">
        <v>7</v>
      </c>
      <c r="E63" s="3" t="s">
        <v>714</v>
      </c>
      <c r="F63" s="3" t="s">
        <v>233</v>
      </c>
      <c r="G63" s="3" t="s">
        <v>375</v>
      </c>
      <c r="H63" s="3" t="s">
        <v>715</v>
      </c>
      <c r="I63" s="3" t="s">
        <v>377</v>
      </c>
      <c r="J63" s="3" t="s">
        <v>493</v>
      </c>
      <c r="K63" s="3" t="s">
        <v>100</v>
      </c>
      <c r="L63" s="3" t="s">
        <v>494</v>
      </c>
      <c r="M63" s="3" t="s">
        <v>716</v>
      </c>
      <c r="N63" s="3" t="s">
        <v>381</v>
      </c>
      <c r="O63" s="3">
        <v>4</v>
      </c>
      <c r="P63" s="3">
        <v>0.5486968449931412</v>
      </c>
      <c r="Q63" s="3" t="s">
        <v>207</v>
      </c>
      <c r="R63" s="3" t="s">
        <v>382</v>
      </c>
      <c r="S63" s="3" t="s">
        <v>446</v>
      </c>
      <c r="T63" s="3" t="s">
        <v>717</v>
      </c>
      <c r="U63" s="3" t="s">
        <v>514</v>
      </c>
      <c r="V63" s="3" t="s">
        <v>386</v>
      </c>
      <c r="W63" s="3" t="s">
        <v>387</v>
      </c>
      <c r="X63" s="3" t="s">
        <v>404</v>
      </c>
      <c r="Y63" s="3" t="s">
        <v>718</v>
      </c>
      <c r="Z63" s="3" t="s">
        <v>719</v>
      </c>
      <c r="AA63" s="3" t="s">
        <v>407</v>
      </c>
      <c r="AB63" s="3" t="s">
        <v>720</v>
      </c>
      <c r="AC63" s="3" t="s">
        <v>409</v>
      </c>
      <c r="AD63" s="3" t="s">
        <v>410</v>
      </c>
      <c r="AE63" s="3" t="s">
        <v>395</v>
      </c>
      <c r="AF63" s="3" t="s">
        <v>396</v>
      </c>
      <c r="AG63" s="3" t="s">
        <v>397</v>
      </c>
    </row>
    <row r="64" spans="1:33" ht="36">
      <c r="A64" s="3" t="s">
        <v>721</v>
      </c>
      <c r="B64" s="3" t="s">
        <v>200</v>
      </c>
      <c r="C64" s="3" t="s">
        <v>677</v>
      </c>
      <c r="D64" s="3">
        <v>8</v>
      </c>
      <c r="E64" s="3" t="s">
        <v>722</v>
      </c>
      <c r="F64" s="3" t="s">
        <v>233</v>
      </c>
      <c r="G64" s="3" t="s">
        <v>375</v>
      </c>
      <c r="H64" s="3" t="s">
        <v>414</v>
      </c>
      <c r="I64" s="3" t="s">
        <v>377</v>
      </c>
      <c r="J64" s="3" t="s">
        <v>483</v>
      </c>
      <c r="K64" s="3" t="s">
        <v>218</v>
      </c>
      <c r="L64" s="3" t="s">
        <v>379</v>
      </c>
      <c r="M64" s="3" t="s">
        <v>402</v>
      </c>
      <c r="N64" s="3" t="s">
        <v>495</v>
      </c>
      <c r="O64" s="3">
        <v>4</v>
      </c>
      <c r="P64" s="3">
        <v>0.5486968449931412</v>
      </c>
      <c r="Q64" s="3" t="s">
        <v>207</v>
      </c>
      <c r="R64" s="3" t="s">
        <v>382</v>
      </c>
      <c r="S64" s="3" t="s">
        <v>603</v>
      </c>
      <c r="T64" s="3" t="s">
        <v>723</v>
      </c>
      <c r="U64" s="3" t="s">
        <v>99</v>
      </c>
      <c r="V64" s="3" t="s">
        <v>386</v>
      </c>
      <c r="W64" s="3" t="s">
        <v>497</v>
      </c>
      <c r="X64" s="3" t="s">
        <v>436</v>
      </c>
      <c r="Y64" s="3" t="s">
        <v>724</v>
      </c>
      <c r="Z64" s="3" t="s">
        <v>725</v>
      </c>
      <c r="AA64" s="3" t="s">
        <v>726</v>
      </c>
      <c r="AB64" s="3" t="s">
        <v>727</v>
      </c>
      <c r="AC64" s="3" t="s">
        <v>728</v>
      </c>
      <c r="AD64" s="3" t="s">
        <v>410</v>
      </c>
      <c r="AE64" s="3" t="s">
        <v>395</v>
      </c>
      <c r="AF64" s="3" t="s">
        <v>396</v>
      </c>
      <c r="AG64" s="3" t="s">
        <v>397</v>
      </c>
    </row>
    <row r="65" spans="1:33" ht="24">
      <c r="A65" s="3" t="s">
        <v>729</v>
      </c>
      <c r="B65" s="3" t="s">
        <v>200</v>
      </c>
      <c r="C65" s="3" t="s">
        <v>677</v>
      </c>
      <c r="D65" s="3">
        <v>9</v>
      </c>
      <c r="E65" s="3" t="s">
        <v>730</v>
      </c>
      <c r="F65" s="3" t="s">
        <v>233</v>
      </c>
      <c r="G65" s="3" t="s">
        <v>375</v>
      </c>
      <c r="H65" s="3"/>
      <c r="I65" s="3" t="s">
        <v>430</v>
      </c>
      <c r="J65" s="3" t="s">
        <v>431</v>
      </c>
      <c r="K65" s="3" t="s">
        <v>125</v>
      </c>
      <c r="L65" s="3" t="s">
        <v>432</v>
      </c>
      <c r="M65" s="3" t="s">
        <v>433</v>
      </c>
      <c r="N65" s="3" t="s">
        <v>381</v>
      </c>
      <c r="O65" s="3">
        <v>4</v>
      </c>
      <c r="P65" s="3">
        <v>0.5486968449931412</v>
      </c>
      <c r="Q65" s="3" t="s">
        <v>207</v>
      </c>
      <c r="R65" s="3" t="s">
        <v>382</v>
      </c>
      <c r="S65" s="3" t="s">
        <v>434</v>
      </c>
      <c r="T65" s="3" t="s">
        <v>435</v>
      </c>
      <c r="U65" s="3" t="s">
        <v>140</v>
      </c>
      <c r="V65" s="3" t="s">
        <v>386</v>
      </c>
      <c r="W65" s="3" t="s">
        <v>387</v>
      </c>
      <c r="X65" s="3" t="s">
        <v>436</v>
      </c>
      <c r="Y65" s="3" t="s">
        <v>437</v>
      </c>
      <c r="Z65" s="3" t="s">
        <v>438</v>
      </c>
      <c r="AA65" s="3" t="s">
        <v>439</v>
      </c>
      <c r="AB65" s="3" t="s">
        <v>731</v>
      </c>
      <c r="AC65" s="3" t="s">
        <v>441</v>
      </c>
      <c r="AD65" s="3" t="s">
        <v>442</v>
      </c>
      <c r="AE65" s="3" t="s">
        <v>395</v>
      </c>
      <c r="AF65" s="3" t="s">
        <v>396</v>
      </c>
      <c r="AG65" s="3" t="s">
        <v>397</v>
      </c>
    </row>
    <row r="66" spans="1:33" ht="36">
      <c r="A66" s="3" t="s">
        <v>732</v>
      </c>
      <c r="B66" s="3" t="s">
        <v>200</v>
      </c>
      <c r="C66" s="3" t="s">
        <v>677</v>
      </c>
      <c r="D66" s="3">
        <v>10</v>
      </c>
      <c r="E66" s="3" t="s">
        <v>733</v>
      </c>
      <c r="F66" s="3" t="s">
        <v>233</v>
      </c>
      <c r="G66" s="3" t="s">
        <v>375</v>
      </c>
      <c r="H66" s="3" t="s">
        <v>401</v>
      </c>
      <c r="I66" s="3" t="s">
        <v>377</v>
      </c>
      <c r="J66" s="3" t="s">
        <v>493</v>
      </c>
      <c r="K66" s="3" t="s">
        <v>100</v>
      </c>
      <c r="L66" s="3" t="s">
        <v>494</v>
      </c>
      <c r="M66" s="3" t="s">
        <v>380</v>
      </c>
      <c r="N66" s="3" t="s">
        <v>381</v>
      </c>
      <c r="O66" s="3">
        <v>5</v>
      </c>
      <c r="P66" s="3">
        <v>0.68587105624142664</v>
      </c>
      <c r="Q66" s="3" t="s">
        <v>199</v>
      </c>
      <c r="R66" s="3" t="s">
        <v>474</v>
      </c>
      <c r="S66" s="3" t="s">
        <v>603</v>
      </c>
      <c r="T66" s="3" t="s">
        <v>734</v>
      </c>
      <c r="U66" s="3" t="s">
        <v>99</v>
      </c>
      <c r="V66" s="3" t="s">
        <v>386</v>
      </c>
      <c r="W66" s="3" t="s">
        <v>387</v>
      </c>
      <c r="X66" s="3" t="s">
        <v>465</v>
      </c>
      <c r="Y66" s="3" t="s">
        <v>735</v>
      </c>
      <c r="Z66" s="3" t="s">
        <v>736</v>
      </c>
      <c r="AA66" s="3" t="s">
        <v>737</v>
      </c>
      <c r="AB66" s="3" t="s">
        <v>738</v>
      </c>
      <c r="AC66" s="3" t="s">
        <v>739</v>
      </c>
      <c r="AD66" s="3" t="s">
        <v>597</v>
      </c>
      <c r="AE66" s="3" t="s">
        <v>395</v>
      </c>
      <c r="AF66" s="3" t="s">
        <v>396</v>
      </c>
      <c r="AG66" s="3" t="s">
        <v>397</v>
      </c>
    </row>
    <row r="67" spans="1:33" ht="36">
      <c r="A67" s="3" t="s">
        <v>740</v>
      </c>
      <c r="B67" s="3" t="s">
        <v>200</v>
      </c>
      <c r="C67" s="3" t="s">
        <v>677</v>
      </c>
      <c r="D67" s="3">
        <v>11</v>
      </c>
      <c r="E67" s="3" t="s">
        <v>741</v>
      </c>
      <c r="F67" s="3" t="s">
        <v>233</v>
      </c>
      <c r="G67" s="3" t="s">
        <v>375</v>
      </c>
      <c r="H67" s="3" t="s">
        <v>401</v>
      </c>
      <c r="I67" s="3" t="s">
        <v>377</v>
      </c>
      <c r="J67" s="3" t="s">
        <v>493</v>
      </c>
      <c r="K67" s="3" t="s">
        <v>100</v>
      </c>
      <c r="L67" s="3" t="s">
        <v>494</v>
      </c>
      <c r="M67" s="3" t="s">
        <v>380</v>
      </c>
      <c r="N67" s="3" t="s">
        <v>495</v>
      </c>
      <c r="O67" s="3">
        <v>5</v>
      </c>
      <c r="P67" s="3">
        <v>0.68587105624142664</v>
      </c>
      <c r="Q67" s="3" t="s">
        <v>199</v>
      </c>
      <c r="R67" s="3" t="s">
        <v>474</v>
      </c>
      <c r="S67" s="3" t="s">
        <v>446</v>
      </c>
      <c r="T67" s="3" t="s">
        <v>742</v>
      </c>
      <c r="U67" s="3" t="s">
        <v>99</v>
      </c>
      <c r="V67" s="3" t="s">
        <v>386</v>
      </c>
      <c r="W67" s="3" t="s">
        <v>497</v>
      </c>
      <c r="X67" s="3" t="s">
        <v>465</v>
      </c>
      <c r="Y67" s="3" t="s">
        <v>735</v>
      </c>
      <c r="Z67" s="3" t="s">
        <v>743</v>
      </c>
      <c r="AA67" s="3" t="s">
        <v>737</v>
      </c>
      <c r="AB67" s="3" t="s">
        <v>744</v>
      </c>
      <c r="AC67" s="3" t="s">
        <v>739</v>
      </c>
      <c r="AD67" s="3" t="s">
        <v>597</v>
      </c>
      <c r="AE67" s="3" t="s">
        <v>395</v>
      </c>
      <c r="AF67" s="3" t="s">
        <v>396</v>
      </c>
      <c r="AG67" s="3" t="s">
        <v>397</v>
      </c>
    </row>
    <row r="68" spans="1:33" ht="36">
      <c r="A68" s="3" t="s">
        <v>745</v>
      </c>
      <c r="B68" s="3" t="s">
        <v>200</v>
      </c>
      <c r="C68" s="3" t="s">
        <v>677</v>
      </c>
      <c r="D68" s="3">
        <v>12</v>
      </c>
      <c r="E68" s="3" t="s">
        <v>746</v>
      </c>
      <c r="F68" s="3" t="s">
        <v>233</v>
      </c>
      <c r="G68" s="3" t="s">
        <v>375</v>
      </c>
      <c r="H68" s="3" t="s">
        <v>401</v>
      </c>
      <c r="I68" s="3" t="s">
        <v>377</v>
      </c>
      <c r="J68" s="3" t="s">
        <v>493</v>
      </c>
      <c r="K68" s="3" t="s">
        <v>100</v>
      </c>
      <c r="L68" s="3" t="s">
        <v>494</v>
      </c>
      <c r="M68" s="3" t="s">
        <v>380</v>
      </c>
      <c r="N68" s="3" t="s">
        <v>495</v>
      </c>
      <c r="O68" s="3">
        <v>5</v>
      </c>
      <c r="P68" s="3">
        <v>0.68587105624142664</v>
      </c>
      <c r="Q68" s="3" t="s">
        <v>207</v>
      </c>
      <c r="R68" s="3" t="s">
        <v>382</v>
      </c>
      <c r="S68" s="3" t="s">
        <v>603</v>
      </c>
      <c r="T68" s="3" t="s">
        <v>734</v>
      </c>
      <c r="U68" s="3" t="s">
        <v>99</v>
      </c>
      <c r="V68" s="3" t="s">
        <v>386</v>
      </c>
      <c r="W68" s="3" t="s">
        <v>497</v>
      </c>
      <c r="X68" s="3" t="s">
        <v>465</v>
      </c>
      <c r="Y68" s="3" t="s">
        <v>735</v>
      </c>
      <c r="Z68" s="3" t="s">
        <v>736</v>
      </c>
      <c r="AA68" s="3" t="s">
        <v>737</v>
      </c>
      <c r="AB68" s="3" t="s">
        <v>738</v>
      </c>
      <c r="AC68" s="3" t="s">
        <v>739</v>
      </c>
      <c r="AD68" s="3" t="s">
        <v>597</v>
      </c>
      <c r="AE68" s="3" t="s">
        <v>395</v>
      </c>
      <c r="AF68" s="3" t="s">
        <v>396</v>
      </c>
      <c r="AG68" s="3" t="s">
        <v>397</v>
      </c>
    </row>
    <row r="69" spans="1:33" ht="36">
      <c r="A69" s="3" t="s">
        <v>747</v>
      </c>
      <c r="B69" s="3" t="s">
        <v>200</v>
      </c>
      <c r="C69" s="3" t="s">
        <v>677</v>
      </c>
      <c r="D69" s="3">
        <v>13</v>
      </c>
      <c r="E69" s="3" t="s">
        <v>748</v>
      </c>
      <c r="F69" s="3" t="s">
        <v>233</v>
      </c>
      <c r="G69" s="3" t="s">
        <v>375</v>
      </c>
      <c r="H69" s="3" t="s">
        <v>401</v>
      </c>
      <c r="I69" s="3" t="s">
        <v>377</v>
      </c>
      <c r="J69" s="3" t="s">
        <v>493</v>
      </c>
      <c r="K69" s="3" t="s">
        <v>100</v>
      </c>
      <c r="L69" s="3" t="s">
        <v>494</v>
      </c>
      <c r="M69" s="3" t="s">
        <v>380</v>
      </c>
      <c r="N69" s="3" t="s">
        <v>381</v>
      </c>
      <c r="O69" s="3">
        <v>5</v>
      </c>
      <c r="P69" s="3">
        <v>0.68587105624142664</v>
      </c>
      <c r="Q69" s="3" t="s">
        <v>199</v>
      </c>
      <c r="R69" s="3" t="s">
        <v>474</v>
      </c>
      <c r="S69" s="3" t="s">
        <v>603</v>
      </c>
      <c r="T69" s="3" t="s">
        <v>734</v>
      </c>
      <c r="U69" s="3" t="s">
        <v>99</v>
      </c>
      <c r="V69" s="3" t="s">
        <v>386</v>
      </c>
      <c r="W69" s="3" t="s">
        <v>387</v>
      </c>
      <c r="X69" s="3" t="s">
        <v>465</v>
      </c>
      <c r="Y69" s="3" t="s">
        <v>735</v>
      </c>
      <c r="Z69" s="3" t="s">
        <v>736</v>
      </c>
      <c r="AA69" s="3" t="s">
        <v>737</v>
      </c>
      <c r="AB69" s="3" t="s">
        <v>738</v>
      </c>
      <c r="AC69" s="3" t="s">
        <v>739</v>
      </c>
      <c r="AD69" s="3" t="s">
        <v>597</v>
      </c>
      <c r="AE69" s="3" t="s">
        <v>395</v>
      </c>
      <c r="AF69" s="3" t="s">
        <v>396</v>
      </c>
      <c r="AG69" s="3" t="s">
        <v>397</v>
      </c>
    </row>
    <row r="70" spans="1:33" ht="36">
      <c r="A70" s="3" t="s">
        <v>749</v>
      </c>
      <c r="B70" s="3" t="s">
        <v>200</v>
      </c>
      <c r="C70" s="3" t="s">
        <v>677</v>
      </c>
      <c r="D70" s="3">
        <v>14</v>
      </c>
      <c r="E70" s="3" t="s">
        <v>750</v>
      </c>
      <c r="F70" s="3" t="s">
        <v>233</v>
      </c>
      <c r="G70" s="3" t="s">
        <v>375</v>
      </c>
      <c r="H70" s="3" t="s">
        <v>583</v>
      </c>
      <c r="I70" s="3" t="s">
        <v>377</v>
      </c>
      <c r="J70" s="3" t="s">
        <v>493</v>
      </c>
      <c r="K70" s="3" t="s">
        <v>132</v>
      </c>
      <c r="L70" s="3" t="s">
        <v>400</v>
      </c>
      <c r="M70" s="3" t="s">
        <v>433</v>
      </c>
      <c r="N70" s="3" t="s">
        <v>381</v>
      </c>
      <c r="O70" s="3">
        <v>4</v>
      </c>
      <c r="P70" s="3">
        <v>0.5486968449931412</v>
      </c>
      <c r="Q70" s="3" t="s">
        <v>207</v>
      </c>
      <c r="R70" s="3" t="s">
        <v>382</v>
      </c>
      <c r="S70" s="3" t="s">
        <v>446</v>
      </c>
      <c r="T70" s="3" t="s">
        <v>751</v>
      </c>
      <c r="U70" s="3" t="s">
        <v>99</v>
      </c>
      <c r="V70" s="3" t="s">
        <v>386</v>
      </c>
      <c r="W70" s="3" t="s">
        <v>387</v>
      </c>
      <c r="X70" s="3" t="s">
        <v>465</v>
      </c>
      <c r="Y70" s="3" t="s">
        <v>752</v>
      </c>
      <c r="Z70" s="3" t="s">
        <v>753</v>
      </c>
      <c r="AA70" s="3" t="s">
        <v>468</v>
      </c>
      <c r="AB70" s="3" t="s">
        <v>754</v>
      </c>
      <c r="AC70" s="3" t="s">
        <v>755</v>
      </c>
      <c r="AD70" s="3" t="s">
        <v>442</v>
      </c>
      <c r="AE70" s="3" t="s">
        <v>395</v>
      </c>
      <c r="AF70" s="3" t="s">
        <v>396</v>
      </c>
      <c r="AG70" s="3" t="s">
        <v>397</v>
      </c>
    </row>
    <row r="71" spans="1:33" ht="36">
      <c r="A71" s="3" t="s">
        <v>756</v>
      </c>
      <c r="B71" s="3" t="s">
        <v>200</v>
      </c>
      <c r="C71" s="3" t="s">
        <v>757</v>
      </c>
      <c r="D71" s="3">
        <v>1</v>
      </c>
      <c r="E71" s="3" t="s">
        <v>758</v>
      </c>
      <c r="F71" s="3" t="s">
        <v>233</v>
      </c>
      <c r="G71" s="3" t="s">
        <v>375</v>
      </c>
      <c r="H71" s="3" t="s">
        <v>473</v>
      </c>
      <c r="I71" s="3" t="s">
        <v>377</v>
      </c>
      <c r="J71" s="3" t="s">
        <v>378</v>
      </c>
      <c r="K71" s="3" t="s">
        <v>225</v>
      </c>
      <c r="L71" s="3" t="s">
        <v>379</v>
      </c>
      <c r="M71" s="3" t="s">
        <v>380</v>
      </c>
      <c r="N71" s="3" t="s">
        <v>381</v>
      </c>
      <c r="O71" s="3">
        <v>3</v>
      </c>
      <c r="P71" s="3">
        <v>0.41152263374485598</v>
      </c>
      <c r="Q71" s="3" t="s">
        <v>207</v>
      </c>
      <c r="R71" s="3" t="s">
        <v>382</v>
      </c>
      <c r="S71" s="3" t="s">
        <v>383</v>
      </c>
      <c r="T71" s="3" t="s">
        <v>384</v>
      </c>
      <c r="U71" s="3" t="s">
        <v>385</v>
      </c>
      <c r="V71" s="3" t="s">
        <v>386</v>
      </c>
      <c r="W71" s="3" t="s">
        <v>387</v>
      </c>
      <c r="X71" s="3" t="s">
        <v>388</v>
      </c>
      <c r="Y71" s="3" t="s">
        <v>389</v>
      </c>
      <c r="Z71" s="3" t="s">
        <v>390</v>
      </c>
      <c r="AA71" s="3" t="s">
        <v>391</v>
      </c>
      <c r="AB71" s="3" t="s">
        <v>392</v>
      </c>
      <c r="AC71" s="3" t="s">
        <v>393</v>
      </c>
      <c r="AD71" s="3" t="s">
        <v>394</v>
      </c>
      <c r="AE71" s="3" t="s">
        <v>395</v>
      </c>
      <c r="AF71" s="3" t="s">
        <v>396</v>
      </c>
      <c r="AG71" s="3" t="s">
        <v>397</v>
      </c>
    </row>
    <row r="72" spans="1:33" ht="36">
      <c r="A72" s="3" t="s">
        <v>759</v>
      </c>
      <c r="B72" s="3" t="s">
        <v>200</v>
      </c>
      <c r="C72" s="3" t="s">
        <v>757</v>
      </c>
      <c r="D72" s="3">
        <v>2</v>
      </c>
      <c r="E72" s="3" t="s">
        <v>760</v>
      </c>
      <c r="F72" s="3" t="s">
        <v>200</v>
      </c>
      <c r="G72" s="3" t="s">
        <v>413</v>
      </c>
      <c r="H72" s="3"/>
      <c r="I72" s="3" t="s">
        <v>430</v>
      </c>
      <c r="J72" s="3" t="s">
        <v>431</v>
      </c>
      <c r="K72" s="3" t="s">
        <v>125</v>
      </c>
      <c r="L72" s="3" t="s">
        <v>432</v>
      </c>
      <c r="M72" s="3" t="s">
        <v>555</v>
      </c>
      <c r="N72" s="3" t="s">
        <v>513</v>
      </c>
      <c r="O72" s="3">
        <v>3</v>
      </c>
      <c r="P72" s="3">
        <v>0.41152263374485598</v>
      </c>
      <c r="Q72" s="3" t="s">
        <v>207</v>
      </c>
      <c r="R72" s="3" t="s">
        <v>382</v>
      </c>
      <c r="S72" s="3" t="s">
        <v>464</v>
      </c>
      <c r="T72" s="3" t="s">
        <v>464</v>
      </c>
      <c r="U72" s="3" t="s">
        <v>140</v>
      </c>
      <c r="V72" s="3" t="s">
        <v>386</v>
      </c>
      <c r="W72" s="3" t="s">
        <v>515</v>
      </c>
      <c r="X72" s="3" t="s">
        <v>465</v>
      </c>
      <c r="Y72" s="3" t="s">
        <v>466</v>
      </c>
      <c r="Z72" s="3" t="s">
        <v>467</v>
      </c>
      <c r="AA72" s="3" t="s">
        <v>468</v>
      </c>
      <c r="AB72" s="3" t="s">
        <v>469</v>
      </c>
      <c r="AC72" s="3" t="s">
        <v>470</v>
      </c>
      <c r="AD72" s="3" t="s">
        <v>442</v>
      </c>
      <c r="AE72" s="3" t="s">
        <v>395</v>
      </c>
      <c r="AF72" s="3" t="s">
        <v>396</v>
      </c>
      <c r="AG72" s="3" t="s">
        <v>397</v>
      </c>
    </row>
    <row r="73" spans="1:33" ht="36">
      <c r="A73" s="3" t="s">
        <v>761</v>
      </c>
      <c r="B73" s="3" t="s">
        <v>200</v>
      </c>
      <c r="C73" s="3" t="s">
        <v>757</v>
      </c>
      <c r="D73" s="3">
        <v>3</v>
      </c>
      <c r="E73" s="3" t="s">
        <v>762</v>
      </c>
      <c r="F73" s="3" t="s">
        <v>200</v>
      </c>
      <c r="G73" s="3" t="s">
        <v>413</v>
      </c>
      <c r="H73" s="3"/>
      <c r="I73" s="3" t="s">
        <v>430</v>
      </c>
      <c r="J73" s="3" t="s">
        <v>431</v>
      </c>
      <c r="K73" s="3" t="s">
        <v>125</v>
      </c>
      <c r="L73" s="3" t="s">
        <v>432</v>
      </c>
      <c r="M73" s="3" t="s">
        <v>463</v>
      </c>
      <c r="N73" s="3" t="s">
        <v>381</v>
      </c>
      <c r="O73" s="3">
        <v>3</v>
      </c>
      <c r="P73" s="3">
        <v>0.41152263374485598</v>
      </c>
      <c r="Q73" s="3" t="s">
        <v>207</v>
      </c>
      <c r="R73" s="3" t="s">
        <v>382</v>
      </c>
      <c r="S73" s="3" t="s">
        <v>464</v>
      </c>
      <c r="T73" s="3" t="s">
        <v>464</v>
      </c>
      <c r="U73" s="3" t="s">
        <v>140</v>
      </c>
      <c r="V73" s="3" t="s">
        <v>386</v>
      </c>
      <c r="W73" s="3" t="s">
        <v>387</v>
      </c>
      <c r="X73" s="3" t="s">
        <v>465</v>
      </c>
      <c r="Y73" s="3" t="s">
        <v>466</v>
      </c>
      <c r="Z73" s="3" t="s">
        <v>467</v>
      </c>
      <c r="AA73" s="3" t="s">
        <v>468</v>
      </c>
      <c r="AB73" s="3" t="s">
        <v>469</v>
      </c>
      <c r="AC73" s="3" t="s">
        <v>470</v>
      </c>
      <c r="AD73" s="3" t="s">
        <v>442</v>
      </c>
      <c r="AE73" s="3" t="s">
        <v>395</v>
      </c>
      <c r="AF73" s="3" t="s">
        <v>396</v>
      </c>
      <c r="AG73" s="3" t="s">
        <v>397</v>
      </c>
    </row>
    <row r="74" spans="1:33" ht="24">
      <c r="A74" s="3" t="s">
        <v>763</v>
      </c>
      <c r="B74" s="3" t="s">
        <v>200</v>
      </c>
      <c r="C74" s="3" t="s">
        <v>764</v>
      </c>
      <c r="D74" s="3">
        <v>1</v>
      </c>
      <c r="E74" s="3" t="s">
        <v>765</v>
      </c>
      <c r="F74" s="3" t="s">
        <v>200</v>
      </c>
      <c r="G74" s="3" t="s">
        <v>413</v>
      </c>
      <c r="H74" s="3" t="s">
        <v>414</v>
      </c>
      <c r="I74" s="3" t="s">
        <v>377</v>
      </c>
      <c r="J74" s="3" t="s">
        <v>493</v>
      </c>
      <c r="K74" s="3" t="s">
        <v>125</v>
      </c>
      <c r="L74" s="3" t="s">
        <v>432</v>
      </c>
      <c r="M74" s="3" t="s">
        <v>380</v>
      </c>
      <c r="N74" s="3" t="s">
        <v>381</v>
      </c>
      <c r="O74" s="3">
        <v>3</v>
      </c>
      <c r="P74" s="3">
        <v>0.41152263374485598</v>
      </c>
      <c r="Q74" s="3" t="s">
        <v>207</v>
      </c>
      <c r="R74" s="3" t="s">
        <v>382</v>
      </c>
      <c r="S74" s="3" t="s">
        <v>590</v>
      </c>
      <c r="T74" s="3" t="s">
        <v>591</v>
      </c>
      <c r="U74" s="3" t="s">
        <v>140</v>
      </c>
      <c r="V74" s="3" t="s">
        <v>386</v>
      </c>
      <c r="W74" s="3" t="s">
        <v>387</v>
      </c>
      <c r="X74" s="3" t="s">
        <v>465</v>
      </c>
      <c r="Y74" s="3" t="s">
        <v>592</v>
      </c>
      <c r="Z74" s="3" t="s">
        <v>593</v>
      </c>
      <c r="AA74" s="3" t="s">
        <v>594</v>
      </c>
      <c r="AB74" s="3" t="s">
        <v>595</v>
      </c>
      <c r="AC74" s="3" t="s">
        <v>596</v>
      </c>
      <c r="AD74" s="3" t="s">
        <v>597</v>
      </c>
      <c r="AE74" s="3" t="s">
        <v>395</v>
      </c>
      <c r="AF74" s="3" t="s">
        <v>396</v>
      </c>
      <c r="AG74" s="3" t="s">
        <v>397</v>
      </c>
    </row>
    <row r="75" spans="1:33" ht="36">
      <c r="A75" s="3" t="s">
        <v>766</v>
      </c>
      <c r="B75" s="3" t="s">
        <v>200</v>
      </c>
      <c r="C75" s="3" t="s">
        <v>764</v>
      </c>
      <c r="D75" s="3">
        <v>2</v>
      </c>
      <c r="E75" s="3" t="s">
        <v>767</v>
      </c>
      <c r="F75" s="3" t="s">
        <v>233</v>
      </c>
      <c r="G75" s="3" t="s">
        <v>375</v>
      </c>
      <c r="H75" s="3" t="s">
        <v>401</v>
      </c>
      <c r="I75" s="3" t="s">
        <v>377</v>
      </c>
      <c r="J75" s="3" t="s">
        <v>483</v>
      </c>
      <c r="K75" s="3" t="s">
        <v>218</v>
      </c>
      <c r="L75" s="3" t="s">
        <v>379</v>
      </c>
      <c r="M75" s="3" t="s">
        <v>380</v>
      </c>
      <c r="N75" s="3" t="s">
        <v>381</v>
      </c>
      <c r="O75" s="3">
        <v>3</v>
      </c>
      <c r="P75" s="3">
        <v>0.41152263374485598</v>
      </c>
      <c r="Q75" s="3" t="s">
        <v>207</v>
      </c>
      <c r="R75" s="3" t="s">
        <v>382</v>
      </c>
      <c r="S75" s="3" t="s">
        <v>503</v>
      </c>
      <c r="T75" s="3" t="s">
        <v>679</v>
      </c>
      <c r="U75" s="3" t="s">
        <v>486</v>
      </c>
      <c r="V75" s="3" t="s">
        <v>487</v>
      </c>
      <c r="W75" s="3" t="s">
        <v>387</v>
      </c>
      <c r="X75" s="3" t="s">
        <v>388</v>
      </c>
      <c r="Y75" s="3" t="s">
        <v>680</v>
      </c>
      <c r="Z75" s="3" t="s">
        <v>681</v>
      </c>
      <c r="AA75" s="3" t="s">
        <v>391</v>
      </c>
      <c r="AB75" s="3" t="s">
        <v>682</v>
      </c>
      <c r="AC75" s="3" t="s">
        <v>409</v>
      </c>
      <c r="AD75" s="3" t="s">
        <v>418</v>
      </c>
      <c r="AE75" s="3" t="s">
        <v>395</v>
      </c>
      <c r="AF75" s="3" t="s">
        <v>396</v>
      </c>
      <c r="AG75" s="3" t="s">
        <v>397</v>
      </c>
    </row>
    <row r="76" spans="1:33" ht="24">
      <c r="A76" s="3" t="s">
        <v>768</v>
      </c>
      <c r="B76" s="3" t="s">
        <v>200</v>
      </c>
      <c r="C76" s="3" t="s">
        <v>764</v>
      </c>
      <c r="D76" s="3">
        <v>3</v>
      </c>
      <c r="E76" s="3" t="s">
        <v>769</v>
      </c>
      <c r="F76" s="3" t="s">
        <v>200</v>
      </c>
      <c r="G76" s="3" t="s">
        <v>413</v>
      </c>
      <c r="H76" s="3" t="s">
        <v>414</v>
      </c>
      <c r="I76" s="3" t="s">
        <v>377</v>
      </c>
      <c r="J76" s="3" t="s">
        <v>493</v>
      </c>
      <c r="K76" s="3" t="s">
        <v>125</v>
      </c>
      <c r="L76" s="3" t="s">
        <v>432</v>
      </c>
      <c r="M76" s="3" t="s">
        <v>380</v>
      </c>
      <c r="N76" s="3" t="s">
        <v>381</v>
      </c>
      <c r="O76" s="3">
        <v>3</v>
      </c>
      <c r="P76" s="3">
        <v>0.41152263374485598</v>
      </c>
      <c r="Q76" s="3" t="s">
        <v>207</v>
      </c>
      <c r="R76" s="3" t="s">
        <v>382</v>
      </c>
      <c r="S76" s="3" t="s">
        <v>590</v>
      </c>
      <c r="T76" s="3" t="s">
        <v>591</v>
      </c>
      <c r="U76" s="3" t="s">
        <v>140</v>
      </c>
      <c r="V76" s="3" t="s">
        <v>386</v>
      </c>
      <c r="W76" s="3" t="s">
        <v>387</v>
      </c>
      <c r="X76" s="3" t="s">
        <v>465</v>
      </c>
      <c r="Y76" s="3" t="s">
        <v>592</v>
      </c>
      <c r="Z76" s="3" t="s">
        <v>593</v>
      </c>
      <c r="AA76" s="3" t="s">
        <v>594</v>
      </c>
      <c r="AB76" s="3" t="s">
        <v>595</v>
      </c>
      <c r="AC76" s="3" t="s">
        <v>596</v>
      </c>
      <c r="AD76" s="3" t="s">
        <v>597</v>
      </c>
      <c r="AE76" s="3" t="s">
        <v>395</v>
      </c>
      <c r="AF76" s="3" t="s">
        <v>396</v>
      </c>
      <c r="AG76" s="3" t="s">
        <v>397</v>
      </c>
    </row>
    <row r="77" spans="1:33" ht="24">
      <c r="A77" s="3" t="s">
        <v>770</v>
      </c>
      <c r="B77" s="3" t="s">
        <v>200</v>
      </c>
      <c r="C77" s="3" t="s">
        <v>764</v>
      </c>
      <c r="D77" s="3">
        <v>4</v>
      </c>
      <c r="E77" s="3" t="s">
        <v>771</v>
      </c>
      <c r="F77" s="3" t="s">
        <v>200</v>
      </c>
      <c r="G77" s="3" t="s">
        <v>413</v>
      </c>
      <c r="H77" s="3" t="s">
        <v>414</v>
      </c>
      <c r="I77" s="3" t="s">
        <v>377</v>
      </c>
      <c r="J77" s="3" t="s">
        <v>378</v>
      </c>
      <c r="K77" s="3" t="s">
        <v>225</v>
      </c>
      <c r="L77" s="3" t="s">
        <v>379</v>
      </c>
      <c r="M77" s="3" t="s">
        <v>380</v>
      </c>
      <c r="N77" s="3" t="s">
        <v>381</v>
      </c>
      <c r="O77" s="3">
        <v>3</v>
      </c>
      <c r="P77" s="3">
        <v>0.41152263374485598</v>
      </c>
      <c r="Q77" s="3" t="s">
        <v>207</v>
      </c>
      <c r="R77" s="3" t="s">
        <v>382</v>
      </c>
      <c r="S77" s="3" t="s">
        <v>383</v>
      </c>
      <c r="T77" s="3" t="s">
        <v>772</v>
      </c>
      <c r="U77" s="3" t="s">
        <v>385</v>
      </c>
      <c r="V77" s="3" t="s">
        <v>386</v>
      </c>
      <c r="W77" s="3" t="s">
        <v>387</v>
      </c>
      <c r="X77" s="3" t="s">
        <v>465</v>
      </c>
      <c r="Y77" s="3" t="s">
        <v>592</v>
      </c>
      <c r="Z77" s="3" t="s">
        <v>593</v>
      </c>
      <c r="AA77" s="3" t="s">
        <v>594</v>
      </c>
      <c r="AB77" s="3" t="s">
        <v>773</v>
      </c>
      <c r="AC77" s="3" t="s">
        <v>596</v>
      </c>
      <c r="AD77" s="3" t="s">
        <v>597</v>
      </c>
      <c r="AE77" s="3" t="s">
        <v>395</v>
      </c>
      <c r="AF77" s="3" t="s">
        <v>396</v>
      </c>
      <c r="AG77" s="3" t="s">
        <v>397</v>
      </c>
    </row>
    <row r="78" spans="1:33" ht="24">
      <c r="A78" s="3" t="s">
        <v>774</v>
      </c>
      <c r="B78" s="3" t="s">
        <v>200</v>
      </c>
      <c r="C78" s="3" t="s">
        <v>764</v>
      </c>
      <c r="D78" s="3">
        <v>5</v>
      </c>
      <c r="E78" s="3" t="s">
        <v>775</v>
      </c>
      <c r="F78" s="3" t="s">
        <v>200</v>
      </c>
      <c r="G78" s="3" t="s">
        <v>413</v>
      </c>
      <c r="H78" s="3" t="s">
        <v>414</v>
      </c>
      <c r="I78" s="3" t="s">
        <v>377</v>
      </c>
      <c r="J78" s="3" t="s">
        <v>493</v>
      </c>
      <c r="K78" s="3" t="s">
        <v>125</v>
      </c>
      <c r="L78" s="3" t="s">
        <v>432</v>
      </c>
      <c r="M78" s="3" t="s">
        <v>380</v>
      </c>
      <c r="N78" s="3" t="s">
        <v>381</v>
      </c>
      <c r="O78" s="3">
        <v>3</v>
      </c>
      <c r="P78" s="3">
        <v>0.41152263374485598</v>
      </c>
      <c r="Q78" s="3" t="s">
        <v>207</v>
      </c>
      <c r="R78" s="3" t="s">
        <v>382</v>
      </c>
      <c r="S78" s="3" t="s">
        <v>590</v>
      </c>
      <c r="T78" s="3" t="s">
        <v>591</v>
      </c>
      <c r="U78" s="3" t="s">
        <v>140</v>
      </c>
      <c r="V78" s="3" t="s">
        <v>386</v>
      </c>
      <c r="W78" s="3" t="s">
        <v>387</v>
      </c>
      <c r="X78" s="3" t="s">
        <v>465</v>
      </c>
      <c r="Y78" s="3" t="s">
        <v>592</v>
      </c>
      <c r="Z78" s="3" t="s">
        <v>593</v>
      </c>
      <c r="AA78" s="3" t="s">
        <v>594</v>
      </c>
      <c r="AB78" s="3" t="s">
        <v>595</v>
      </c>
      <c r="AC78" s="3" t="s">
        <v>596</v>
      </c>
      <c r="AD78" s="3" t="s">
        <v>597</v>
      </c>
      <c r="AE78" s="3" t="s">
        <v>395</v>
      </c>
      <c r="AF78" s="3" t="s">
        <v>396</v>
      </c>
      <c r="AG78" s="3" t="s">
        <v>397</v>
      </c>
    </row>
    <row r="79" spans="1:33" ht="24">
      <c r="A79" s="3" t="s">
        <v>776</v>
      </c>
      <c r="B79" s="3" t="s">
        <v>200</v>
      </c>
      <c r="C79" s="3" t="s">
        <v>764</v>
      </c>
      <c r="D79" s="3">
        <v>6</v>
      </c>
      <c r="E79" s="3" t="s">
        <v>777</v>
      </c>
      <c r="F79" s="3" t="s">
        <v>319</v>
      </c>
      <c r="G79" s="3" t="s">
        <v>400</v>
      </c>
      <c r="H79" s="3" t="s">
        <v>401</v>
      </c>
      <c r="I79" s="3" t="s">
        <v>377</v>
      </c>
      <c r="J79" s="3" t="s">
        <v>493</v>
      </c>
      <c r="K79" s="3" t="s">
        <v>125</v>
      </c>
      <c r="L79" s="3" t="s">
        <v>432</v>
      </c>
      <c r="M79" s="3" t="s">
        <v>380</v>
      </c>
      <c r="N79" s="3" t="s">
        <v>381</v>
      </c>
      <c r="O79" s="3">
        <v>3</v>
      </c>
      <c r="P79" s="3">
        <v>0.41152263374485598</v>
      </c>
      <c r="Q79" s="3" t="s">
        <v>207</v>
      </c>
      <c r="R79" s="3" t="s">
        <v>382</v>
      </c>
      <c r="S79" s="3" t="s">
        <v>590</v>
      </c>
      <c r="T79" s="3" t="s">
        <v>591</v>
      </c>
      <c r="U79" s="3" t="s">
        <v>140</v>
      </c>
      <c r="V79" s="3" t="s">
        <v>386</v>
      </c>
      <c r="W79" s="3" t="s">
        <v>387</v>
      </c>
      <c r="X79" s="3" t="s">
        <v>465</v>
      </c>
      <c r="Y79" s="3" t="s">
        <v>592</v>
      </c>
      <c r="Z79" s="3" t="s">
        <v>593</v>
      </c>
      <c r="AA79" s="3" t="s">
        <v>594</v>
      </c>
      <c r="AB79" s="3" t="s">
        <v>595</v>
      </c>
      <c r="AC79" s="3" t="s">
        <v>596</v>
      </c>
      <c r="AD79" s="3" t="s">
        <v>597</v>
      </c>
      <c r="AE79" s="3" t="s">
        <v>395</v>
      </c>
      <c r="AF79" s="3" t="s">
        <v>396</v>
      </c>
      <c r="AG79" s="3" t="s">
        <v>397</v>
      </c>
    </row>
    <row r="80" spans="1:33" ht="36">
      <c r="A80" s="3" t="s">
        <v>778</v>
      </c>
      <c r="B80" s="3" t="s">
        <v>200</v>
      </c>
      <c r="C80" s="3" t="s">
        <v>764</v>
      </c>
      <c r="D80" s="3">
        <v>7</v>
      </c>
      <c r="E80" s="3" t="s">
        <v>779</v>
      </c>
      <c r="F80" s="3" t="s">
        <v>200</v>
      </c>
      <c r="G80" s="3" t="s">
        <v>413</v>
      </c>
      <c r="H80" s="3"/>
      <c r="I80" s="3" t="s">
        <v>430</v>
      </c>
      <c r="J80" s="3" t="s">
        <v>431</v>
      </c>
      <c r="K80" s="3" t="s">
        <v>144</v>
      </c>
      <c r="L80" s="3" t="s">
        <v>379</v>
      </c>
      <c r="M80" s="3" t="s">
        <v>433</v>
      </c>
      <c r="N80" s="3" t="s">
        <v>381</v>
      </c>
      <c r="O80" s="3">
        <v>5</v>
      </c>
      <c r="P80" s="3">
        <v>0.68587105624142664</v>
      </c>
      <c r="Q80" s="3" t="s">
        <v>207</v>
      </c>
      <c r="R80" s="3" t="s">
        <v>382</v>
      </c>
      <c r="S80" s="3" t="s">
        <v>446</v>
      </c>
      <c r="T80" s="3" t="s">
        <v>780</v>
      </c>
      <c r="U80" s="3" t="s">
        <v>99</v>
      </c>
      <c r="V80" s="3" t="s">
        <v>386</v>
      </c>
      <c r="W80" s="3" t="s">
        <v>387</v>
      </c>
      <c r="X80" s="3" t="s">
        <v>465</v>
      </c>
      <c r="Y80" s="3" t="s">
        <v>781</v>
      </c>
      <c r="Z80" s="3" t="s">
        <v>782</v>
      </c>
      <c r="AA80" s="3" t="s">
        <v>468</v>
      </c>
      <c r="AB80" s="3" t="s">
        <v>783</v>
      </c>
      <c r="AC80" s="3" t="s">
        <v>470</v>
      </c>
      <c r="AD80" s="3" t="s">
        <v>442</v>
      </c>
      <c r="AE80" s="3" t="s">
        <v>395</v>
      </c>
      <c r="AF80" s="3" t="s">
        <v>396</v>
      </c>
      <c r="AG80" s="3" t="s">
        <v>397</v>
      </c>
    </row>
    <row r="81" spans="1:33" ht="24">
      <c r="A81" s="3" t="s">
        <v>784</v>
      </c>
      <c r="B81" s="3" t="s">
        <v>200</v>
      </c>
      <c r="C81" s="3" t="s">
        <v>764</v>
      </c>
      <c r="D81" s="3">
        <v>8</v>
      </c>
      <c r="E81" s="3" t="s">
        <v>785</v>
      </c>
      <c r="F81" s="3" t="s">
        <v>200</v>
      </c>
      <c r="G81" s="3" t="s">
        <v>413</v>
      </c>
      <c r="H81" s="3" t="s">
        <v>414</v>
      </c>
      <c r="I81" s="3" t="s">
        <v>377</v>
      </c>
      <c r="J81" s="3" t="s">
        <v>493</v>
      </c>
      <c r="K81" s="3" t="s">
        <v>125</v>
      </c>
      <c r="L81" s="3" t="s">
        <v>432</v>
      </c>
      <c r="M81" s="3" t="s">
        <v>380</v>
      </c>
      <c r="N81" s="3" t="s">
        <v>381</v>
      </c>
      <c r="O81" s="3">
        <v>5</v>
      </c>
      <c r="P81" s="3">
        <v>0.68587105624142664</v>
      </c>
      <c r="Q81" s="3" t="s">
        <v>207</v>
      </c>
      <c r="R81" s="3" t="s">
        <v>382</v>
      </c>
      <c r="S81" s="3" t="s">
        <v>590</v>
      </c>
      <c r="T81" s="3" t="s">
        <v>591</v>
      </c>
      <c r="U81" s="3" t="s">
        <v>140</v>
      </c>
      <c r="V81" s="3" t="s">
        <v>386</v>
      </c>
      <c r="W81" s="3" t="s">
        <v>387</v>
      </c>
      <c r="X81" s="3" t="s">
        <v>465</v>
      </c>
      <c r="Y81" s="3" t="s">
        <v>592</v>
      </c>
      <c r="Z81" s="3" t="s">
        <v>593</v>
      </c>
      <c r="AA81" s="3" t="s">
        <v>594</v>
      </c>
      <c r="AB81" s="3" t="s">
        <v>595</v>
      </c>
      <c r="AC81" s="3" t="s">
        <v>596</v>
      </c>
      <c r="AD81" s="3" t="s">
        <v>597</v>
      </c>
      <c r="AE81" s="3" t="s">
        <v>395</v>
      </c>
      <c r="AF81" s="3" t="s">
        <v>396</v>
      </c>
      <c r="AG81" s="3" t="s">
        <v>397</v>
      </c>
    </row>
    <row r="82" spans="1:33" ht="24">
      <c r="A82" s="3" t="s">
        <v>786</v>
      </c>
      <c r="B82" s="3" t="s">
        <v>200</v>
      </c>
      <c r="C82" s="3" t="s">
        <v>764</v>
      </c>
      <c r="D82" s="3">
        <v>9</v>
      </c>
      <c r="E82" s="3" t="s">
        <v>787</v>
      </c>
      <c r="F82" s="3" t="s">
        <v>200</v>
      </c>
      <c r="G82" s="3" t="s">
        <v>413</v>
      </c>
      <c r="H82" s="3" t="s">
        <v>414</v>
      </c>
      <c r="I82" s="3" t="s">
        <v>377</v>
      </c>
      <c r="J82" s="3" t="s">
        <v>378</v>
      </c>
      <c r="K82" s="3" t="s">
        <v>225</v>
      </c>
      <c r="L82" s="3" t="s">
        <v>379</v>
      </c>
      <c r="M82" s="3" t="s">
        <v>380</v>
      </c>
      <c r="N82" s="3" t="s">
        <v>381</v>
      </c>
      <c r="O82" s="3">
        <v>3</v>
      </c>
      <c r="P82" s="3">
        <v>0.41152263374485598</v>
      </c>
      <c r="Q82" s="3" t="s">
        <v>207</v>
      </c>
      <c r="R82" s="3" t="s">
        <v>382</v>
      </c>
      <c r="S82" s="3" t="s">
        <v>383</v>
      </c>
      <c r="T82" s="3" t="s">
        <v>384</v>
      </c>
      <c r="U82" s="3" t="s">
        <v>385</v>
      </c>
      <c r="V82" s="3" t="s">
        <v>386</v>
      </c>
      <c r="W82" s="3" t="s">
        <v>387</v>
      </c>
      <c r="X82" s="3" t="s">
        <v>404</v>
      </c>
      <c r="Y82" s="3" t="s">
        <v>415</v>
      </c>
      <c r="Z82" s="3" t="s">
        <v>788</v>
      </c>
      <c r="AA82" s="3" t="s">
        <v>407</v>
      </c>
      <c r="AB82" s="3" t="s">
        <v>789</v>
      </c>
      <c r="AC82" s="3" t="s">
        <v>409</v>
      </c>
      <c r="AD82" s="3" t="s">
        <v>418</v>
      </c>
      <c r="AE82" s="3" t="s">
        <v>395</v>
      </c>
      <c r="AF82" s="3" t="s">
        <v>396</v>
      </c>
      <c r="AG82" s="3" t="s">
        <v>397</v>
      </c>
    </row>
    <row r="83" spans="1:33" ht="36">
      <c r="A83" s="3" t="s">
        <v>790</v>
      </c>
      <c r="B83" s="3" t="s">
        <v>200</v>
      </c>
      <c r="C83" s="3" t="s">
        <v>791</v>
      </c>
      <c r="D83" s="3">
        <v>1</v>
      </c>
      <c r="E83" s="3" t="s">
        <v>792</v>
      </c>
      <c r="F83" s="3" t="s">
        <v>319</v>
      </c>
      <c r="G83" s="3" t="s">
        <v>400</v>
      </c>
      <c r="H83" s="3" t="s">
        <v>453</v>
      </c>
      <c r="I83" s="3" t="s">
        <v>377</v>
      </c>
      <c r="J83" s="3" t="s">
        <v>431</v>
      </c>
      <c r="K83" s="3" t="s">
        <v>144</v>
      </c>
      <c r="L83" s="3" t="s">
        <v>379</v>
      </c>
      <c r="M83" s="3" t="s">
        <v>555</v>
      </c>
      <c r="N83" s="3" t="s">
        <v>381</v>
      </c>
      <c r="O83" s="3">
        <v>4</v>
      </c>
      <c r="P83" s="3">
        <v>0.5486968449931412</v>
      </c>
      <c r="Q83" s="3" t="s">
        <v>207</v>
      </c>
      <c r="R83" s="3" t="s">
        <v>382</v>
      </c>
      <c r="S83" s="3" t="s">
        <v>434</v>
      </c>
      <c r="T83" s="3" t="s">
        <v>556</v>
      </c>
      <c r="U83" s="3" t="s">
        <v>140</v>
      </c>
      <c r="V83" s="3" t="s">
        <v>386</v>
      </c>
      <c r="W83" s="3" t="s">
        <v>387</v>
      </c>
      <c r="X83" s="3" t="s">
        <v>465</v>
      </c>
      <c r="Y83" s="3" t="s">
        <v>793</v>
      </c>
      <c r="Z83" s="3" t="s">
        <v>794</v>
      </c>
      <c r="AA83" s="3" t="s">
        <v>795</v>
      </c>
      <c r="AB83" s="3" t="s">
        <v>796</v>
      </c>
      <c r="AC83" s="3" t="s">
        <v>797</v>
      </c>
      <c r="AD83" s="3" t="s">
        <v>442</v>
      </c>
      <c r="AE83" s="3" t="s">
        <v>395</v>
      </c>
      <c r="AF83" s="3" t="s">
        <v>396</v>
      </c>
      <c r="AG83" s="3" t="s">
        <v>397</v>
      </c>
    </row>
    <row r="84" spans="1:33" ht="24">
      <c r="A84" s="3" t="s">
        <v>798</v>
      </c>
      <c r="B84" s="3" t="s">
        <v>200</v>
      </c>
      <c r="C84" s="3" t="s">
        <v>791</v>
      </c>
      <c r="D84" s="3">
        <v>2</v>
      </c>
      <c r="E84" s="3" t="s">
        <v>799</v>
      </c>
      <c r="F84" s="3" t="s">
        <v>319</v>
      </c>
      <c r="G84" s="3" t="s">
        <v>400</v>
      </c>
      <c r="H84" s="3" t="s">
        <v>800</v>
      </c>
      <c r="I84" s="3" t="s">
        <v>377</v>
      </c>
      <c r="J84" s="3" t="s">
        <v>431</v>
      </c>
      <c r="K84" s="3" t="s">
        <v>125</v>
      </c>
      <c r="L84" s="3" t="s">
        <v>432</v>
      </c>
      <c r="M84" s="3" t="s">
        <v>433</v>
      </c>
      <c r="N84" s="3" t="s">
        <v>381</v>
      </c>
      <c r="O84" s="3">
        <v>5</v>
      </c>
      <c r="P84" s="3">
        <v>0.68587105624142664</v>
      </c>
      <c r="Q84" s="3" t="s">
        <v>207</v>
      </c>
      <c r="R84" s="3" t="s">
        <v>382</v>
      </c>
      <c r="S84" s="3" t="s">
        <v>434</v>
      </c>
      <c r="T84" s="3" t="s">
        <v>435</v>
      </c>
      <c r="U84" s="3" t="s">
        <v>140</v>
      </c>
      <c r="V84" s="3" t="s">
        <v>386</v>
      </c>
      <c r="W84" s="3" t="s">
        <v>387</v>
      </c>
      <c r="X84" s="3" t="s">
        <v>436</v>
      </c>
      <c r="Y84" s="3" t="s">
        <v>437</v>
      </c>
      <c r="Z84" s="3" t="s">
        <v>438</v>
      </c>
      <c r="AA84" s="3" t="s">
        <v>439</v>
      </c>
      <c r="AB84" s="3" t="s">
        <v>801</v>
      </c>
      <c r="AC84" s="3" t="s">
        <v>441</v>
      </c>
      <c r="AD84" s="3" t="s">
        <v>442</v>
      </c>
      <c r="AE84" s="3" t="s">
        <v>395</v>
      </c>
      <c r="AF84" s="3" t="s">
        <v>396</v>
      </c>
      <c r="AG84" s="3" t="s">
        <v>397</v>
      </c>
    </row>
    <row r="85" spans="1:33" ht="36">
      <c r="A85" s="3" t="s">
        <v>802</v>
      </c>
      <c r="B85" s="3" t="s">
        <v>200</v>
      </c>
      <c r="C85" s="3" t="s">
        <v>791</v>
      </c>
      <c r="D85" s="3">
        <v>3</v>
      </c>
      <c r="E85" s="3" t="s">
        <v>803</v>
      </c>
      <c r="F85" s="3" t="s">
        <v>319</v>
      </c>
      <c r="G85" s="3" t="s">
        <v>400</v>
      </c>
      <c r="H85" s="3"/>
      <c r="I85" s="3" t="s">
        <v>430</v>
      </c>
      <c r="J85" s="3" t="s">
        <v>431</v>
      </c>
      <c r="K85" s="3" t="s">
        <v>125</v>
      </c>
      <c r="L85" s="3" t="s">
        <v>432</v>
      </c>
      <c r="M85" s="3" t="s">
        <v>463</v>
      </c>
      <c r="N85" s="3" t="s">
        <v>381</v>
      </c>
      <c r="O85" s="3">
        <v>4</v>
      </c>
      <c r="P85" s="3">
        <v>0.5486968449931412</v>
      </c>
      <c r="Q85" s="3" t="s">
        <v>207</v>
      </c>
      <c r="R85" s="3" t="s">
        <v>382</v>
      </c>
      <c r="S85" s="3" t="s">
        <v>434</v>
      </c>
      <c r="T85" s="3" t="s">
        <v>804</v>
      </c>
      <c r="U85" s="3" t="s">
        <v>140</v>
      </c>
      <c r="V85" s="3" t="s">
        <v>386</v>
      </c>
      <c r="W85" s="3" t="s">
        <v>387</v>
      </c>
      <c r="X85" s="3" t="s">
        <v>465</v>
      </c>
      <c r="Y85" s="3" t="s">
        <v>466</v>
      </c>
      <c r="Z85" s="3" t="s">
        <v>805</v>
      </c>
      <c r="AA85" s="3" t="s">
        <v>468</v>
      </c>
      <c r="AB85" s="3" t="s">
        <v>806</v>
      </c>
      <c r="AC85" s="3" t="s">
        <v>470</v>
      </c>
      <c r="AD85" s="3" t="s">
        <v>442</v>
      </c>
      <c r="AE85" s="3" t="s">
        <v>395</v>
      </c>
      <c r="AF85" s="3" t="s">
        <v>396</v>
      </c>
      <c r="AG85" s="3" t="s">
        <v>397</v>
      </c>
    </row>
    <row r="86" spans="1:33" ht="36">
      <c r="A86" s="3" t="s">
        <v>807</v>
      </c>
      <c r="B86" s="3" t="s">
        <v>200</v>
      </c>
      <c r="C86" s="3" t="s">
        <v>791</v>
      </c>
      <c r="D86" s="3">
        <v>4</v>
      </c>
      <c r="E86" s="3" t="s">
        <v>808</v>
      </c>
      <c r="F86" s="3" t="s">
        <v>319</v>
      </c>
      <c r="G86" s="3" t="s">
        <v>400</v>
      </c>
      <c r="H86" s="3" t="s">
        <v>453</v>
      </c>
      <c r="I86" s="3" t="s">
        <v>377</v>
      </c>
      <c r="J86" s="3" t="s">
        <v>431</v>
      </c>
      <c r="K86" s="3" t="s">
        <v>144</v>
      </c>
      <c r="L86" s="3" t="s">
        <v>379</v>
      </c>
      <c r="M86" s="3" t="s">
        <v>555</v>
      </c>
      <c r="N86" s="3" t="s">
        <v>381</v>
      </c>
      <c r="O86" s="3">
        <v>4</v>
      </c>
      <c r="P86" s="3">
        <v>0.5486968449931412</v>
      </c>
      <c r="Q86" s="3" t="s">
        <v>207</v>
      </c>
      <c r="R86" s="3" t="s">
        <v>382</v>
      </c>
      <c r="S86" s="3" t="s">
        <v>434</v>
      </c>
      <c r="T86" s="3" t="s">
        <v>556</v>
      </c>
      <c r="U86" s="3" t="s">
        <v>140</v>
      </c>
      <c r="V86" s="3" t="s">
        <v>386</v>
      </c>
      <c r="W86" s="3" t="s">
        <v>387</v>
      </c>
      <c r="X86" s="3" t="s">
        <v>465</v>
      </c>
      <c r="Y86" s="3" t="s">
        <v>793</v>
      </c>
      <c r="Z86" s="3" t="s">
        <v>794</v>
      </c>
      <c r="AA86" s="3" t="s">
        <v>795</v>
      </c>
      <c r="AB86" s="3" t="s">
        <v>796</v>
      </c>
      <c r="AC86" s="3" t="s">
        <v>797</v>
      </c>
      <c r="AD86" s="3" t="s">
        <v>442</v>
      </c>
      <c r="AE86" s="3" t="s">
        <v>395</v>
      </c>
      <c r="AF86" s="3" t="s">
        <v>396</v>
      </c>
      <c r="AG86" s="3" t="s">
        <v>397</v>
      </c>
    </row>
    <row r="87" spans="1:33" ht="36">
      <c r="A87" s="3" t="s">
        <v>809</v>
      </c>
      <c r="B87" s="3" t="s">
        <v>200</v>
      </c>
      <c r="C87" s="3" t="s">
        <v>791</v>
      </c>
      <c r="D87" s="3">
        <v>5</v>
      </c>
      <c r="E87" s="3" t="s">
        <v>810</v>
      </c>
      <c r="F87" s="3" t="s">
        <v>319</v>
      </c>
      <c r="G87" s="3" t="s">
        <v>400</v>
      </c>
      <c r="H87" s="3" t="s">
        <v>583</v>
      </c>
      <c r="I87" s="3" t="s">
        <v>377</v>
      </c>
      <c r="J87" s="3" t="s">
        <v>431</v>
      </c>
      <c r="K87" s="3" t="s">
        <v>125</v>
      </c>
      <c r="L87" s="3" t="s">
        <v>432</v>
      </c>
      <c r="M87" s="3" t="s">
        <v>463</v>
      </c>
      <c r="N87" s="3" t="s">
        <v>381</v>
      </c>
      <c r="O87" s="3">
        <v>4</v>
      </c>
      <c r="P87" s="3">
        <v>0.5486968449931412</v>
      </c>
      <c r="Q87" s="3" t="s">
        <v>207</v>
      </c>
      <c r="R87" s="3" t="s">
        <v>382</v>
      </c>
      <c r="S87" s="3" t="s">
        <v>434</v>
      </c>
      <c r="T87" s="3" t="s">
        <v>804</v>
      </c>
      <c r="U87" s="3" t="s">
        <v>140</v>
      </c>
      <c r="V87" s="3" t="s">
        <v>386</v>
      </c>
      <c r="W87" s="3" t="s">
        <v>387</v>
      </c>
      <c r="X87" s="3" t="s">
        <v>465</v>
      </c>
      <c r="Y87" s="3" t="s">
        <v>466</v>
      </c>
      <c r="Z87" s="3" t="s">
        <v>805</v>
      </c>
      <c r="AA87" s="3" t="s">
        <v>468</v>
      </c>
      <c r="AB87" s="3" t="s">
        <v>806</v>
      </c>
      <c r="AC87" s="3" t="s">
        <v>470</v>
      </c>
      <c r="AD87" s="3" t="s">
        <v>442</v>
      </c>
      <c r="AE87" s="3" t="s">
        <v>395</v>
      </c>
      <c r="AF87" s="3" t="s">
        <v>396</v>
      </c>
      <c r="AG87" s="3" t="s">
        <v>397</v>
      </c>
    </row>
    <row r="88" spans="1:33" ht="36">
      <c r="A88" s="3" t="s">
        <v>811</v>
      </c>
      <c r="B88" s="3" t="s">
        <v>200</v>
      </c>
      <c r="C88" s="3" t="s">
        <v>791</v>
      </c>
      <c r="D88" s="3">
        <v>6</v>
      </c>
      <c r="E88" s="3" t="s">
        <v>812</v>
      </c>
      <c r="F88" s="3" t="s">
        <v>319</v>
      </c>
      <c r="G88" s="3" t="s">
        <v>400</v>
      </c>
      <c r="H88" s="3" t="s">
        <v>401</v>
      </c>
      <c r="I88" s="3" t="s">
        <v>377</v>
      </c>
      <c r="J88" s="3" t="s">
        <v>493</v>
      </c>
      <c r="K88" s="3" t="s">
        <v>125</v>
      </c>
      <c r="L88" s="3" t="s">
        <v>432</v>
      </c>
      <c r="M88" s="3" t="s">
        <v>380</v>
      </c>
      <c r="N88" s="3" t="s">
        <v>381</v>
      </c>
      <c r="O88" s="3">
        <v>4</v>
      </c>
      <c r="P88" s="3">
        <v>0.5486968449931412</v>
      </c>
      <c r="Q88" s="3" t="s">
        <v>207</v>
      </c>
      <c r="R88" s="3" t="s">
        <v>382</v>
      </c>
      <c r="S88" s="3" t="s">
        <v>446</v>
      </c>
      <c r="T88" s="3" t="s">
        <v>813</v>
      </c>
      <c r="U88" s="3" t="s">
        <v>99</v>
      </c>
      <c r="V88" s="3" t="s">
        <v>386</v>
      </c>
      <c r="W88" s="3" t="s">
        <v>387</v>
      </c>
      <c r="X88" s="3" t="s">
        <v>465</v>
      </c>
      <c r="Y88" s="3" t="s">
        <v>814</v>
      </c>
      <c r="Z88" s="3" t="s">
        <v>815</v>
      </c>
      <c r="AA88" s="3" t="s">
        <v>737</v>
      </c>
      <c r="AB88" s="3" t="s">
        <v>816</v>
      </c>
      <c r="AC88" s="3" t="s">
        <v>739</v>
      </c>
      <c r="AD88" s="3" t="s">
        <v>597</v>
      </c>
      <c r="AE88" s="3" t="s">
        <v>395</v>
      </c>
      <c r="AF88" s="3" t="s">
        <v>396</v>
      </c>
      <c r="AG88" s="3" t="s">
        <v>397</v>
      </c>
    </row>
    <row r="89" spans="1:33" ht="24">
      <c r="A89" s="3" t="s">
        <v>817</v>
      </c>
      <c r="B89" s="3" t="s">
        <v>200</v>
      </c>
      <c r="C89" s="3" t="s">
        <v>791</v>
      </c>
      <c r="D89" s="3">
        <v>7</v>
      </c>
      <c r="E89" s="3" t="s">
        <v>818</v>
      </c>
      <c r="F89" s="3" t="s">
        <v>319</v>
      </c>
      <c r="G89" s="3" t="s">
        <v>400</v>
      </c>
      <c r="H89" s="3" t="s">
        <v>401</v>
      </c>
      <c r="I89" s="3" t="s">
        <v>377</v>
      </c>
      <c r="J89" s="3" t="s">
        <v>378</v>
      </c>
      <c r="K89" s="3" t="s">
        <v>225</v>
      </c>
      <c r="L89" s="3" t="s">
        <v>379</v>
      </c>
      <c r="M89" s="3" t="s">
        <v>402</v>
      </c>
      <c r="N89" s="3" t="s">
        <v>381</v>
      </c>
      <c r="O89" s="3">
        <v>4</v>
      </c>
      <c r="P89" s="3">
        <v>0.5486968449931412</v>
      </c>
      <c r="Q89" s="3" t="s">
        <v>207</v>
      </c>
      <c r="R89" s="3" t="s">
        <v>382</v>
      </c>
      <c r="S89" s="3" t="s">
        <v>383</v>
      </c>
      <c r="T89" s="3" t="s">
        <v>403</v>
      </c>
      <c r="U89" s="3" t="s">
        <v>385</v>
      </c>
      <c r="V89" s="3" t="s">
        <v>386</v>
      </c>
      <c r="W89" s="3" t="s">
        <v>387</v>
      </c>
      <c r="X89" s="3" t="s">
        <v>404</v>
      </c>
      <c r="Y89" s="3" t="s">
        <v>405</v>
      </c>
      <c r="Z89" s="3" t="s">
        <v>406</v>
      </c>
      <c r="AA89" s="3" t="s">
        <v>407</v>
      </c>
      <c r="AB89" s="3" t="s">
        <v>408</v>
      </c>
      <c r="AC89" s="3" t="s">
        <v>409</v>
      </c>
      <c r="AD89" s="3" t="s">
        <v>410</v>
      </c>
      <c r="AE89" s="3" t="s">
        <v>395</v>
      </c>
      <c r="AF89" s="3" t="s">
        <v>396</v>
      </c>
      <c r="AG89" s="3" t="s">
        <v>397</v>
      </c>
    </row>
    <row r="90" spans="1:33" ht="24">
      <c r="A90" s="3" t="s">
        <v>819</v>
      </c>
      <c r="B90" s="3" t="s">
        <v>200</v>
      </c>
      <c r="C90" s="3" t="s">
        <v>791</v>
      </c>
      <c r="D90" s="3">
        <v>8</v>
      </c>
      <c r="E90" s="3" t="s">
        <v>820</v>
      </c>
      <c r="F90" s="3" t="s">
        <v>319</v>
      </c>
      <c r="G90" s="3" t="s">
        <v>400</v>
      </c>
      <c r="H90" s="3" t="s">
        <v>401</v>
      </c>
      <c r="I90" s="3" t="s">
        <v>377</v>
      </c>
      <c r="J90" s="3" t="s">
        <v>378</v>
      </c>
      <c r="K90" s="3" t="s">
        <v>225</v>
      </c>
      <c r="L90" s="3" t="s">
        <v>379</v>
      </c>
      <c r="M90" s="3" t="s">
        <v>380</v>
      </c>
      <c r="N90" s="3" t="s">
        <v>381</v>
      </c>
      <c r="O90" s="3">
        <v>4</v>
      </c>
      <c r="P90" s="3">
        <v>0.5486968449931412</v>
      </c>
      <c r="Q90" s="3" t="s">
        <v>207</v>
      </c>
      <c r="R90" s="3" t="s">
        <v>382</v>
      </c>
      <c r="S90" s="3" t="s">
        <v>383</v>
      </c>
      <c r="T90" s="3" t="s">
        <v>614</v>
      </c>
      <c r="U90" s="3" t="s">
        <v>385</v>
      </c>
      <c r="V90" s="3" t="s">
        <v>386</v>
      </c>
      <c r="W90" s="3" t="s">
        <v>387</v>
      </c>
      <c r="X90" s="3" t="s">
        <v>465</v>
      </c>
      <c r="Y90" s="3" t="s">
        <v>592</v>
      </c>
      <c r="Z90" s="3" t="s">
        <v>615</v>
      </c>
      <c r="AA90" s="3" t="s">
        <v>594</v>
      </c>
      <c r="AB90" s="3" t="s">
        <v>616</v>
      </c>
      <c r="AC90" s="3" t="s">
        <v>596</v>
      </c>
      <c r="AD90" s="3" t="s">
        <v>597</v>
      </c>
      <c r="AE90" s="3" t="s">
        <v>395</v>
      </c>
      <c r="AF90" s="3" t="s">
        <v>396</v>
      </c>
      <c r="AG90" s="3" t="s">
        <v>397</v>
      </c>
    </row>
    <row r="91" spans="1:33" ht="36">
      <c r="A91" s="3" t="s">
        <v>821</v>
      </c>
      <c r="B91" s="3" t="s">
        <v>200</v>
      </c>
      <c r="C91" s="3" t="s">
        <v>791</v>
      </c>
      <c r="D91" s="3">
        <v>9</v>
      </c>
      <c r="E91" s="3" t="s">
        <v>822</v>
      </c>
      <c r="F91" s="3" t="s">
        <v>319</v>
      </c>
      <c r="G91" s="3" t="s">
        <v>400</v>
      </c>
      <c r="H91" s="3" t="s">
        <v>453</v>
      </c>
      <c r="I91" s="3" t="s">
        <v>377</v>
      </c>
      <c r="J91" s="3" t="s">
        <v>431</v>
      </c>
      <c r="K91" s="3" t="s">
        <v>144</v>
      </c>
      <c r="L91" s="3" t="s">
        <v>379</v>
      </c>
      <c r="M91" s="3" t="s">
        <v>555</v>
      </c>
      <c r="N91" s="3" t="s">
        <v>381</v>
      </c>
      <c r="O91" s="3">
        <v>4</v>
      </c>
      <c r="P91" s="3">
        <v>0.5486968449931412</v>
      </c>
      <c r="Q91" s="3" t="s">
        <v>207</v>
      </c>
      <c r="R91" s="3" t="s">
        <v>382</v>
      </c>
      <c r="S91" s="3" t="s">
        <v>434</v>
      </c>
      <c r="T91" s="3" t="s">
        <v>556</v>
      </c>
      <c r="U91" s="3" t="s">
        <v>140</v>
      </c>
      <c r="V91" s="3" t="s">
        <v>386</v>
      </c>
      <c r="W91" s="3" t="s">
        <v>387</v>
      </c>
      <c r="X91" s="3" t="s">
        <v>465</v>
      </c>
      <c r="Y91" s="3" t="s">
        <v>793</v>
      </c>
      <c r="Z91" s="3" t="s">
        <v>794</v>
      </c>
      <c r="AA91" s="3" t="s">
        <v>795</v>
      </c>
      <c r="AB91" s="3" t="s">
        <v>796</v>
      </c>
      <c r="AC91" s="3" t="s">
        <v>797</v>
      </c>
      <c r="AD91" s="3" t="s">
        <v>442</v>
      </c>
      <c r="AE91" s="3" t="s">
        <v>395</v>
      </c>
      <c r="AF91" s="3" t="s">
        <v>396</v>
      </c>
      <c r="AG91" s="3" t="s">
        <v>397</v>
      </c>
    </row>
    <row r="92" spans="1:33" ht="36">
      <c r="A92" s="3" t="s">
        <v>823</v>
      </c>
      <c r="B92" s="3" t="s">
        <v>200</v>
      </c>
      <c r="C92" s="3" t="s">
        <v>791</v>
      </c>
      <c r="D92" s="3">
        <v>10</v>
      </c>
      <c r="E92" s="3" t="s">
        <v>824</v>
      </c>
      <c r="F92" s="3" t="s">
        <v>233</v>
      </c>
      <c r="G92" s="3" t="s">
        <v>375</v>
      </c>
      <c r="H92" s="3" t="s">
        <v>473</v>
      </c>
      <c r="I92" s="3" t="s">
        <v>377</v>
      </c>
      <c r="J92" s="3" t="s">
        <v>378</v>
      </c>
      <c r="K92" s="3" t="s">
        <v>254</v>
      </c>
      <c r="L92" s="3" t="s">
        <v>254</v>
      </c>
      <c r="M92" s="3" t="s">
        <v>402</v>
      </c>
      <c r="N92" s="3" t="s">
        <v>381</v>
      </c>
      <c r="O92" s="3">
        <v>4</v>
      </c>
      <c r="P92" s="3">
        <v>0.5486968449931412</v>
      </c>
      <c r="Q92" s="3" t="s">
        <v>207</v>
      </c>
      <c r="R92" s="3" t="s">
        <v>382</v>
      </c>
      <c r="S92" s="3" t="s">
        <v>383</v>
      </c>
      <c r="T92" s="3" t="s">
        <v>384</v>
      </c>
      <c r="U92" s="3" t="s">
        <v>385</v>
      </c>
      <c r="V92" s="3" t="s">
        <v>386</v>
      </c>
      <c r="W92" s="3" t="s">
        <v>387</v>
      </c>
      <c r="X92" s="3" t="s">
        <v>388</v>
      </c>
      <c r="Y92" s="3" t="s">
        <v>389</v>
      </c>
      <c r="Z92" s="3" t="s">
        <v>390</v>
      </c>
      <c r="AA92" s="3" t="s">
        <v>391</v>
      </c>
      <c r="AB92" s="3" t="s">
        <v>392</v>
      </c>
      <c r="AC92" s="3" t="s">
        <v>393</v>
      </c>
      <c r="AD92" s="3" t="s">
        <v>394</v>
      </c>
      <c r="AE92" s="3" t="s">
        <v>395</v>
      </c>
      <c r="AF92" s="3" t="s">
        <v>396</v>
      </c>
      <c r="AG92" s="3" t="s">
        <v>397</v>
      </c>
    </row>
    <row r="93" spans="1:33" ht="24">
      <c r="A93" s="3" t="s">
        <v>825</v>
      </c>
      <c r="B93" s="3" t="s">
        <v>200</v>
      </c>
      <c r="C93" s="3" t="s">
        <v>791</v>
      </c>
      <c r="D93" s="3">
        <v>11</v>
      </c>
      <c r="E93" s="3" t="s">
        <v>826</v>
      </c>
      <c r="F93" s="3" t="s">
        <v>319</v>
      </c>
      <c r="G93" s="3" t="s">
        <v>400</v>
      </c>
      <c r="H93" s="3" t="s">
        <v>453</v>
      </c>
      <c r="I93" s="3" t="s">
        <v>377</v>
      </c>
      <c r="J93" s="3" t="s">
        <v>493</v>
      </c>
      <c r="K93" s="3" t="s">
        <v>100</v>
      </c>
      <c r="L93" s="3" t="s">
        <v>494</v>
      </c>
      <c r="M93" s="3" t="s">
        <v>380</v>
      </c>
      <c r="N93" s="3" t="s">
        <v>381</v>
      </c>
      <c r="O93" s="3">
        <v>4</v>
      </c>
      <c r="P93" s="3">
        <v>0.5486968449931412</v>
      </c>
      <c r="Q93" s="3" t="s">
        <v>207</v>
      </c>
      <c r="R93" s="3" t="s">
        <v>382</v>
      </c>
      <c r="S93" s="3" t="s">
        <v>590</v>
      </c>
      <c r="T93" s="3" t="s">
        <v>827</v>
      </c>
      <c r="U93" s="3" t="s">
        <v>140</v>
      </c>
      <c r="V93" s="3" t="s">
        <v>386</v>
      </c>
      <c r="W93" s="3" t="s">
        <v>387</v>
      </c>
      <c r="X93" s="3" t="s">
        <v>465</v>
      </c>
      <c r="Y93" s="3" t="s">
        <v>828</v>
      </c>
      <c r="Z93" s="3" t="s">
        <v>829</v>
      </c>
      <c r="AA93" s="3" t="s">
        <v>594</v>
      </c>
      <c r="AB93" s="3" t="s">
        <v>830</v>
      </c>
      <c r="AC93" s="3" t="s">
        <v>596</v>
      </c>
      <c r="AD93" s="3" t="s">
        <v>597</v>
      </c>
      <c r="AE93" s="3" t="s">
        <v>395</v>
      </c>
      <c r="AF93" s="3" t="s">
        <v>396</v>
      </c>
      <c r="AG93" s="3" t="s">
        <v>397</v>
      </c>
    </row>
    <row r="94" spans="1:33" ht="24">
      <c r="A94" s="3" t="s">
        <v>831</v>
      </c>
      <c r="B94" s="3" t="s">
        <v>200</v>
      </c>
      <c r="C94" s="3" t="s">
        <v>791</v>
      </c>
      <c r="D94" s="3">
        <v>12</v>
      </c>
      <c r="E94" s="3" t="s">
        <v>832</v>
      </c>
      <c r="F94" s="3" t="s">
        <v>319</v>
      </c>
      <c r="G94" s="3" t="s">
        <v>400</v>
      </c>
      <c r="H94" s="3" t="s">
        <v>401</v>
      </c>
      <c r="I94" s="3" t="s">
        <v>377</v>
      </c>
      <c r="J94" s="3" t="s">
        <v>493</v>
      </c>
      <c r="K94" s="3" t="s">
        <v>100</v>
      </c>
      <c r="L94" s="3" t="s">
        <v>494</v>
      </c>
      <c r="M94" s="3" t="s">
        <v>380</v>
      </c>
      <c r="N94" s="3" t="s">
        <v>381</v>
      </c>
      <c r="O94" s="3">
        <v>4</v>
      </c>
      <c r="P94" s="3">
        <v>0.5486968449931412</v>
      </c>
      <c r="Q94" s="3" t="s">
        <v>207</v>
      </c>
      <c r="R94" s="3" t="s">
        <v>382</v>
      </c>
      <c r="S94" s="3" t="s">
        <v>590</v>
      </c>
      <c r="T94" s="3" t="s">
        <v>833</v>
      </c>
      <c r="U94" s="3" t="s">
        <v>140</v>
      </c>
      <c r="V94" s="3" t="s">
        <v>386</v>
      </c>
      <c r="W94" s="3" t="s">
        <v>387</v>
      </c>
      <c r="X94" s="3" t="s">
        <v>465</v>
      </c>
      <c r="Y94" s="3" t="s">
        <v>592</v>
      </c>
      <c r="Z94" s="3" t="s">
        <v>593</v>
      </c>
      <c r="AA94" s="3" t="s">
        <v>594</v>
      </c>
      <c r="AB94" s="3" t="s">
        <v>834</v>
      </c>
      <c r="AC94" s="3" t="s">
        <v>596</v>
      </c>
      <c r="AD94" s="3" t="s">
        <v>597</v>
      </c>
      <c r="AE94" s="3" t="s">
        <v>395</v>
      </c>
      <c r="AF94" s="3" t="s">
        <v>396</v>
      </c>
      <c r="AG94" s="3" t="s">
        <v>397</v>
      </c>
    </row>
    <row r="95" spans="1:33" ht="36">
      <c r="A95" s="3" t="s">
        <v>835</v>
      </c>
      <c r="B95" s="3" t="s">
        <v>200</v>
      </c>
      <c r="C95" s="3" t="s">
        <v>791</v>
      </c>
      <c r="D95" s="3">
        <v>13</v>
      </c>
      <c r="E95" s="3" t="s">
        <v>836</v>
      </c>
      <c r="F95" s="3" t="s">
        <v>319</v>
      </c>
      <c r="G95" s="3" t="s">
        <v>400</v>
      </c>
      <c r="H95" s="3"/>
      <c r="I95" s="3" t="s">
        <v>430</v>
      </c>
      <c r="J95" s="3" t="s">
        <v>431</v>
      </c>
      <c r="K95" s="3" t="s">
        <v>125</v>
      </c>
      <c r="L95" s="3" t="s">
        <v>432</v>
      </c>
      <c r="M95" s="3" t="s">
        <v>463</v>
      </c>
      <c r="N95" s="3" t="s">
        <v>381</v>
      </c>
      <c r="O95" s="3">
        <v>4</v>
      </c>
      <c r="P95" s="3">
        <v>0.5486968449931412</v>
      </c>
      <c r="Q95" s="3" t="s">
        <v>207</v>
      </c>
      <c r="R95" s="3" t="s">
        <v>382</v>
      </c>
      <c r="S95" s="3" t="s">
        <v>434</v>
      </c>
      <c r="T95" s="3" t="s">
        <v>804</v>
      </c>
      <c r="U95" s="3" t="s">
        <v>140</v>
      </c>
      <c r="V95" s="3" t="s">
        <v>386</v>
      </c>
      <c r="W95" s="3" t="s">
        <v>387</v>
      </c>
      <c r="X95" s="3" t="s">
        <v>465</v>
      </c>
      <c r="Y95" s="3" t="s">
        <v>466</v>
      </c>
      <c r="Z95" s="3" t="s">
        <v>805</v>
      </c>
      <c r="AA95" s="3" t="s">
        <v>468</v>
      </c>
      <c r="AB95" s="3" t="s">
        <v>806</v>
      </c>
      <c r="AC95" s="3" t="s">
        <v>470</v>
      </c>
      <c r="AD95" s="3" t="s">
        <v>442</v>
      </c>
      <c r="AE95" s="3" t="s">
        <v>395</v>
      </c>
      <c r="AF95" s="3" t="s">
        <v>396</v>
      </c>
      <c r="AG95" s="3" t="s">
        <v>397</v>
      </c>
    </row>
    <row r="96" spans="1:33" ht="36">
      <c r="A96" s="3" t="s">
        <v>837</v>
      </c>
      <c r="B96" s="3" t="s">
        <v>200</v>
      </c>
      <c r="C96" s="3" t="s">
        <v>472</v>
      </c>
      <c r="D96" s="3">
        <v>1</v>
      </c>
      <c r="E96" s="3" t="s">
        <v>838</v>
      </c>
      <c r="F96" s="3" t="s">
        <v>200</v>
      </c>
      <c r="G96" s="3" t="s">
        <v>413</v>
      </c>
      <c r="H96" s="3"/>
      <c r="I96" s="3" t="s">
        <v>430</v>
      </c>
      <c r="J96" s="3" t="s">
        <v>431</v>
      </c>
      <c r="K96" s="3" t="s">
        <v>125</v>
      </c>
      <c r="L96" s="3" t="s">
        <v>432</v>
      </c>
      <c r="M96" s="3" t="s">
        <v>463</v>
      </c>
      <c r="N96" s="3" t="s">
        <v>381</v>
      </c>
      <c r="O96" s="3">
        <v>4</v>
      </c>
      <c r="P96" s="3">
        <v>0.5486968449931412</v>
      </c>
      <c r="Q96" s="3" t="s">
        <v>199</v>
      </c>
      <c r="R96" s="3" t="s">
        <v>474</v>
      </c>
      <c r="S96" s="3" t="s">
        <v>434</v>
      </c>
      <c r="T96" s="3" t="s">
        <v>804</v>
      </c>
      <c r="U96" s="3" t="s">
        <v>140</v>
      </c>
      <c r="V96" s="3" t="s">
        <v>386</v>
      </c>
      <c r="W96" s="3" t="s">
        <v>387</v>
      </c>
      <c r="X96" s="3" t="s">
        <v>465</v>
      </c>
      <c r="Y96" s="3" t="s">
        <v>466</v>
      </c>
      <c r="Z96" s="3" t="s">
        <v>805</v>
      </c>
      <c r="AA96" s="3" t="s">
        <v>468</v>
      </c>
      <c r="AB96" s="3" t="s">
        <v>806</v>
      </c>
      <c r="AC96" s="3" t="s">
        <v>470</v>
      </c>
      <c r="AD96" s="3" t="s">
        <v>442</v>
      </c>
      <c r="AE96" s="3" t="s">
        <v>395</v>
      </c>
      <c r="AF96" s="3" t="s">
        <v>396</v>
      </c>
      <c r="AG96" s="3" t="s">
        <v>397</v>
      </c>
    </row>
    <row r="97" spans="1:33" ht="36">
      <c r="A97" s="3" t="s">
        <v>839</v>
      </c>
      <c r="B97" s="3" t="s">
        <v>200</v>
      </c>
      <c r="C97" s="3" t="s">
        <v>472</v>
      </c>
      <c r="D97" s="3">
        <v>2</v>
      </c>
      <c r="E97" s="3" t="s">
        <v>840</v>
      </c>
      <c r="F97" s="3" t="s">
        <v>200</v>
      </c>
      <c r="G97" s="3" t="s">
        <v>413</v>
      </c>
      <c r="H97" s="3" t="s">
        <v>414</v>
      </c>
      <c r="I97" s="3" t="s">
        <v>377</v>
      </c>
      <c r="J97" s="3" t="s">
        <v>493</v>
      </c>
      <c r="K97" s="3" t="s">
        <v>125</v>
      </c>
      <c r="L97" s="3" t="s">
        <v>432</v>
      </c>
      <c r="M97" s="3" t="s">
        <v>380</v>
      </c>
      <c r="N97" s="3" t="s">
        <v>381</v>
      </c>
      <c r="O97" s="3">
        <v>4</v>
      </c>
      <c r="P97" s="3">
        <v>0.5486968449931412</v>
      </c>
      <c r="Q97" s="3" t="s">
        <v>199</v>
      </c>
      <c r="R97" s="3" t="s">
        <v>474</v>
      </c>
      <c r="S97" s="3" t="s">
        <v>446</v>
      </c>
      <c r="T97" s="3" t="s">
        <v>813</v>
      </c>
      <c r="U97" s="3" t="s">
        <v>99</v>
      </c>
      <c r="V97" s="3" t="s">
        <v>386</v>
      </c>
      <c r="W97" s="3" t="s">
        <v>387</v>
      </c>
      <c r="X97" s="3" t="s">
        <v>465</v>
      </c>
      <c r="Y97" s="3" t="s">
        <v>814</v>
      </c>
      <c r="Z97" s="3" t="s">
        <v>815</v>
      </c>
      <c r="AA97" s="3" t="s">
        <v>737</v>
      </c>
      <c r="AB97" s="3" t="s">
        <v>816</v>
      </c>
      <c r="AC97" s="3" t="s">
        <v>739</v>
      </c>
      <c r="AD97" s="3" t="s">
        <v>597</v>
      </c>
      <c r="AE97" s="3" t="s">
        <v>395</v>
      </c>
      <c r="AF97" s="3" t="s">
        <v>396</v>
      </c>
      <c r="AG97" s="3" t="s">
        <v>397</v>
      </c>
    </row>
    <row r="98" spans="1:33" ht="36">
      <c r="A98" s="3" t="s">
        <v>841</v>
      </c>
      <c r="B98" s="3" t="s">
        <v>200</v>
      </c>
      <c r="C98" s="3" t="s">
        <v>472</v>
      </c>
      <c r="D98" s="3">
        <v>3</v>
      </c>
      <c r="E98" s="3" t="s">
        <v>842</v>
      </c>
      <c r="F98" s="3" t="s">
        <v>319</v>
      </c>
      <c r="G98" s="3" t="s">
        <v>400</v>
      </c>
      <c r="H98" s="3" t="s">
        <v>401</v>
      </c>
      <c r="I98" s="3" t="s">
        <v>377</v>
      </c>
      <c r="J98" s="3" t="s">
        <v>493</v>
      </c>
      <c r="K98" s="3" t="s">
        <v>100</v>
      </c>
      <c r="L98" s="3" t="s">
        <v>494</v>
      </c>
      <c r="M98" s="3" t="s">
        <v>380</v>
      </c>
      <c r="N98" s="3" t="s">
        <v>381</v>
      </c>
      <c r="O98" s="3">
        <v>5</v>
      </c>
      <c r="P98" s="3">
        <v>0.68587105624142664</v>
      </c>
      <c r="Q98" s="3" t="s">
        <v>199</v>
      </c>
      <c r="R98" s="3" t="s">
        <v>474</v>
      </c>
      <c r="S98" s="3" t="s">
        <v>590</v>
      </c>
      <c r="T98" s="3" t="s">
        <v>843</v>
      </c>
      <c r="U98" s="3" t="s">
        <v>140</v>
      </c>
      <c r="V98" s="3" t="s">
        <v>386</v>
      </c>
      <c r="W98" s="3" t="s">
        <v>387</v>
      </c>
      <c r="X98" s="3" t="s">
        <v>465</v>
      </c>
      <c r="Y98" s="3" t="s">
        <v>844</v>
      </c>
      <c r="Z98" s="3" t="s">
        <v>845</v>
      </c>
      <c r="AA98" s="3" t="s">
        <v>478</v>
      </c>
      <c r="AB98" s="3" t="s">
        <v>846</v>
      </c>
      <c r="AC98" s="3" t="s">
        <v>480</v>
      </c>
      <c r="AD98" s="3" t="s">
        <v>597</v>
      </c>
      <c r="AE98" s="3" t="s">
        <v>395</v>
      </c>
      <c r="AF98" s="3" t="s">
        <v>396</v>
      </c>
      <c r="AG98" s="3" t="s">
        <v>397</v>
      </c>
    </row>
    <row r="99" spans="1:33" ht="36">
      <c r="A99" s="3" t="s">
        <v>847</v>
      </c>
      <c r="B99" s="3" t="s">
        <v>200</v>
      </c>
      <c r="C99" s="3" t="s">
        <v>472</v>
      </c>
      <c r="D99" s="3">
        <v>4</v>
      </c>
      <c r="E99" s="3" t="s">
        <v>848</v>
      </c>
      <c r="F99" s="3" t="s">
        <v>200</v>
      </c>
      <c r="G99" s="3" t="s">
        <v>413</v>
      </c>
      <c r="H99" s="3"/>
      <c r="I99" s="3" t="s">
        <v>430</v>
      </c>
      <c r="J99" s="3" t="s">
        <v>431</v>
      </c>
      <c r="K99" s="3" t="s">
        <v>125</v>
      </c>
      <c r="L99" s="3" t="s">
        <v>432</v>
      </c>
      <c r="M99" s="3" t="s">
        <v>463</v>
      </c>
      <c r="N99" s="3" t="s">
        <v>381</v>
      </c>
      <c r="O99" s="3">
        <v>4</v>
      </c>
      <c r="P99" s="3">
        <v>0.5486968449931412</v>
      </c>
      <c r="Q99" s="3" t="s">
        <v>199</v>
      </c>
      <c r="R99" s="3" t="s">
        <v>474</v>
      </c>
      <c r="S99" s="3" t="s">
        <v>464</v>
      </c>
      <c r="T99" s="3" t="s">
        <v>464</v>
      </c>
      <c r="U99" s="3" t="s">
        <v>140</v>
      </c>
      <c r="V99" s="3" t="s">
        <v>386</v>
      </c>
      <c r="W99" s="3" t="s">
        <v>387</v>
      </c>
      <c r="X99" s="3" t="s">
        <v>465</v>
      </c>
      <c r="Y99" s="3" t="s">
        <v>466</v>
      </c>
      <c r="Z99" s="3" t="s">
        <v>467</v>
      </c>
      <c r="AA99" s="3" t="s">
        <v>468</v>
      </c>
      <c r="AB99" s="3" t="s">
        <v>469</v>
      </c>
      <c r="AC99" s="3" t="s">
        <v>470</v>
      </c>
      <c r="AD99" s="3" t="s">
        <v>442</v>
      </c>
      <c r="AE99" s="3" t="s">
        <v>395</v>
      </c>
      <c r="AF99" s="3" t="s">
        <v>396</v>
      </c>
      <c r="AG99" s="3" t="s">
        <v>397</v>
      </c>
    </row>
    <row r="100" spans="1:33" ht="36">
      <c r="A100" s="3" t="s">
        <v>849</v>
      </c>
      <c r="B100" s="3" t="s">
        <v>200</v>
      </c>
      <c r="C100" s="3" t="s">
        <v>472</v>
      </c>
      <c r="D100" s="3">
        <v>5</v>
      </c>
      <c r="E100" s="3" t="s">
        <v>850</v>
      </c>
      <c r="F100" s="3" t="s">
        <v>200</v>
      </c>
      <c r="G100" s="3" t="s">
        <v>413</v>
      </c>
      <c r="H100" s="3"/>
      <c r="I100" s="3" t="s">
        <v>430</v>
      </c>
      <c r="J100" s="3" t="s">
        <v>431</v>
      </c>
      <c r="K100" s="3" t="s">
        <v>125</v>
      </c>
      <c r="L100" s="3" t="s">
        <v>432</v>
      </c>
      <c r="M100" s="3" t="s">
        <v>463</v>
      </c>
      <c r="N100" s="3" t="s">
        <v>381</v>
      </c>
      <c r="O100" s="3">
        <v>4</v>
      </c>
      <c r="P100" s="3">
        <v>0.5486968449931412</v>
      </c>
      <c r="Q100" s="3" t="s">
        <v>199</v>
      </c>
      <c r="R100" s="3" t="s">
        <v>474</v>
      </c>
      <c r="S100" s="3" t="s">
        <v>464</v>
      </c>
      <c r="T100" s="3" t="s">
        <v>464</v>
      </c>
      <c r="U100" s="3" t="s">
        <v>140</v>
      </c>
      <c r="V100" s="3" t="s">
        <v>386</v>
      </c>
      <c r="W100" s="3" t="s">
        <v>387</v>
      </c>
      <c r="X100" s="3" t="s">
        <v>465</v>
      </c>
      <c r="Y100" s="3" t="s">
        <v>466</v>
      </c>
      <c r="Z100" s="3" t="s">
        <v>467</v>
      </c>
      <c r="AA100" s="3" t="s">
        <v>468</v>
      </c>
      <c r="AB100" s="3" t="s">
        <v>469</v>
      </c>
      <c r="AC100" s="3" t="s">
        <v>470</v>
      </c>
      <c r="AD100" s="3" t="s">
        <v>442</v>
      </c>
      <c r="AE100" s="3" t="s">
        <v>395</v>
      </c>
      <c r="AF100" s="3" t="s">
        <v>396</v>
      </c>
      <c r="AG100" s="3" t="s">
        <v>397</v>
      </c>
    </row>
    <row r="101" spans="1:33" ht="36">
      <c r="A101" s="3" t="s">
        <v>851</v>
      </c>
      <c r="B101" s="3" t="s">
        <v>200</v>
      </c>
      <c r="C101" s="3" t="s">
        <v>472</v>
      </c>
      <c r="D101" s="3">
        <v>6</v>
      </c>
      <c r="E101" s="3" t="s">
        <v>852</v>
      </c>
      <c r="F101" s="3" t="s">
        <v>233</v>
      </c>
      <c r="G101" s="3" t="s">
        <v>375</v>
      </c>
      <c r="H101" s="3" t="s">
        <v>376</v>
      </c>
      <c r="I101" s="3" t="s">
        <v>377</v>
      </c>
      <c r="J101" s="3" t="s">
        <v>483</v>
      </c>
      <c r="K101" s="3" t="s">
        <v>218</v>
      </c>
      <c r="L101" s="3" t="s">
        <v>379</v>
      </c>
      <c r="M101" s="3" t="s">
        <v>402</v>
      </c>
      <c r="N101" s="3" t="s">
        <v>513</v>
      </c>
      <c r="O101" s="3">
        <v>4</v>
      </c>
      <c r="P101" s="3">
        <v>0.5486968449931412</v>
      </c>
      <c r="Q101" s="3" t="s">
        <v>199</v>
      </c>
      <c r="R101" s="3" t="s">
        <v>474</v>
      </c>
      <c r="S101" s="3" t="s">
        <v>446</v>
      </c>
      <c r="T101" s="3" t="s">
        <v>853</v>
      </c>
      <c r="U101" s="3" t="s">
        <v>854</v>
      </c>
      <c r="V101" s="3" t="s">
        <v>855</v>
      </c>
      <c r="W101" s="3" t="s">
        <v>515</v>
      </c>
      <c r="X101" s="3" t="s">
        <v>388</v>
      </c>
      <c r="Y101" s="3" t="s">
        <v>632</v>
      </c>
      <c r="Z101" s="3" t="s">
        <v>633</v>
      </c>
      <c r="AA101" s="3" t="s">
        <v>391</v>
      </c>
      <c r="AB101" s="3" t="s">
        <v>856</v>
      </c>
      <c r="AC101" s="3" t="s">
        <v>393</v>
      </c>
      <c r="AD101" s="3" t="s">
        <v>394</v>
      </c>
      <c r="AE101" s="3" t="s">
        <v>395</v>
      </c>
      <c r="AF101" s="3" t="s">
        <v>396</v>
      </c>
      <c r="AG101" s="3" t="s">
        <v>397</v>
      </c>
    </row>
    <row r="102" spans="1:33" ht="36">
      <c r="A102" s="3" t="s">
        <v>857</v>
      </c>
      <c r="B102" s="3" t="s">
        <v>200</v>
      </c>
      <c r="C102" s="3" t="s">
        <v>472</v>
      </c>
      <c r="D102" s="3">
        <v>7</v>
      </c>
      <c r="E102" s="3" t="s">
        <v>858</v>
      </c>
      <c r="F102" s="3" t="s">
        <v>319</v>
      </c>
      <c r="G102" s="3" t="s">
        <v>400</v>
      </c>
      <c r="H102" s="3" t="s">
        <v>859</v>
      </c>
      <c r="I102" s="3" t="s">
        <v>377</v>
      </c>
      <c r="J102" s="3" t="s">
        <v>431</v>
      </c>
      <c r="K102" s="3" t="s">
        <v>144</v>
      </c>
      <c r="L102" s="3" t="s">
        <v>379</v>
      </c>
      <c r="M102" s="3" t="s">
        <v>380</v>
      </c>
      <c r="N102" s="3" t="s">
        <v>381</v>
      </c>
      <c r="O102" s="3">
        <v>4</v>
      </c>
      <c r="P102" s="3">
        <v>0.5486968449931412</v>
      </c>
      <c r="Q102" s="3" t="s">
        <v>199</v>
      </c>
      <c r="R102" s="3" t="s">
        <v>474</v>
      </c>
      <c r="S102" s="3" t="s">
        <v>446</v>
      </c>
      <c r="T102" s="3" t="s">
        <v>860</v>
      </c>
      <c r="U102" s="3" t="s">
        <v>99</v>
      </c>
      <c r="V102" s="3" t="s">
        <v>386</v>
      </c>
      <c r="W102" s="3" t="s">
        <v>387</v>
      </c>
      <c r="X102" s="3" t="s">
        <v>465</v>
      </c>
      <c r="Y102" s="3" t="s">
        <v>592</v>
      </c>
      <c r="Z102" s="3" t="s">
        <v>861</v>
      </c>
      <c r="AA102" s="3" t="s">
        <v>594</v>
      </c>
      <c r="AB102" s="3" t="s">
        <v>862</v>
      </c>
      <c r="AC102" s="3" t="s">
        <v>596</v>
      </c>
      <c r="AD102" s="3" t="s">
        <v>597</v>
      </c>
      <c r="AE102" s="3" t="s">
        <v>395</v>
      </c>
      <c r="AF102" s="3" t="s">
        <v>396</v>
      </c>
      <c r="AG102" s="3" t="s">
        <v>397</v>
      </c>
    </row>
    <row r="103" spans="1:33" ht="36">
      <c r="A103" s="3" t="s">
        <v>863</v>
      </c>
      <c r="B103" s="3" t="s">
        <v>200</v>
      </c>
      <c r="C103" s="3" t="s">
        <v>472</v>
      </c>
      <c r="D103" s="3">
        <v>8</v>
      </c>
      <c r="E103" s="3" t="s">
        <v>864</v>
      </c>
      <c r="F103" s="3" t="s">
        <v>200</v>
      </c>
      <c r="G103" s="3" t="s">
        <v>413</v>
      </c>
      <c r="H103" s="3" t="s">
        <v>414</v>
      </c>
      <c r="I103" s="3" t="s">
        <v>377</v>
      </c>
      <c r="J103" s="3" t="s">
        <v>431</v>
      </c>
      <c r="K103" s="3" t="s">
        <v>144</v>
      </c>
      <c r="L103" s="3" t="s">
        <v>379</v>
      </c>
      <c r="M103" s="3" t="s">
        <v>555</v>
      </c>
      <c r="N103" s="3" t="s">
        <v>381</v>
      </c>
      <c r="O103" s="3">
        <v>4</v>
      </c>
      <c r="P103" s="3">
        <v>0.5486968449931412</v>
      </c>
      <c r="Q103" s="3" t="s">
        <v>199</v>
      </c>
      <c r="R103" s="3" t="s">
        <v>474</v>
      </c>
      <c r="S103" s="3" t="s">
        <v>446</v>
      </c>
      <c r="T103" s="3" t="s">
        <v>865</v>
      </c>
      <c r="U103" s="3" t="s">
        <v>605</v>
      </c>
      <c r="V103" s="3" t="s">
        <v>386</v>
      </c>
      <c r="W103" s="3" t="s">
        <v>387</v>
      </c>
      <c r="X103" s="3" t="s">
        <v>465</v>
      </c>
      <c r="Y103" s="3" t="s">
        <v>866</v>
      </c>
      <c r="Z103" s="3" t="s">
        <v>867</v>
      </c>
      <c r="AA103" s="3" t="s">
        <v>795</v>
      </c>
      <c r="AB103" s="3" t="s">
        <v>868</v>
      </c>
      <c r="AC103" s="3" t="s">
        <v>797</v>
      </c>
      <c r="AD103" s="3" t="s">
        <v>442</v>
      </c>
      <c r="AE103" s="3" t="s">
        <v>395</v>
      </c>
      <c r="AF103" s="3" t="s">
        <v>396</v>
      </c>
      <c r="AG103" s="3" t="s">
        <v>397</v>
      </c>
    </row>
    <row r="104" spans="1:33" ht="36">
      <c r="A104" s="3" t="s">
        <v>869</v>
      </c>
      <c r="B104" s="3" t="s">
        <v>200</v>
      </c>
      <c r="C104" s="3" t="s">
        <v>462</v>
      </c>
      <c r="D104" s="3">
        <v>1</v>
      </c>
      <c r="E104" s="3" t="s">
        <v>870</v>
      </c>
      <c r="F104" s="3" t="s">
        <v>200</v>
      </c>
      <c r="G104" s="3" t="s">
        <v>413</v>
      </c>
      <c r="H104" s="3"/>
      <c r="I104" s="3" t="s">
        <v>430</v>
      </c>
      <c r="J104" s="3" t="s">
        <v>431</v>
      </c>
      <c r="K104" s="3" t="s">
        <v>125</v>
      </c>
      <c r="L104" s="3" t="s">
        <v>432</v>
      </c>
      <c r="M104" s="3" t="s">
        <v>463</v>
      </c>
      <c r="N104" s="3" t="s">
        <v>381</v>
      </c>
      <c r="O104" s="3">
        <v>5</v>
      </c>
      <c r="P104" s="3">
        <v>0.68587105624142664</v>
      </c>
      <c r="Q104" s="3" t="s">
        <v>199</v>
      </c>
      <c r="R104" s="3" t="s">
        <v>474</v>
      </c>
      <c r="S104" s="3" t="s">
        <v>464</v>
      </c>
      <c r="T104" s="3" t="s">
        <v>464</v>
      </c>
      <c r="U104" s="3" t="s">
        <v>140</v>
      </c>
      <c r="V104" s="3" t="s">
        <v>386</v>
      </c>
      <c r="W104" s="3" t="s">
        <v>387</v>
      </c>
      <c r="X104" s="3" t="s">
        <v>465</v>
      </c>
      <c r="Y104" s="3" t="s">
        <v>466</v>
      </c>
      <c r="Z104" s="3" t="s">
        <v>467</v>
      </c>
      <c r="AA104" s="3" t="s">
        <v>468</v>
      </c>
      <c r="AB104" s="3" t="s">
        <v>469</v>
      </c>
      <c r="AC104" s="3" t="s">
        <v>470</v>
      </c>
      <c r="AD104" s="3" t="s">
        <v>442</v>
      </c>
      <c r="AE104" s="3" t="s">
        <v>395</v>
      </c>
      <c r="AF104" s="3" t="s">
        <v>396</v>
      </c>
      <c r="AG104" s="3" t="s">
        <v>397</v>
      </c>
    </row>
    <row r="105" spans="1:33" ht="24">
      <c r="A105" s="3" t="s">
        <v>871</v>
      </c>
      <c r="B105" s="3" t="s">
        <v>200</v>
      </c>
      <c r="C105" s="3" t="s">
        <v>462</v>
      </c>
      <c r="D105" s="3">
        <v>2</v>
      </c>
      <c r="E105" s="3" t="s">
        <v>872</v>
      </c>
      <c r="F105" s="3" t="s">
        <v>319</v>
      </c>
      <c r="G105" s="3" t="s">
        <v>400</v>
      </c>
      <c r="H105" s="3" t="s">
        <v>401</v>
      </c>
      <c r="I105" s="3" t="s">
        <v>377</v>
      </c>
      <c r="J105" s="3" t="s">
        <v>378</v>
      </c>
      <c r="K105" s="3" t="s">
        <v>225</v>
      </c>
      <c r="L105" s="3" t="s">
        <v>379</v>
      </c>
      <c r="M105" s="3" t="s">
        <v>402</v>
      </c>
      <c r="N105" s="3" t="s">
        <v>381</v>
      </c>
      <c r="O105" s="3">
        <v>5</v>
      </c>
      <c r="P105" s="3">
        <v>0.68587105624142664</v>
      </c>
      <c r="Q105" s="3" t="s">
        <v>207</v>
      </c>
      <c r="R105" s="3" t="s">
        <v>382</v>
      </c>
      <c r="S105" s="3" t="s">
        <v>383</v>
      </c>
      <c r="T105" s="3" t="s">
        <v>614</v>
      </c>
      <c r="U105" s="3" t="s">
        <v>385</v>
      </c>
      <c r="V105" s="3" t="s">
        <v>386</v>
      </c>
      <c r="W105" s="3" t="s">
        <v>387</v>
      </c>
      <c r="X105" s="3" t="s">
        <v>465</v>
      </c>
      <c r="Y105" s="3" t="s">
        <v>592</v>
      </c>
      <c r="Z105" s="3" t="s">
        <v>615</v>
      </c>
      <c r="AA105" s="3" t="s">
        <v>594</v>
      </c>
      <c r="AB105" s="3" t="s">
        <v>616</v>
      </c>
      <c r="AC105" s="3" t="s">
        <v>596</v>
      </c>
      <c r="AD105" s="3" t="s">
        <v>597</v>
      </c>
      <c r="AE105" s="3" t="s">
        <v>395</v>
      </c>
      <c r="AF105" s="3" t="s">
        <v>396</v>
      </c>
      <c r="AG105" s="3" t="s">
        <v>397</v>
      </c>
    </row>
    <row r="106" spans="1:33" ht="36">
      <c r="A106" s="3" t="s">
        <v>873</v>
      </c>
      <c r="B106" s="3" t="s">
        <v>200</v>
      </c>
      <c r="C106" s="3" t="s">
        <v>462</v>
      </c>
      <c r="D106" s="3">
        <v>3</v>
      </c>
      <c r="E106" s="3" t="s">
        <v>874</v>
      </c>
      <c r="F106" s="3" t="s">
        <v>233</v>
      </c>
      <c r="G106" s="3" t="s">
        <v>375</v>
      </c>
      <c r="H106" s="3" t="s">
        <v>376</v>
      </c>
      <c r="I106" s="3" t="s">
        <v>377</v>
      </c>
      <c r="J106" s="3" t="s">
        <v>534</v>
      </c>
      <c r="K106" s="3" t="s">
        <v>118</v>
      </c>
      <c r="L106" s="3" t="s">
        <v>379</v>
      </c>
      <c r="M106" s="3" t="s">
        <v>521</v>
      </c>
      <c r="N106" s="3" t="s">
        <v>381</v>
      </c>
      <c r="O106" s="3">
        <v>5</v>
      </c>
      <c r="P106" s="3">
        <v>0.68587105624142664</v>
      </c>
      <c r="Q106" s="3" t="s">
        <v>199</v>
      </c>
      <c r="R106" s="3" t="s">
        <v>474</v>
      </c>
      <c r="S106" s="3" t="s">
        <v>603</v>
      </c>
      <c r="T106" s="3" t="s">
        <v>646</v>
      </c>
      <c r="U106" s="3" t="s">
        <v>99</v>
      </c>
      <c r="V106" s="3" t="s">
        <v>386</v>
      </c>
      <c r="W106" s="3" t="s">
        <v>387</v>
      </c>
      <c r="X106" s="3" t="s">
        <v>388</v>
      </c>
      <c r="Y106" s="3" t="s">
        <v>647</v>
      </c>
      <c r="Z106" s="3" t="s">
        <v>648</v>
      </c>
      <c r="AA106" s="3" t="s">
        <v>524</v>
      </c>
      <c r="AB106" s="3" t="s">
        <v>875</v>
      </c>
      <c r="AC106" s="3" t="s">
        <v>526</v>
      </c>
      <c r="AD106" s="3" t="s">
        <v>394</v>
      </c>
      <c r="AE106" s="3" t="s">
        <v>395</v>
      </c>
      <c r="AF106" s="3" t="s">
        <v>396</v>
      </c>
      <c r="AG106" s="3" t="s">
        <v>397</v>
      </c>
    </row>
    <row r="107" spans="1:33" ht="36">
      <c r="A107" s="3" t="s">
        <v>876</v>
      </c>
      <c r="B107" s="3" t="s">
        <v>200</v>
      </c>
      <c r="C107" s="3" t="s">
        <v>462</v>
      </c>
      <c r="D107" s="3">
        <v>4</v>
      </c>
      <c r="E107" s="3" t="s">
        <v>877</v>
      </c>
      <c r="F107" s="3" t="s">
        <v>233</v>
      </c>
      <c r="G107" s="3" t="s">
        <v>375</v>
      </c>
      <c r="H107" s="3" t="s">
        <v>376</v>
      </c>
      <c r="I107" s="3" t="s">
        <v>377</v>
      </c>
      <c r="J107" s="3" t="s">
        <v>378</v>
      </c>
      <c r="K107" s="3" t="s">
        <v>225</v>
      </c>
      <c r="L107" s="3" t="s">
        <v>379</v>
      </c>
      <c r="M107" s="3" t="s">
        <v>380</v>
      </c>
      <c r="N107" s="3" t="s">
        <v>381</v>
      </c>
      <c r="O107" s="3">
        <v>5</v>
      </c>
      <c r="P107" s="3">
        <v>0.68587105624142664</v>
      </c>
      <c r="Q107" s="3" t="s">
        <v>207</v>
      </c>
      <c r="R107" s="3" t="s">
        <v>382</v>
      </c>
      <c r="S107" s="3" t="s">
        <v>383</v>
      </c>
      <c r="T107" s="3" t="s">
        <v>384</v>
      </c>
      <c r="U107" s="3" t="s">
        <v>385</v>
      </c>
      <c r="V107" s="3" t="s">
        <v>386</v>
      </c>
      <c r="W107" s="3" t="s">
        <v>387</v>
      </c>
      <c r="X107" s="3" t="s">
        <v>388</v>
      </c>
      <c r="Y107" s="3" t="s">
        <v>389</v>
      </c>
      <c r="Z107" s="3" t="s">
        <v>390</v>
      </c>
      <c r="AA107" s="3" t="s">
        <v>391</v>
      </c>
      <c r="AB107" s="3" t="s">
        <v>878</v>
      </c>
      <c r="AC107" s="3" t="s">
        <v>393</v>
      </c>
      <c r="AD107" s="3" t="s">
        <v>394</v>
      </c>
      <c r="AE107" s="3" t="s">
        <v>395</v>
      </c>
      <c r="AF107" s="3" t="s">
        <v>396</v>
      </c>
      <c r="AG107" s="3" t="s">
        <v>397</v>
      </c>
    </row>
    <row r="108" spans="1:33" ht="36">
      <c r="A108" s="3" t="s">
        <v>879</v>
      </c>
      <c r="B108" s="3" t="s">
        <v>200</v>
      </c>
      <c r="C108" s="3" t="s">
        <v>462</v>
      </c>
      <c r="D108" s="3">
        <v>5</v>
      </c>
      <c r="E108" s="3" t="s">
        <v>880</v>
      </c>
      <c r="F108" s="3" t="s">
        <v>200</v>
      </c>
      <c r="G108" s="3" t="s">
        <v>413</v>
      </c>
      <c r="H108" s="3" t="s">
        <v>414</v>
      </c>
      <c r="I108" s="3" t="s">
        <v>377</v>
      </c>
      <c r="J108" s="3" t="s">
        <v>378</v>
      </c>
      <c r="K108" s="3" t="s">
        <v>225</v>
      </c>
      <c r="L108" s="3" t="s">
        <v>379</v>
      </c>
      <c r="M108" s="3" t="s">
        <v>380</v>
      </c>
      <c r="N108" s="3" t="s">
        <v>381</v>
      </c>
      <c r="O108" s="3">
        <v>5</v>
      </c>
      <c r="P108" s="3">
        <v>0.68587105624142664</v>
      </c>
      <c r="Q108" s="3" t="s">
        <v>199</v>
      </c>
      <c r="R108" s="3" t="s">
        <v>474</v>
      </c>
      <c r="S108" s="3" t="s">
        <v>446</v>
      </c>
      <c r="T108" s="3" t="s">
        <v>881</v>
      </c>
      <c r="U108" s="3" t="s">
        <v>605</v>
      </c>
      <c r="V108" s="3" t="s">
        <v>386</v>
      </c>
      <c r="W108" s="3" t="s">
        <v>387</v>
      </c>
      <c r="X108" s="3" t="s">
        <v>404</v>
      </c>
      <c r="Y108" s="3" t="s">
        <v>569</v>
      </c>
      <c r="Z108" s="3" t="s">
        <v>570</v>
      </c>
      <c r="AA108" s="3" t="s">
        <v>391</v>
      </c>
      <c r="AB108" s="3" t="s">
        <v>882</v>
      </c>
      <c r="AC108" s="3" t="s">
        <v>393</v>
      </c>
      <c r="AD108" s="3" t="s">
        <v>410</v>
      </c>
      <c r="AE108" s="3" t="s">
        <v>395</v>
      </c>
      <c r="AF108" s="3" t="s">
        <v>396</v>
      </c>
      <c r="AG108" s="3" t="s">
        <v>397</v>
      </c>
    </row>
    <row r="109" spans="1:33" ht="36">
      <c r="A109" s="3" t="s">
        <v>883</v>
      </c>
      <c r="B109" s="3" t="s">
        <v>200</v>
      </c>
      <c r="C109" s="3" t="s">
        <v>462</v>
      </c>
      <c r="D109" s="3">
        <v>6</v>
      </c>
      <c r="E109" s="3" t="s">
        <v>884</v>
      </c>
      <c r="F109" s="3" t="s">
        <v>233</v>
      </c>
      <c r="G109" s="3" t="s">
        <v>375</v>
      </c>
      <c r="H109" s="3" t="s">
        <v>376</v>
      </c>
      <c r="I109" s="3" t="s">
        <v>377</v>
      </c>
      <c r="J109" s="3" t="s">
        <v>378</v>
      </c>
      <c r="K109" s="3" t="s">
        <v>225</v>
      </c>
      <c r="L109" s="3" t="s">
        <v>379</v>
      </c>
      <c r="M109" s="3" t="s">
        <v>380</v>
      </c>
      <c r="N109" s="3" t="s">
        <v>381</v>
      </c>
      <c r="O109" s="3">
        <v>5</v>
      </c>
      <c r="P109" s="3">
        <v>0.68587105624142664</v>
      </c>
      <c r="Q109" s="3" t="s">
        <v>207</v>
      </c>
      <c r="R109" s="3" t="s">
        <v>382</v>
      </c>
      <c r="S109" s="3" t="s">
        <v>383</v>
      </c>
      <c r="T109" s="3" t="s">
        <v>384</v>
      </c>
      <c r="U109" s="3" t="s">
        <v>385</v>
      </c>
      <c r="V109" s="3" t="s">
        <v>386</v>
      </c>
      <c r="W109" s="3" t="s">
        <v>387</v>
      </c>
      <c r="X109" s="3" t="s">
        <v>388</v>
      </c>
      <c r="Y109" s="3" t="s">
        <v>389</v>
      </c>
      <c r="Z109" s="3" t="s">
        <v>390</v>
      </c>
      <c r="AA109" s="3" t="s">
        <v>391</v>
      </c>
      <c r="AB109" s="3" t="s">
        <v>392</v>
      </c>
      <c r="AC109" s="3" t="s">
        <v>393</v>
      </c>
      <c r="AD109" s="3" t="s">
        <v>394</v>
      </c>
      <c r="AE109" s="3" t="s">
        <v>395</v>
      </c>
      <c r="AF109" s="3" t="s">
        <v>396</v>
      </c>
      <c r="AG109" s="3" t="s">
        <v>397</v>
      </c>
    </row>
    <row r="110" spans="1:33" ht="24">
      <c r="A110" s="3" t="s">
        <v>885</v>
      </c>
      <c r="B110" s="3" t="s">
        <v>200</v>
      </c>
      <c r="C110" s="3" t="s">
        <v>462</v>
      </c>
      <c r="D110" s="3">
        <v>7</v>
      </c>
      <c r="E110" s="3" t="s">
        <v>886</v>
      </c>
      <c r="F110" s="3" t="s">
        <v>200</v>
      </c>
      <c r="G110" s="3" t="s">
        <v>413</v>
      </c>
      <c r="H110" s="3" t="s">
        <v>414</v>
      </c>
      <c r="I110" s="3" t="s">
        <v>377</v>
      </c>
      <c r="J110" s="3" t="s">
        <v>534</v>
      </c>
      <c r="K110" s="3" t="s">
        <v>118</v>
      </c>
      <c r="L110" s="3" t="s">
        <v>379</v>
      </c>
      <c r="M110" s="3" t="s">
        <v>380</v>
      </c>
      <c r="N110" s="3" t="s">
        <v>381</v>
      </c>
      <c r="O110" s="3">
        <v>5</v>
      </c>
      <c r="P110" s="3">
        <v>0.68587105624142664</v>
      </c>
      <c r="Q110" s="3" t="s">
        <v>207</v>
      </c>
      <c r="R110" s="3" t="s">
        <v>382</v>
      </c>
      <c r="S110" s="3" t="s">
        <v>503</v>
      </c>
      <c r="T110" s="3" t="s">
        <v>887</v>
      </c>
      <c r="U110" s="3" t="s">
        <v>605</v>
      </c>
      <c r="V110" s="3" t="s">
        <v>386</v>
      </c>
      <c r="W110" s="3" t="s">
        <v>387</v>
      </c>
      <c r="X110" s="3" t="s">
        <v>404</v>
      </c>
      <c r="Y110" s="3" t="s">
        <v>415</v>
      </c>
      <c r="Z110" s="3" t="s">
        <v>416</v>
      </c>
      <c r="AA110" s="3" t="s">
        <v>407</v>
      </c>
      <c r="AB110" s="3" t="s">
        <v>888</v>
      </c>
      <c r="AC110" s="3" t="s">
        <v>409</v>
      </c>
      <c r="AD110" s="3" t="s">
        <v>418</v>
      </c>
      <c r="AE110" s="3" t="s">
        <v>395</v>
      </c>
      <c r="AF110" s="3" t="s">
        <v>396</v>
      </c>
      <c r="AG110" s="3" t="s">
        <v>397</v>
      </c>
    </row>
    <row r="111" spans="1:33" ht="24">
      <c r="A111" s="3" t="s">
        <v>889</v>
      </c>
      <c r="B111" s="3" t="s">
        <v>200</v>
      </c>
      <c r="C111" s="3" t="s">
        <v>462</v>
      </c>
      <c r="D111" s="3">
        <v>8</v>
      </c>
      <c r="E111" s="3" t="s">
        <v>890</v>
      </c>
      <c r="F111" s="3" t="s">
        <v>200</v>
      </c>
      <c r="G111" s="3" t="s">
        <v>413</v>
      </c>
      <c r="H111" s="3" t="s">
        <v>583</v>
      </c>
      <c r="I111" s="3" t="s">
        <v>377</v>
      </c>
      <c r="J111" s="3" t="s">
        <v>493</v>
      </c>
      <c r="K111" s="3" t="s">
        <v>100</v>
      </c>
      <c r="L111" s="3" t="s">
        <v>494</v>
      </c>
      <c r="M111" s="3" t="s">
        <v>380</v>
      </c>
      <c r="N111" s="3" t="s">
        <v>381</v>
      </c>
      <c r="O111" s="3">
        <v>5</v>
      </c>
      <c r="P111" s="3">
        <v>0.68587105624142664</v>
      </c>
      <c r="Q111" s="3" t="s">
        <v>207</v>
      </c>
      <c r="R111" s="3" t="s">
        <v>382</v>
      </c>
      <c r="S111" s="3" t="s">
        <v>484</v>
      </c>
      <c r="T111" s="3" t="s">
        <v>891</v>
      </c>
      <c r="U111" s="3" t="s">
        <v>892</v>
      </c>
      <c r="V111" s="3" t="s">
        <v>541</v>
      </c>
      <c r="W111" s="3" t="s">
        <v>387</v>
      </c>
      <c r="X111" s="3" t="s">
        <v>404</v>
      </c>
      <c r="Y111" s="3" t="s">
        <v>893</v>
      </c>
      <c r="Z111" s="3" t="s">
        <v>894</v>
      </c>
      <c r="AA111" s="3" t="s">
        <v>524</v>
      </c>
      <c r="AB111" s="3" t="s">
        <v>895</v>
      </c>
      <c r="AC111" s="3" t="s">
        <v>526</v>
      </c>
      <c r="AD111" s="3" t="s">
        <v>410</v>
      </c>
      <c r="AE111" s="3" t="s">
        <v>395</v>
      </c>
      <c r="AF111" s="3" t="s">
        <v>396</v>
      </c>
      <c r="AG111" s="3" t="s">
        <v>397</v>
      </c>
    </row>
    <row r="112" spans="1:33" ht="36">
      <c r="A112" s="3" t="s">
        <v>896</v>
      </c>
      <c r="B112" s="3" t="s">
        <v>200</v>
      </c>
      <c r="C112" s="3" t="s">
        <v>462</v>
      </c>
      <c r="D112" s="3">
        <v>9</v>
      </c>
      <c r="E112" s="3" t="s">
        <v>897</v>
      </c>
      <c r="F112" s="3" t="s">
        <v>233</v>
      </c>
      <c r="G112" s="3" t="s">
        <v>375</v>
      </c>
      <c r="H112" s="3" t="s">
        <v>376</v>
      </c>
      <c r="I112" s="3" t="s">
        <v>377</v>
      </c>
      <c r="J112" s="3" t="s">
        <v>493</v>
      </c>
      <c r="K112" s="3" t="s">
        <v>100</v>
      </c>
      <c r="L112" s="3" t="s">
        <v>494</v>
      </c>
      <c r="M112" s="3" t="s">
        <v>521</v>
      </c>
      <c r="N112" s="3" t="s">
        <v>381</v>
      </c>
      <c r="O112" s="3">
        <v>5</v>
      </c>
      <c r="P112" s="3">
        <v>0.68587105624142664</v>
      </c>
      <c r="Q112" s="3" t="s">
        <v>207</v>
      </c>
      <c r="R112" s="3" t="s">
        <v>382</v>
      </c>
      <c r="S112" s="3" t="s">
        <v>603</v>
      </c>
      <c r="T112" s="3" t="s">
        <v>898</v>
      </c>
      <c r="U112" s="3" t="s">
        <v>99</v>
      </c>
      <c r="V112" s="3" t="s">
        <v>386</v>
      </c>
      <c r="W112" s="3" t="s">
        <v>387</v>
      </c>
      <c r="X112" s="3" t="s">
        <v>388</v>
      </c>
      <c r="Y112" s="3" t="s">
        <v>899</v>
      </c>
      <c r="Z112" s="3" t="s">
        <v>900</v>
      </c>
      <c r="AA112" s="3" t="s">
        <v>524</v>
      </c>
      <c r="AB112" s="3" t="s">
        <v>901</v>
      </c>
      <c r="AC112" s="3" t="s">
        <v>526</v>
      </c>
      <c r="AD112" s="3" t="s">
        <v>394</v>
      </c>
      <c r="AE112" s="3" t="s">
        <v>395</v>
      </c>
      <c r="AF112" s="3" t="s">
        <v>396</v>
      </c>
      <c r="AG112" s="3" t="s">
        <v>397</v>
      </c>
    </row>
    <row r="113" spans="1:33" ht="24">
      <c r="A113" s="3" t="s">
        <v>902</v>
      </c>
      <c r="B113" s="3" t="s">
        <v>200</v>
      </c>
      <c r="C113" s="3" t="s">
        <v>462</v>
      </c>
      <c r="D113" s="3">
        <v>10</v>
      </c>
      <c r="E113" s="3" t="s">
        <v>903</v>
      </c>
      <c r="F113" s="3" t="s">
        <v>319</v>
      </c>
      <c r="G113" s="3" t="s">
        <v>400</v>
      </c>
      <c r="H113" s="3" t="s">
        <v>453</v>
      </c>
      <c r="I113" s="3" t="s">
        <v>377</v>
      </c>
      <c r="J113" s="3" t="s">
        <v>378</v>
      </c>
      <c r="K113" s="3" t="s">
        <v>225</v>
      </c>
      <c r="L113" s="3" t="s">
        <v>379</v>
      </c>
      <c r="M113" s="3" t="s">
        <v>555</v>
      </c>
      <c r="N113" s="3" t="s">
        <v>381</v>
      </c>
      <c r="O113" s="3">
        <v>5</v>
      </c>
      <c r="P113" s="3">
        <v>0.68587105624142664</v>
      </c>
      <c r="Q113" s="3" t="s">
        <v>207</v>
      </c>
      <c r="R113" s="3" t="s">
        <v>382</v>
      </c>
      <c r="S113" s="3" t="s">
        <v>383</v>
      </c>
      <c r="T113" s="3" t="s">
        <v>904</v>
      </c>
      <c r="U113" s="3" t="s">
        <v>385</v>
      </c>
      <c r="V113" s="3" t="s">
        <v>386</v>
      </c>
      <c r="W113" s="3" t="s">
        <v>387</v>
      </c>
      <c r="X113" s="3" t="s">
        <v>404</v>
      </c>
      <c r="Y113" s="3" t="s">
        <v>718</v>
      </c>
      <c r="Z113" s="3" t="s">
        <v>905</v>
      </c>
      <c r="AA113" s="3" t="s">
        <v>407</v>
      </c>
      <c r="AB113" s="3" t="s">
        <v>906</v>
      </c>
      <c r="AC113" s="3" t="s">
        <v>409</v>
      </c>
      <c r="AD113" s="3" t="s">
        <v>442</v>
      </c>
      <c r="AE113" s="3" t="s">
        <v>395</v>
      </c>
      <c r="AF113" s="3" t="s">
        <v>396</v>
      </c>
      <c r="AG113" s="3" t="s">
        <v>397</v>
      </c>
    </row>
    <row r="114" spans="1:33" ht="24">
      <c r="A114" s="3" t="s">
        <v>907</v>
      </c>
      <c r="B114" s="3" t="s">
        <v>200</v>
      </c>
      <c r="C114" s="3" t="s">
        <v>908</v>
      </c>
      <c r="D114" s="3">
        <v>1</v>
      </c>
      <c r="E114" s="3" t="s">
        <v>909</v>
      </c>
      <c r="F114" s="3" t="s">
        <v>233</v>
      </c>
      <c r="G114" s="3" t="s">
        <v>375</v>
      </c>
      <c r="H114" s="3" t="s">
        <v>708</v>
      </c>
      <c r="I114" s="3" t="s">
        <v>377</v>
      </c>
      <c r="J114" s="3" t="s">
        <v>493</v>
      </c>
      <c r="K114" s="3" t="s">
        <v>132</v>
      </c>
      <c r="L114" s="3" t="s">
        <v>400</v>
      </c>
      <c r="M114" s="3" t="s">
        <v>521</v>
      </c>
      <c r="N114" s="3" t="s">
        <v>381</v>
      </c>
      <c r="O114" s="3">
        <v>4</v>
      </c>
      <c r="P114" s="3">
        <v>0.5486968449931412</v>
      </c>
      <c r="Q114" s="3" t="s">
        <v>199</v>
      </c>
      <c r="R114" s="3" t="s">
        <v>474</v>
      </c>
      <c r="S114" s="3" t="s">
        <v>446</v>
      </c>
      <c r="T114" s="3" t="s">
        <v>910</v>
      </c>
      <c r="U114" s="3" t="s">
        <v>99</v>
      </c>
      <c r="V114" s="3" t="s">
        <v>386</v>
      </c>
      <c r="W114" s="3" t="s">
        <v>387</v>
      </c>
      <c r="X114" s="3" t="s">
        <v>404</v>
      </c>
      <c r="Y114" s="3" t="s">
        <v>606</v>
      </c>
      <c r="Z114" s="3" t="s">
        <v>911</v>
      </c>
      <c r="AA114" s="3" t="s">
        <v>524</v>
      </c>
      <c r="AB114" s="3" t="s">
        <v>912</v>
      </c>
      <c r="AC114" s="3" t="s">
        <v>609</v>
      </c>
      <c r="AD114" s="3" t="s">
        <v>418</v>
      </c>
      <c r="AE114" s="3" t="s">
        <v>395</v>
      </c>
      <c r="AF114" s="3" t="s">
        <v>396</v>
      </c>
      <c r="AG114" s="3" t="s">
        <v>397</v>
      </c>
    </row>
    <row r="115" spans="1:33" ht="36">
      <c r="A115" s="3" t="s">
        <v>913</v>
      </c>
      <c r="B115" s="3" t="s">
        <v>200</v>
      </c>
      <c r="C115" s="3" t="s">
        <v>908</v>
      </c>
      <c r="D115" s="3">
        <v>2</v>
      </c>
      <c r="E115" s="3" t="s">
        <v>914</v>
      </c>
      <c r="F115" s="3" t="s">
        <v>233</v>
      </c>
      <c r="G115" s="3" t="s">
        <v>375</v>
      </c>
      <c r="H115" s="3" t="s">
        <v>473</v>
      </c>
      <c r="I115" s="3" t="s">
        <v>377</v>
      </c>
      <c r="J115" s="3" t="s">
        <v>378</v>
      </c>
      <c r="K115" s="3" t="s">
        <v>132</v>
      </c>
      <c r="L115" s="3" t="s">
        <v>400</v>
      </c>
      <c r="M115" s="3" t="s">
        <v>380</v>
      </c>
      <c r="N115" s="3" t="s">
        <v>381</v>
      </c>
      <c r="O115" s="3">
        <v>4</v>
      </c>
      <c r="P115" s="3">
        <v>0.5486968449931412</v>
      </c>
      <c r="Q115" s="3" t="s">
        <v>207</v>
      </c>
      <c r="R115" s="3" t="s">
        <v>382</v>
      </c>
      <c r="S115" s="3" t="s">
        <v>484</v>
      </c>
      <c r="T115" s="3" t="s">
        <v>891</v>
      </c>
      <c r="U115" s="3" t="s">
        <v>486</v>
      </c>
      <c r="V115" s="3" t="s">
        <v>487</v>
      </c>
      <c r="W115" s="3" t="s">
        <v>387</v>
      </c>
      <c r="X115" s="3" t="s">
        <v>388</v>
      </c>
      <c r="Y115" s="3" t="s">
        <v>389</v>
      </c>
      <c r="Z115" s="3" t="s">
        <v>390</v>
      </c>
      <c r="AA115" s="3" t="s">
        <v>391</v>
      </c>
      <c r="AB115" s="3" t="s">
        <v>915</v>
      </c>
      <c r="AC115" s="3" t="s">
        <v>393</v>
      </c>
      <c r="AD115" s="3" t="s">
        <v>394</v>
      </c>
      <c r="AE115" s="3" t="s">
        <v>395</v>
      </c>
      <c r="AF115" s="3" t="s">
        <v>396</v>
      </c>
      <c r="AG115" s="3" t="s">
        <v>397</v>
      </c>
    </row>
    <row r="116" spans="1:33" ht="36">
      <c r="A116" s="3" t="s">
        <v>916</v>
      </c>
      <c r="B116" s="3" t="s">
        <v>200</v>
      </c>
      <c r="C116" s="3" t="s">
        <v>908</v>
      </c>
      <c r="D116" s="3">
        <v>3</v>
      </c>
      <c r="E116" s="3" t="s">
        <v>917</v>
      </c>
      <c r="F116" s="3" t="s">
        <v>233</v>
      </c>
      <c r="G116" s="3" t="s">
        <v>375</v>
      </c>
      <c r="H116" s="3" t="s">
        <v>401</v>
      </c>
      <c r="I116" s="3" t="s">
        <v>377</v>
      </c>
      <c r="J116" s="3" t="s">
        <v>493</v>
      </c>
      <c r="K116" s="3" t="s">
        <v>132</v>
      </c>
      <c r="L116" s="3" t="s">
        <v>400</v>
      </c>
      <c r="M116" s="3" t="s">
        <v>380</v>
      </c>
      <c r="N116" s="3" t="s">
        <v>381</v>
      </c>
      <c r="O116" s="3">
        <v>5</v>
      </c>
      <c r="P116" s="3">
        <v>0.68587105624142664</v>
      </c>
      <c r="Q116" s="3" t="s">
        <v>207</v>
      </c>
      <c r="R116" s="3" t="s">
        <v>382</v>
      </c>
      <c r="S116" s="3" t="s">
        <v>603</v>
      </c>
      <c r="T116" s="3" t="s">
        <v>734</v>
      </c>
      <c r="U116" s="3" t="s">
        <v>99</v>
      </c>
      <c r="V116" s="3" t="s">
        <v>386</v>
      </c>
      <c r="W116" s="3" t="s">
        <v>387</v>
      </c>
      <c r="X116" s="3" t="s">
        <v>465</v>
      </c>
      <c r="Y116" s="3" t="s">
        <v>735</v>
      </c>
      <c r="Z116" s="3" t="s">
        <v>736</v>
      </c>
      <c r="AA116" s="3" t="s">
        <v>737</v>
      </c>
      <c r="AB116" s="3" t="s">
        <v>738</v>
      </c>
      <c r="AC116" s="3" t="s">
        <v>739</v>
      </c>
      <c r="AD116" s="3" t="s">
        <v>597</v>
      </c>
      <c r="AE116" s="3" t="s">
        <v>395</v>
      </c>
      <c r="AF116" s="3" t="s">
        <v>396</v>
      </c>
      <c r="AG116" s="3" t="s">
        <v>397</v>
      </c>
    </row>
    <row r="117" spans="1:33" ht="36">
      <c r="A117" s="3" t="s">
        <v>918</v>
      </c>
      <c r="B117" s="3" t="s">
        <v>200</v>
      </c>
      <c r="C117" s="3" t="s">
        <v>908</v>
      </c>
      <c r="D117" s="3">
        <v>4</v>
      </c>
      <c r="E117" s="3" t="s">
        <v>919</v>
      </c>
      <c r="F117" s="3" t="s">
        <v>233</v>
      </c>
      <c r="G117" s="3" t="s">
        <v>375</v>
      </c>
      <c r="H117" s="3" t="s">
        <v>414</v>
      </c>
      <c r="I117" s="3" t="s">
        <v>377</v>
      </c>
      <c r="J117" s="3" t="s">
        <v>493</v>
      </c>
      <c r="K117" s="3" t="s">
        <v>132</v>
      </c>
      <c r="L117" s="3" t="s">
        <v>400</v>
      </c>
      <c r="M117" s="3" t="s">
        <v>380</v>
      </c>
      <c r="N117" s="3" t="s">
        <v>495</v>
      </c>
      <c r="O117" s="3">
        <v>4</v>
      </c>
      <c r="P117" s="3">
        <v>0.5486968449931412</v>
      </c>
      <c r="Q117" s="3" t="s">
        <v>207</v>
      </c>
      <c r="R117" s="3" t="s">
        <v>382</v>
      </c>
      <c r="S117" s="3" t="s">
        <v>603</v>
      </c>
      <c r="T117" s="3" t="s">
        <v>723</v>
      </c>
      <c r="U117" s="3" t="s">
        <v>99</v>
      </c>
      <c r="V117" s="3" t="s">
        <v>386</v>
      </c>
      <c r="W117" s="3" t="s">
        <v>497</v>
      </c>
      <c r="X117" s="3" t="s">
        <v>436</v>
      </c>
      <c r="Y117" s="3" t="s">
        <v>724</v>
      </c>
      <c r="Z117" s="3" t="s">
        <v>725</v>
      </c>
      <c r="AA117" s="3" t="s">
        <v>726</v>
      </c>
      <c r="AB117" s="3" t="s">
        <v>727</v>
      </c>
      <c r="AC117" s="3" t="s">
        <v>728</v>
      </c>
      <c r="AD117" s="3" t="s">
        <v>410</v>
      </c>
      <c r="AE117" s="3" t="s">
        <v>395</v>
      </c>
      <c r="AF117" s="3" t="s">
        <v>396</v>
      </c>
      <c r="AG117" s="3" t="s">
        <v>397</v>
      </c>
    </row>
    <row r="118" spans="1:33" ht="24">
      <c r="A118" s="3" t="s">
        <v>920</v>
      </c>
      <c r="B118" s="3" t="s">
        <v>200</v>
      </c>
      <c r="C118" s="3" t="s">
        <v>908</v>
      </c>
      <c r="D118" s="3">
        <v>5</v>
      </c>
      <c r="E118" s="3" t="s">
        <v>921</v>
      </c>
      <c r="F118" s="3" t="s">
        <v>233</v>
      </c>
      <c r="G118" s="3" t="s">
        <v>375</v>
      </c>
      <c r="H118" s="3" t="s">
        <v>414</v>
      </c>
      <c r="I118" s="3" t="s">
        <v>377</v>
      </c>
      <c r="J118" s="3" t="s">
        <v>493</v>
      </c>
      <c r="K118" s="3" t="s">
        <v>132</v>
      </c>
      <c r="L118" s="3" t="s">
        <v>400</v>
      </c>
      <c r="M118" s="3" t="s">
        <v>521</v>
      </c>
      <c r="N118" s="3" t="s">
        <v>381</v>
      </c>
      <c r="O118" s="3">
        <v>5</v>
      </c>
      <c r="P118" s="3">
        <v>0.68587105624142664</v>
      </c>
      <c r="Q118" s="3" t="s">
        <v>207</v>
      </c>
      <c r="R118" s="3" t="s">
        <v>382</v>
      </c>
      <c r="S118" s="3" t="s">
        <v>603</v>
      </c>
      <c r="T118" s="3" t="s">
        <v>922</v>
      </c>
      <c r="U118" s="3" t="s">
        <v>923</v>
      </c>
      <c r="V118" s="3" t="s">
        <v>541</v>
      </c>
      <c r="W118" s="3" t="s">
        <v>387</v>
      </c>
      <c r="X118" s="3" t="s">
        <v>924</v>
      </c>
      <c r="Y118" s="3" t="s">
        <v>925</v>
      </c>
      <c r="Z118" s="3" t="s">
        <v>926</v>
      </c>
      <c r="AA118" s="3" t="s">
        <v>927</v>
      </c>
      <c r="AB118" s="3" t="s">
        <v>928</v>
      </c>
      <c r="AC118" s="3" t="s">
        <v>929</v>
      </c>
      <c r="AD118" s="3" t="s">
        <v>410</v>
      </c>
      <c r="AE118" s="3" t="s">
        <v>395</v>
      </c>
      <c r="AF118" s="3" t="s">
        <v>396</v>
      </c>
      <c r="AG118" s="3" t="s">
        <v>397</v>
      </c>
    </row>
    <row r="119" spans="1:33" ht="36">
      <c r="A119" s="3" t="s">
        <v>930</v>
      </c>
      <c r="B119" s="3" t="s">
        <v>200</v>
      </c>
      <c r="C119" s="3" t="s">
        <v>908</v>
      </c>
      <c r="D119" s="3">
        <v>6</v>
      </c>
      <c r="E119" s="3" t="s">
        <v>931</v>
      </c>
      <c r="F119" s="3" t="s">
        <v>233</v>
      </c>
      <c r="G119" s="3" t="s">
        <v>375</v>
      </c>
      <c r="H119" s="3" t="s">
        <v>376</v>
      </c>
      <c r="I119" s="3" t="s">
        <v>377</v>
      </c>
      <c r="J119" s="3" t="s">
        <v>493</v>
      </c>
      <c r="K119" s="3" t="s">
        <v>132</v>
      </c>
      <c r="L119" s="3" t="s">
        <v>400</v>
      </c>
      <c r="M119" s="3" t="s">
        <v>521</v>
      </c>
      <c r="N119" s="3" t="s">
        <v>381</v>
      </c>
      <c r="O119" s="3">
        <v>4</v>
      </c>
      <c r="P119" s="3">
        <v>0.5486968449931412</v>
      </c>
      <c r="Q119" s="3" t="s">
        <v>207</v>
      </c>
      <c r="R119" s="3" t="s">
        <v>382</v>
      </c>
      <c r="S119" s="3" t="s">
        <v>603</v>
      </c>
      <c r="T119" s="3" t="s">
        <v>898</v>
      </c>
      <c r="U119" s="3" t="s">
        <v>99</v>
      </c>
      <c r="V119" s="3" t="s">
        <v>386</v>
      </c>
      <c r="W119" s="3" t="s">
        <v>387</v>
      </c>
      <c r="X119" s="3" t="s">
        <v>388</v>
      </c>
      <c r="Y119" s="3" t="s">
        <v>899</v>
      </c>
      <c r="Z119" s="3" t="s">
        <v>900</v>
      </c>
      <c r="AA119" s="3" t="s">
        <v>524</v>
      </c>
      <c r="AB119" s="3" t="s">
        <v>901</v>
      </c>
      <c r="AC119" s="3" t="s">
        <v>526</v>
      </c>
      <c r="AD119" s="3" t="s">
        <v>394</v>
      </c>
      <c r="AE119" s="3" t="s">
        <v>395</v>
      </c>
      <c r="AF119" s="3" t="s">
        <v>396</v>
      </c>
      <c r="AG119" s="3" t="s">
        <v>397</v>
      </c>
    </row>
    <row r="120" spans="1:33" ht="36">
      <c r="A120" s="3" t="s">
        <v>932</v>
      </c>
      <c r="B120" s="3" t="s">
        <v>200</v>
      </c>
      <c r="C120" s="3" t="s">
        <v>908</v>
      </c>
      <c r="D120" s="3">
        <v>7</v>
      </c>
      <c r="E120" s="3" t="s">
        <v>933</v>
      </c>
      <c r="F120" s="3" t="s">
        <v>233</v>
      </c>
      <c r="G120" s="3" t="s">
        <v>375</v>
      </c>
      <c r="H120" s="3" t="s">
        <v>401</v>
      </c>
      <c r="I120" s="3" t="s">
        <v>377</v>
      </c>
      <c r="J120" s="3" t="s">
        <v>483</v>
      </c>
      <c r="K120" s="3" t="s">
        <v>132</v>
      </c>
      <c r="L120" s="3" t="s">
        <v>400</v>
      </c>
      <c r="M120" s="3" t="s">
        <v>380</v>
      </c>
      <c r="N120" s="3" t="s">
        <v>381</v>
      </c>
      <c r="O120" s="3">
        <v>4</v>
      </c>
      <c r="P120" s="3">
        <v>0.5486968449931412</v>
      </c>
      <c r="Q120" s="3" t="s">
        <v>207</v>
      </c>
      <c r="R120" s="3" t="s">
        <v>382</v>
      </c>
      <c r="S120" s="3" t="s">
        <v>503</v>
      </c>
      <c r="T120" s="3" t="s">
        <v>679</v>
      </c>
      <c r="U120" s="3" t="s">
        <v>486</v>
      </c>
      <c r="V120" s="3" t="s">
        <v>487</v>
      </c>
      <c r="W120" s="3" t="s">
        <v>387</v>
      </c>
      <c r="X120" s="3" t="s">
        <v>388</v>
      </c>
      <c r="Y120" s="3" t="s">
        <v>680</v>
      </c>
      <c r="Z120" s="3" t="s">
        <v>681</v>
      </c>
      <c r="AA120" s="3" t="s">
        <v>391</v>
      </c>
      <c r="AB120" s="3" t="s">
        <v>682</v>
      </c>
      <c r="AC120" s="3" t="s">
        <v>409</v>
      </c>
      <c r="AD120" s="3" t="s">
        <v>418</v>
      </c>
      <c r="AE120" s="3" t="s">
        <v>395</v>
      </c>
      <c r="AF120" s="3" t="s">
        <v>396</v>
      </c>
      <c r="AG120" s="3" t="s">
        <v>397</v>
      </c>
    </row>
    <row r="121" spans="1:33" ht="36">
      <c r="A121" s="3" t="s">
        <v>934</v>
      </c>
      <c r="B121" s="3" t="s">
        <v>200</v>
      </c>
      <c r="C121" s="3" t="s">
        <v>908</v>
      </c>
      <c r="D121" s="3">
        <v>8</v>
      </c>
      <c r="E121" s="3" t="s">
        <v>935</v>
      </c>
      <c r="F121" s="3" t="s">
        <v>233</v>
      </c>
      <c r="G121" s="3" t="s">
        <v>375</v>
      </c>
      <c r="H121" s="3" t="s">
        <v>401</v>
      </c>
      <c r="I121" s="3" t="s">
        <v>377</v>
      </c>
      <c r="J121" s="3" t="s">
        <v>493</v>
      </c>
      <c r="K121" s="3" t="s">
        <v>132</v>
      </c>
      <c r="L121" s="3" t="s">
        <v>400</v>
      </c>
      <c r="M121" s="3" t="s">
        <v>380</v>
      </c>
      <c r="N121" s="3" t="s">
        <v>381</v>
      </c>
      <c r="O121" s="3">
        <v>4</v>
      </c>
      <c r="P121" s="3">
        <v>0.5486968449931412</v>
      </c>
      <c r="Q121" s="3" t="s">
        <v>207</v>
      </c>
      <c r="R121" s="3" t="s">
        <v>382</v>
      </c>
      <c r="S121" s="3" t="s">
        <v>446</v>
      </c>
      <c r="T121" s="3" t="s">
        <v>936</v>
      </c>
      <c r="U121" s="3" t="s">
        <v>99</v>
      </c>
      <c r="V121" s="3" t="s">
        <v>386</v>
      </c>
      <c r="W121" s="3" t="s">
        <v>387</v>
      </c>
      <c r="X121" s="3" t="s">
        <v>924</v>
      </c>
      <c r="Y121" s="3" t="s">
        <v>937</v>
      </c>
      <c r="Z121" s="3" t="s">
        <v>938</v>
      </c>
      <c r="AA121" s="3" t="s">
        <v>407</v>
      </c>
      <c r="AB121" s="3" t="s">
        <v>939</v>
      </c>
      <c r="AC121" s="3" t="s">
        <v>545</v>
      </c>
      <c r="AD121" s="3" t="s">
        <v>410</v>
      </c>
      <c r="AE121" s="3" t="s">
        <v>395</v>
      </c>
      <c r="AF121" s="3" t="s">
        <v>396</v>
      </c>
      <c r="AG121" s="3" t="s">
        <v>397</v>
      </c>
    </row>
    <row r="122" spans="1:33" ht="24">
      <c r="A122" s="3" t="s">
        <v>940</v>
      </c>
      <c r="B122" s="3" t="s">
        <v>200</v>
      </c>
      <c r="C122" s="3" t="s">
        <v>908</v>
      </c>
      <c r="D122" s="3">
        <v>9</v>
      </c>
      <c r="E122" s="3" t="s">
        <v>941</v>
      </c>
      <c r="F122" s="3" t="s">
        <v>233</v>
      </c>
      <c r="G122" s="3" t="s">
        <v>375</v>
      </c>
      <c r="H122" s="3"/>
      <c r="I122" s="3" t="s">
        <v>430</v>
      </c>
      <c r="J122" s="3" t="s">
        <v>493</v>
      </c>
      <c r="K122" s="3" t="s">
        <v>132</v>
      </c>
      <c r="L122" s="3" t="s">
        <v>400</v>
      </c>
      <c r="M122" s="3" t="s">
        <v>521</v>
      </c>
      <c r="N122" s="3" t="s">
        <v>381</v>
      </c>
      <c r="O122" s="3">
        <v>4</v>
      </c>
      <c r="P122" s="3">
        <v>0.5486968449931412</v>
      </c>
      <c r="Q122" s="3" t="s">
        <v>207</v>
      </c>
      <c r="R122" s="3" t="s">
        <v>382</v>
      </c>
      <c r="S122" s="3" t="s">
        <v>603</v>
      </c>
      <c r="T122" s="3" t="s">
        <v>942</v>
      </c>
      <c r="U122" s="3" t="s">
        <v>99</v>
      </c>
      <c r="V122" s="3" t="s">
        <v>386</v>
      </c>
      <c r="W122" s="3" t="s">
        <v>387</v>
      </c>
      <c r="X122" s="3" t="s">
        <v>404</v>
      </c>
      <c r="Y122" s="3" t="s">
        <v>943</v>
      </c>
      <c r="Z122" s="3" t="s">
        <v>944</v>
      </c>
      <c r="AA122" s="3" t="s">
        <v>524</v>
      </c>
      <c r="AB122" s="3" t="s">
        <v>945</v>
      </c>
      <c r="AC122" s="3" t="s">
        <v>526</v>
      </c>
      <c r="AD122" s="3" t="s">
        <v>418</v>
      </c>
      <c r="AE122" s="3" t="s">
        <v>395</v>
      </c>
      <c r="AF122" s="3" t="s">
        <v>396</v>
      </c>
      <c r="AG122" s="3" t="s">
        <v>397</v>
      </c>
    </row>
    <row r="123" spans="1:33" ht="36">
      <c r="A123" s="3" t="s">
        <v>946</v>
      </c>
      <c r="B123" s="3" t="s">
        <v>200</v>
      </c>
      <c r="C123" s="3" t="s">
        <v>908</v>
      </c>
      <c r="D123" s="3">
        <v>10</v>
      </c>
      <c r="E123" s="3" t="s">
        <v>947</v>
      </c>
      <c r="F123" s="3" t="s">
        <v>233</v>
      </c>
      <c r="G123" s="3" t="s">
        <v>375</v>
      </c>
      <c r="H123" s="3" t="s">
        <v>414</v>
      </c>
      <c r="I123" s="3" t="s">
        <v>377</v>
      </c>
      <c r="J123" s="3" t="s">
        <v>493</v>
      </c>
      <c r="K123" s="3" t="s">
        <v>132</v>
      </c>
      <c r="L123" s="3" t="s">
        <v>400</v>
      </c>
      <c r="M123" s="3" t="s">
        <v>521</v>
      </c>
      <c r="N123" s="3" t="s">
        <v>495</v>
      </c>
      <c r="O123" s="3">
        <v>4</v>
      </c>
      <c r="P123" s="3">
        <v>0.5486968449931412</v>
      </c>
      <c r="Q123" s="3" t="s">
        <v>207</v>
      </c>
      <c r="R123" s="3" t="s">
        <v>382</v>
      </c>
      <c r="S123" s="3" t="s">
        <v>603</v>
      </c>
      <c r="T123" s="3" t="s">
        <v>948</v>
      </c>
      <c r="U123" s="3" t="s">
        <v>605</v>
      </c>
      <c r="V123" s="3" t="s">
        <v>386</v>
      </c>
      <c r="W123" s="3" t="s">
        <v>497</v>
      </c>
      <c r="X123" s="3" t="s">
        <v>388</v>
      </c>
      <c r="Y123" s="3" t="s">
        <v>949</v>
      </c>
      <c r="Z123" s="3" t="s">
        <v>950</v>
      </c>
      <c r="AA123" s="3" t="s">
        <v>391</v>
      </c>
      <c r="AB123" s="3" t="s">
        <v>951</v>
      </c>
      <c r="AC123" s="3" t="s">
        <v>689</v>
      </c>
      <c r="AD123" s="3" t="s">
        <v>410</v>
      </c>
      <c r="AE123" s="3" t="s">
        <v>395</v>
      </c>
      <c r="AF123" s="3" t="s">
        <v>396</v>
      </c>
      <c r="AG123" s="3" t="s">
        <v>397</v>
      </c>
    </row>
    <row r="124" spans="1:33" ht="24">
      <c r="A124" s="3" t="s">
        <v>952</v>
      </c>
      <c r="B124" s="3" t="s">
        <v>200</v>
      </c>
      <c r="C124" s="3" t="s">
        <v>953</v>
      </c>
      <c r="D124" s="3">
        <v>1</v>
      </c>
      <c r="E124" s="3" t="s">
        <v>954</v>
      </c>
      <c r="F124" s="3" t="s">
        <v>233</v>
      </c>
      <c r="G124" s="3" t="s">
        <v>375</v>
      </c>
      <c r="H124" s="3" t="s">
        <v>414</v>
      </c>
      <c r="I124" s="3" t="s">
        <v>377</v>
      </c>
      <c r="J124" s="3" t="s">
        <v>493</v>
      </c>
      <c r="K124" s="3" t="s">
        <v>254</v>
      </c>
      <c r="L124" s="3" t="s">
        <v>254</v>
      </c>
      <c r="M124" s="3" t="s">
        <v>521</v>
      </c>
      <c r="N124" s="3" t="s">
        <v>495</v>
      </c>
      <c r="O124" s="3">
        <v>5</v>
      </c>
      <c r="P124" s="3">
        <v>0.68587105624142664</v>
      </c>
      <c r="Q124" s="3" t="s">
        <v>207</v>
      </c>
      <c r="R124" s="3" t="s">
        <v>382</v>
      </c>
      <c r="S124" s="3" t="s">
        <v>603</v>
      </c>
      <c r="T124" s="3" t="s">
        <v>922</v>
      </c>
      <c r="U124" s="3" t="s">
        <v>923</v>
      </c>
      <c r="V124" s="3" t="s">
        <v>541</v>
      </c>
      <c r="W124" s="3" t="s">
        <v>497</v>
      </c>
      <c r="X124" s="3" t="s">
        <v>924</v>
      </c>
      <c r="Y124" s="3" t="s">
        <v>925</v>
      </c>
      <c r="Z124" s="3" t="s">
        <v>926</v>
      </c>
      <c r="AA124" s="3" t="s">
        <v>927</v>
      </c>
      <c r="AB124" s="3" t="s">
        <v>928</v>
      </c>
      <c r="AC124" s="3" t="s">
        <v>929</v>
      </c>
      <c r="AD124" s="3" t="s">
        <v>410</v>
      </c>
      <c r="AE124" s="3" t="s">
        <v>395</v>
      </c>
      <c r="AF124" s="3" t="s">
        <v>396</v>
      </c>
      <c r="AG124" s="3" t="s">
        <v>397</v>
      </c>
    </row>
    <row r="125" spans="1:33" ht="24">
      <c r="A125" s="3" t="s">
        <v>955</v>
      </c>
      <c r="B125" s="3" t="s">
        <v>200</v>
      </c>
      <c r="C125" s="3" t="s">
        <v>953</v>
      </c>
      <c r="D125" s="3">
        <v>2</v>
      </c>
      <c r="E125" s="3" t="s">
        <v>956</v>
      </c>
      <c r="F125" s="3" t="s">
        <v>233</v>
      </c>
      <c r="G125" s="3" t="s">
        <v>375</v>
      </c>
      <c r="H125" s="3" t="s">
        <v>414</v>
      </c>
      <c r="I125" s="3" t="s">
        <v>377</v>
      </c>
      <c r="J125" s="3" t="s">
        <v>493</v>
      </c>
      <c r="K125" s="3" t="s">
        <v>254</v>
      </c>
      <c r="L125" s="3" t="s">
        <v>254</v>
      </c>
      <c r="M125" s="3" t="s">
        <v>521</v>
      </c>
      <c r="N125" s="3" t="s">
        <v>495</v>
      </c>
      <c r="O125" s="3">
        <v>5</v>
      </c>
      <c r="P125" s="3">
        <v>0.68587105624142664</v>
      </c>
      <c r="Q125" s="3" t="s">
        <v>199</v>
      </c>
      <c r="R125" s="3" t="s">
        <v>474</v>
      </c>
      <c r="S125" s="3" t="s">
        <v>603</v>
      </c>
      <c r="T125" s="3" t="s">
        <v>957</v>
      </c>
      <c r="U125" s="3" t="s">
        <v>99</v>
      </c>
      <c r="V125" s="3" t="s">
        <v>386</v>
      </c>
      <c r="W125" s="3" t="s">
        <v>497</v>
      </c>
      <c r="X125" s="3" t="s">
        <v>388</v>
      </c>
      <c r="Y125" s="3" t="s">
        <v>958</v>
      </c>
      <c r="Z125" s="3" t="s">
        <v>959</v>
      </c>
      <c r="AA125" s="3" t="s">
        <v>524</v>
      </c>
      <c r="AB125" s="3" t="s">
        <v>960</v>
      </c>
      <c r="AC125" s="3" t="s">
        <v>961</v>
      </c>
      <c r="AD125" s="3" t="s">
        <v>410</v>
      </c>
      <c r="AE125" s="3" t="s">
        <v>395</v>
      </c>
      <c r="AF125" s="3" t="s">
        <v>396</v>
      </c>
      <c r="AG125" s="3" t="s">
        <v>397</v>
      </c>
    </row>
    <row r="126" spans="1:33" ht="36">
      <c r="A126" s="3" t="s">
        <v>962</v>
      </c>
      <c r="B126" s="3" t="s">
        <v>200</v>
      </c>
      <c r="C126" s="3" t="s">
        <v>953</v>
      </c>
      <c r="D126" s="3">
        <v>3</v>
      </c>
      <c r="E126" s="3" t="s">
        <v>963</v>
      </c>
      <c r="F126" s="3" t="s">
        <v>233</v>
      </c>
      <c r="G126" s="3" t="s">
        <v>375</v>
      </c>
      <c r="H126" s="3" t="s">
        <v>414</v>
      </c>
      <c r="I126" s="3" t="s">
        <v>377</v>
      </c>
      <c r="J126" s="3" t="s">
        <v>493</v>
      </c>
      <c r="K126" s="3" t="s">
        <v>254</v>
      </c>
      <c r="L126" s="3" t="s">
        <v>254</v>
      </c>
      <c r="M126" s="3" t="s">
        <v>380</v>
      </c>
      <c r="N126" s="3" t="s">
        <v>495</v>
      </c>
      <c r="O126" s="3">
        <v>5</v>
      </c>
      <c r="P126" s="3">
        <v>0.68587105624142664</v>
      </c>
      <c r="Q126" s="3" t="s">
        <v>207</v>
      </c>
      <c r="R126" s="3" t="s">
        <v>382</v>
      </c>
      <c r="S126" s="3" t="s">
        <v>603</v>
      </c>
      <c r="T126" s="3" t="s">
        <v>723</v>
      </c>
      <c r="U126" s="3" t="s">
        <v>99</v>
      </c>
      <c r="V126" s="3" t="s">
        <v>386</v>
      </c>
      <c r="W126" s="3" t="s">
        <v>497</v>
      </c>
      <c r="X126" s="3" t="s">
        <v>436</v>
      </c>
      <c r="Y126" s="3" t="s">
        <v>724</v>
      </c>
      <c r="Z126" s="3" t="s">
        <v>725</v>
      </c>
      <c r="AA126" s="3" t="s">
        <v>726</v>
      </c>
      <c r="AB126" s="3" t="s">
        <v>727</v>
      </c>
      <c r="AC126" s="3" t="s">
        <v>728</v>
      </c>
      <c r="AD126" s="3" t="s">
        <v>410</v>
      </c>
      <c r="AE126" s="3" t="s">
        <v>395</v>
      </c>
      <c r="AF126" s="3" t="s">
        <v>396</v>
      </c>
      <c r="AG126" s="3" t="s">
        <v>397</v>
      </c>
    </row>
    <row r="127" spans="1:33" ht="24">
      <c r="A127" s="3" t="s">
        <v>964</v>
      </c>
      <c r="B127" s="3" t="s">
        <v>200</v>
      </c>
      <c r="C127" s="3" t="s">
        <v>953</v>
      </c>
      <c r="D127" s="3">
        <v>4</v>
      </c>
      <c r="E127" s="3" t="s">
        <v>965</v>
      </c>
      <c r="F127" s="3" t="s">
        <v>233</v>
      </c>
      <c r="G127" s="3" t="s">
        <v>375</v>
      </c>
      <c r="H127" s="3" t="s">
        <v>708</v>
      </c>
      <c r="I127" s="3" t="s">
        <v>377</v>
      </c>
      <c r="J127" s="3" t="s">
        <v>493</v>
      </c>
      <c r="K127" s="3" t="s">
        <v>254</v>
      </c>
      <c r="L127" s="3" t="s">
        <v>254</v>
      </c>
      <c r="M127" s="3" t="s">
        <v>521</v>
      </c>
      <c r="N127" s="3" t="s">
        <v>381</v>
      </c>
      <c r="O127" s="3">
        <v>5</v>
      </c>
      <c r="P127" s="3">
        <v>0.68587105624142664</v>
      </c>
      <c r="Q127" s="3" t="s">
        <v>199</v>
      </c>
      <c r="R127" s="3" t="s">
        <v>474</v>
      </c>
      <c r="S127" s="3" t="s">
        <v>603</v>
      </c>
      <c r="T127" s="3" t="s">
        <v>942</v>
      </c>
      <c r="U127" s="3" t="s">
        <v>99</v>
      </c>
      <c r="V127" s="3" t="s">
        <v>386</v>
      </c>
      <c r="W127" s="3" t="s">
        <v>387</v>
      </c>
      <c r="X127" s="3" t="s">
        <v>404</v>
      </c>
      <c r="Y127" s="3" t="s">
        <v>966</v>
      </c>
      <c r="Z127" s="3" t="s">
        <v>967</v>
      </c>
      <c r="AA127" s="3" t="s">
        <v>524</v>
      </c>
      <c r="AB127" s="3" t="s">
        <v>968</v>
      </c>
      <c r="AC127" s="3" t="s">
        <v>526</v>
      </c>
      <c r="AD127" s="3" t="s">
        <v>418</v>
      </c>
      <c r="AE127" s="3" t="s">
        <v>395</v>
      </c>
      <c r="AF127" s="3" t="s">
        <v>396</v>
      </c>
      <c r="AG127" s="3" t="s">
        <v>397</v>
      </c>
    </row>
    <row r="128" spans="1:33" ht="36">
      <c r="A128" s="3" t="s">
        <v>969</v>
      </c>
      <c r="B128" s="3" t="s">
        <v>200</v>
      </c>
      <c r="C128" s="3" t="s">
        <v>953</v>
      </c>
      <c r="D128" s="3">
        <v>5</v>
      </c>
      <c r="E128" s="3" t="s">
        <v>970</v>
      </c>
      <c r="F128" s="3" t="s">
        <v>233</v>
      </c>
      <c r="G128" s="3" t="s">
        <v>375</v>
      </c>
      <c r="H128" s="3" t="s">
        <v>401</v>
      </c>
      <c r="I128" s="3" t="s">
        <v>377</v>
      </c>
      <c r="J128" s="3" t="s">
        <v>483</v>
      </c>
      <c r="K128" s="3" t="s">
        <v>254</v>
      </c>
      <c r="L128" s="3" t="s">
        <v>254</v>
      </c>
      <c r="M128" s="3" t="s">
        <v>380</v>
      </c>
      <c r="N128" s="3" t="s">
        <v>381</v>
      </c>
      <c r="O128" s="3">
        <v>5</v>
      </c>
      <c r="P128" s="3">
        <v>0.68587105624142664</v>
      </c>
      <c r="Q128" s="3" t="s">
        <v>207</v>
      </c>
      <c r="R128" s="3" t="s">
        <v>382</v>
      </c>
      <c r="S128" s="3" t="s">
        <v>503</v>
      </c>
      <c r="T128" s="3" t="s">
        <v>679</v>
      </c>
      <c r="U128" s="3" t="s">
        <v>486</v>
      </c>
      <c r="V128" s="3" t="s">
        <v>487</v>
      </c>
      <c r="W128" s="3" t="s">
        <v>387</v>
      </c>
      <c r="X128" s="3" t="s">
        <v>388</v>
      </c>
      <c r="Y128" s="3" t="s">
        <v>680</v>
      </c>
      <c r="Z128" s="3" t="s">
        <v>681</v>
      </c>
      <c r="AA128" s="3" t="s">
        <v>391</v>
      </c>
      <c r="AB128" s="3" t="s">
        <v>682</v>
      </c>
      <c r="AC128" s="3" t="s">
        <v>409</v>
      </c>
      <c r="AD128" s="3" t="s">
        <v>418</v>
      </c>
      <c r="AE128" s="3" t="s">
        <v>395</v>
      </c>
      <c r="AF128" s="3" t="s">
        <v>396</v>
      </c>
      <c r="AG128" s="3" t="s">
        <v>397</v>
      </c>
    </row>
    <row r="129" spans="1:33" ht="36">
      <c r="A129" s="3" t="s">
        <v>971</v>
      </c>
      <c r="B129" s="3" t="s">
        <v>200</v>
      </c>
      <c r="C129" s="3" t="s">
        <v>972</v>
      </c>
      <c r="D129" s="3">
        <v>1</v>
      </c>
      <c r="E129" s="3" t="s">
        <v>973</v>
      </c>
      <c r="F129" s="3" t="s">
        <v>233</v>
      </c>
      <c r="G129" s="3" t="s">
        <v>375</v>
      </c>
      <c r="H129" s="3" t="s">
        <v>376</v>
      </c>
      <c r="I129" s="3" t="s">
        <v>377</v>
      </c>
      <c r="J129" s="3" t="s">
        <v>493</v>
      </c>
      <c r="K129" s="3" t="s">
        <v>100</v>
      </c>
      <c r="L129" s="3" t="s">
        <v>494</v>
      </c>
      <c r="M129" s="3" t="s">
        <v>521</v>
      </c>
      <c r="N129" s="3" t="s">
        <v>381</v>
      </c>
      <c r="O129" s="3">
        <v>4</v>
      </c>
      <c r="P129" s="3">
        <v>0.5486968449931412</v>
      </c>
      <c r="Q129" s="3" t="s">
        <v>207</v>
      </c>
      <c r="R129" s="3" t="s">
        <v>382</v>
      </c>
      <c r="S129" s="3" t="s">
        <v>603</v>
      </c>
      <c r="T129" s="3" t="s">
        <v>898</v>
      </c>
      <c r="U129" s="3" t="s">
        <v>99</v>
      </c>
      <c r="V129" s="3" t="s">
        <v>386</v>
      </c>
      <c r="W129" s="3" t="s">
        <v>387</v>
      </c>
      <c r="X129" s="3" t="s">
        <v>388</v>
      </c>
      <c r="Y129" s="3" t="s">
        <v>899</v>
      </c>
      <c r="Z129" s="3" t="s">
        <v>900</v>
      </c>
      <c r="AA129" s="3" t="s">
        <v>524</v>
      </c>
      <c r="AB129" s="3" t="s">
        <v>901</v>
      </c>
      <c r="AC129" s="3" t="s">
        <v>526</v>
      </c>
      <c r="AD129" s="3" t="s">
        <v>394</v>
      </c>
      <c r="AE129" s="3" t="s">
        <v>395</v>
      </c>
      <c r="AF129" s="3" t="s">
        <v>396</v>
      </c>
      <c r="AG129" s="3" t="s">
        <v>397</v>
      </c>
    </row>
    <row r="130" spans="1:33" ht="24">
      <c r="A130" s="3" t="s">
        <v>974</v>
      </c>
      <c r="B130" s="3" t="s">
        <v>200</v>
      </c>
      <c r="C130" s="3" t="s">
        <v>972</v>
      </c>
      <c r="D130" s="3">
        <v>2</v>
      </c>
      <c r="E130" s="3" t="s">
        <v>975</v>
      </c>
      <c r="F130" s="3" t="s">
        <v>233</v>
      </c>
      <c r="G130" s="3" t="s">
        <v>375</v>
      </c>
      <c r="H130" s="3" t="s">
        <v>376</v>
      </c>
      <c r="I130" s="3" t="s">
        <v>377</v>
      </c>
      <c r="J130" s="3" t="s">
        <v>493</v>
      </c>
      <c r="K130" s="3" t="s">
        <v>100</v>
      </c>
      <c r="L130" s="3" t="s">
        <v>494</v>
      </c>
      <c r="M130" s="3" t="s">
        <v>521</v>
      </c>
      <c r="N130" s="3" t="s">
        <v>381</v>
      </c>
      <c r="O130" s="3">
        <v>4</v>
      </c>
      <c r="P130" s="3">
        <v>0.5486968449931412</v>
      </c>
      <c r="Q130" s="3" t="s">
        <v>207</v>
      </c>
      <c r="R130" s="3" t="s">
        <v>382</v>
      </c>
      <c r="S130" s="3" t="s">
        <v>603</v>
      </c>
      <c r="T130" s="3" t="s">
        <v>976</v>
      </c>
      <c r="U130" s="3" t="s">
        <v>99</v>
      </c>
      <c r="V130" s="3" t="s">
        <v>386</v>
      </c>
      <c r="W130" s="3" t="s">
        <v>387</v>
      </c>
      <c r="X130" s="3" t="s">
        <v>388</v>
      </c>
      <c r="Y130" s="3" t="s">
        <v>977</v>
      </c>
      <c r="Z130" s="3" t="s">
        <v>978</v>
      </c>
      <c r="AA130" s="3" t="s">
        <v>524</v>
      </c>
      <c r="AB130" s="3" t="s">
        <v>979</v>
      </c>
      <c r="AC130" s="3" t="s">
        <v>526</v>
      </c>
      <c r="AD130" s="3" t="s">
        <v>394</v>
      </c>
      <c r="AE130" s="3" t="s">
        <v>395</v>
      </c>
      <c r="AF130" s="3" t="s">
        <v>396</v>
      </c>
      <c r="AG130" s="3" t="s">
        <v>397</v>
      </c>
    </row>
    <row r="131" spans="1:33" ht="36">
      <c r="A131" s="3" t="s">
        <v>980</v>
      </c>
      <c r="B131" s="3" t="s">
        <v>200</v>
      </c>
      <c r="C131" s="3" t="s">
        <v>972</v>
      </c>
      <c r="D131" s="3">
        <v>3</v>
      </c>
      <c r="E131" s="3" t="s">
        <v>981</v>
      </c>
      <c r="F131" s="3" t="s">
        <v>200</v>
      </c>
      <c r="G131" s="3" t="s">
        <v>413</v>
      </c>
      <c r="H131" s="3" t="s">
        <v>414</v>
      </c>
      <c r="I131" s="3" t="s">
        <v>377</v>
      </c>
      <c r="J131" s="3" t="s">
        <v>493</v>
      </c>
      <c r="K131" s="3" t="s">
        <v>100</v>
      </c>
      <c r="L131" s="3" t="s">
        <v>494</v>
      </c>
      <c r="M131" s="3" t="s">
        <v>380</v>
      </c>
      <c r="N131" s="3" t="s">
        <v>495</v>
      </c>
      <c r="O131" s="3">
        <v>4</v>
      </c>
      <c r="P131" s="3">
        <v>0.5486968449931412</v>
      </c>
      <c r="Q131" s="3" t="s">
        <v>207</v>
      </c>
      <c r="R131" s="3" t="s">
        <v>382</v>
      </c>
      <c r="S131" s="3" t="s">
        <v>446</v>
      </c>
      <c r="T131" s="3" t="s">
        <v>982</v>
      </c>
      <c r="U131" s="3" t="s">
        <v>854</v>
      </c>
      <c r="V131" s="3" t="s">
        <v>855</v>
      </c>
      <c r="W131" s="3" t="s">
        <v>497</v>
      </c>
      <c r="X131" s="3" t="s">
        <v>388</v>
      </c>
      <c r="Y131" s="3" t="s">
        <v>516</v>
      </c>
      <c r="Z131" s="3" t="s">
        <v>517</v>
      </c>
      <c r="AA131" s="3" t="s">
        <v>407</v>
      </c>
      <c r="AB131" s="3" t="s">
        <v>983</v>
      </c>
      <c r="AC131" s="3" t="s">
        <v>409</v>
      </c>
      <c r="AD131" s="3" t="s">
        <v>418</v>
      </c>
      <c r="AE131" s="3" t="s">
        <v>395</v>
      </c>
      <c r="AF131" s="3" t="s">
        <v>396</v>
      </c>
      <c r="AG131" s="3" t="s">
        <v>397</v>
      </c>
    </row>
    <row r="132" spans="1:33" ht="36">
      <c r="A132" s="3" t="s">
        <v>984</v>
      </c>
      <c r="B132" s="3" t="s">
        <v>200</v>
      </c>
      <c r="C132" s="3" t="s">
        <v>972</v>
      </c>
      <c r="D132" s="3">
        <v>4</v>
      </c>
      <c r="E132" s="3" t="s">
        <v>985</v>
      </c>
      <c r="F132" s="3" t="s">
        <v>233</v>
      </c>
      <c r="G132" s="3" t="s">
        <v>375</v>
      </c>
      <c r="H132" s="3" t="s">
        <v>445</v>
      </c>
      <c r="I132" s="3" t="s">
        <v>377</v>
      </c>
      <c r="J132" s="3" t="s">
        <v>378</v>
      </c>
      <c r="K132" s="3" t="s">
        <v>225</v>
      </c>
      <c r="L132" s="3" t="s">
        <v>379</v>
      </c>
      <c r="M132" s="3" t="s">
        <v>380</v>
      </c>
      <c r="N132" s="3" t="s">
        <v>381</v>
      </c>
      <c r="O132" s="3">
        <v>4</v>
      </c>
      <c r="P132" s="3">
        <v>0.5486968449931412</v>
      </c>
      <c r="Q132" s="3" t="s">
        <v>207</v>
      </c>
      <c r="R132" s="3" t="s">
        <v>382</v>
      </c>
      <c r="S132" s="3" t="s">
        <v>484</v>
      </c>
      <c r="T132" s="3" t="s">
        <v>891</v>
      </c>
      <c r="U132" s="3" t="s">
        <v>486</v>
      </c>
      <c r="V132" s="3" t="s">
        <v>487</v>
      </c>
      <c r="W132" s="3" t="s">
        <v>387</v>
      </c>
      <c r="X132" s="3" t="s">
        <v>388</v>
      </c>
      <c r="Y132" s="3" t="s">
        <v>986</v>
      </c>
      <c r="Z132" s="3" t="s">
        <v>987</v>
      </c>
      <c r="AA132" s="3" t="s">
        <v>524</v>
      </c>
      <c r="AB132" s="3" t="s">
        <v>915</v>
      </c>
      <c r="AC132" s="3" t="s">
        <v>526</v>
      </c>
      <c r="AD132" s="3" t="s">
        <v>394</v>
      </c>
      <c r="AE132" s="3" t="s">
        <v>395</v>
      </c>
      <c r="AF132" s="3" t="s">
        <v>396</v>
      </c>
      <c r="AG132" s="3" t="s">
        <v>397</v>
      </c>
    </row>
    <row r="133" spans="1:33" ht="36">
      <c r="A133" s="3" t="s">
        <v>988</v>
      </c>
      <c r="B133" s="3" t="s">
        <v>200</v>
      </c>
      <c r="C133" s="3" t="s">
        <v>989</v>
      </c>
      <c r="D133" s="3">
        <v>1</v>
      </c>
      <c r="E133" s="3" t="s">
        <v>990</v>
      </c>
      <c r="F133" s="3" t="s">
        <v>233</v>
      </c>
      <c r="G133" s="3" t="s">
        <v>375</v>
      </c>
      <c r="H133" s="3" t="s">
        <v>376</v>
      </c>
      <c r="I133" s="3" t="s">
        <v>377</v>
      </c>
      <c r="J133" s="3" t="s">
        <v>378</v>
      </c>
      <c r="K133" s="3" t="s">
        <v>225</v>
      </c>
      <c r="L133" s="3" t="s">
        <v>379</v>
      </c>
      <c r="M133" s="3" t="s">
        <v>380</v>
      </c>
      <c r="N133" s="3" t="s">
        <v>381</v>
      </c>
      <c r="O133" s="3">
        <v>4</v>
      </c>
      <c r="P133" s="3">
        <v>0.5486968449931412</v>
      </c>
      <c r="Q133" s="3" t="s">
        <v>207</v>
      </c>
      <c r="R133" s="3" t="s">
        <v>382</v>
      </c>
      <c r="S133" s="3" t="s">
        <v>484</v>
      </c>
      <c r="T133" s="3" t="s">
        <v>891</v>
      </c>
      <c r="U133" s="3" t="s">
        <v>486</v>
      </c>
      <c r="V133" s="3" t="s">
        <v>487</v>
      </c>
      <c r="W133" s="3" t="s">
        <v>387</v>
      </c>
      <c r="X133" s="3" t="s">
        <v>388</v>
      </c>
      <c r="Y133" s="3" t="s">
        <v>389</v>
      </c>
      <c r="Z133" s="3" t="s">
        <v>390</v>
      </c>
      <c r="AA133" s="3" t="s">
        <v>391</v>
      </c>
      <c r="AB133" s="3" t="s">
        <v>915</v>
      </c>
      <c r="AC133" s="3" t="s">
        <v>393</v>
      </c>
      <c r="AD133" s="3" t="s">
        <v>394</v>
      </c>
      <c r="AE133" s="3" t="s">
        <v>395</v>
      </c>
      <c r="AF133" s="3" t="s">
        <v>396</v>
      </c>
      <c r="AG133" s="3" t="s">
        <v>397</v>
      </c>
    </row>
    <row r="134" spans="1:33" ht="36">
      <c r="A134" s="3" t="s">
        <v>991</v>
      </c>
      <c r="B134" s="3" t="s">
        <v>200</v>
      </c>
      <c r="C134" s="3" t="s">
        <v>989</v>
      </c>
      <c r="D134" s="3">
        <v>2</v>
      </c>
      <c r="E134" s="3" t="s">
        <v>992</v>
      </c>
      <c r="F134" s="3" t="s">
        <v>233</v>
      </c>
      <c r="G134" s="3" t="s">
        <v>375</v>
      </c>
      <c r="H134" s="3" t="s">
        <v>564</v>
      </c>
      <c r="I134" s="3" t="s">
        <v>377</v>
      </c>
      <c r="J134" s="3" t="s">
        <v>378</v>
      </c>
      <c r="K134" s="3" t="s">
        <v>225</v>
      </c>
      <c r="L134" s="3" t="s">
        <v>379</v>
      </c>
      <c r="M134" s="3" t="s">
        <v>380</v>
      </c>
      <c r="N134" s="3" t="s">
        <v>381</v>
      </c>
      <c r="O134" s="3">
        <v>4</v>
      </c>
      <c r="P134" s="3">
        <v>0.5486968449931412</v>
      </c>
      <c r="Q134" s="3" t="s">
        <v>207</v>
      </c>
      <c r="R134" s="3" t="s">
        <v>382</v>
      </c>
      <c r="S134" s="3" t="s">
        <v>484</v>
      </c>
      <c r="T134" s="3" t="s">
        <v>891</v>
      </c>
      <c r="U134" s="3" t="s">
        <v>486</v>
      </c>
      <c r="V134" s="3" t="s">
        <v>487</v>
      </c>
      <c r="W134" s="3" t="s">
        <v>387</v>
      </c>
      <c r="X134" s="3" t="s">
        <v>388</v>
      </c>
      <c r="Y134" s="3" t="s">
        <v>993</v>
      </c>
      <c r="Z134" s="3" t="s">
        <v>994</v>
      </c>
      <c r="AA134" s="3" t="s">
        <v>524</v>
      </c>
      <c r="AB134" s="3" t="s">
        <v>915</v>
      </c>
      <c r="AC134" s="3" t="s">
        <v>526</v>
      </c>
      <c r="AD134" s="3" t="s">
        <v>394</v>
      </c>
      <c r="AE134" s="3" t="s">
        <v>395</v>
      </c>
      <c r="AF134" s="3" t="s">
        <v>396</v>
      </c>
      <c r="AG134" s="3" t="s">
        <v>397</v>
      </c>
    </row>
    <row r="135" spans="1:33" ht="36">
      <c r="A135" s="3" t="s">
        <v>995</v>
      </c>
      <c r="B135" s="3" t="s">
        <v>200</v>
      </c>
      <c r="C135" s="3" t="s">
        <v>989</v>
      </c>
      <c r="D135" s="3">
        <v>3</v>
      </c>
      <c r="E135" s="3" t="s">
        <v>996</v>
      </c>
      <c r="F135" s="3" t="s">
        <v>233</v>
      </c>
      <c r="G135" s="3" t="s">
        <v>375</v>
      </c>
      <c r="H135" s="3" t="s">
        <v>564</v>
      </c>
      <c r="I135" s="3" t="s">
        <v>377</v>
      </c>
      <c r="J135" s="3" t="s">
        <v>378</v>
      </c>
      <c r="K135" s="3" t="s">
        <v>225</v>
      </c>
      <c r="L135" s="3" t="s">
        <v>379</v>
      </c>
      <c r="M135" s="3" t="s">
        <v>380</v>
      </c>
      <c r="N135" s="3" t="s">
        <v>381</v>
      </c>
      <c r="O135" s="3">
        <v>5</v>
      </c>
      <c r="P135" s="3">
        <v>0.68587105624142664</v>
      </c>
      <c r="Q135" s="3" t="s">
        <v>207</v>
      </c>
      <c r="R135" s="3" t="s">
        <v>382</v>
      </c>
      <c r="S135" s="3" t="s">
        <v>484</v>
      </c>
      <c r="T135" s="3" t="s">
        <v>891</v>
      </c>
      <c r="U135" s="3" t="s">
        <v>486</v>
      </c>
      <c r="V135" s="3" t="s">
        <v>487</v>
      </c>
      <c r="W135" s="3" t="s">
        <v>387</v>
      </c>
      <c r="X135" s="3" t="s">
        <v>388</v>
      </c>
      <c r="Y135" s="3" t="s">
        <v>997</v>
      </c>
      <c r="Z135" s="3" t="s">
        <v>998</v>
      </c>
      <c r="AA135" s="3" t="s">
        <v>524</v>
      </c>
      <c r="AB135" s="3" t="s">
        <v>915</v>
      </c>
      <c r="AC135" s="3" t="s">
        <v>526</v>
      </c>
      <c r="AD135" s="3" t="s">
        <v>410</v>
      </c>
      <c r="AE135" s="3" t="s">
        <v>395</v>
      </c>
      <c r="AF135" s="3" t="s">
        <v>396</v>
      </c>
      <c r="AG135" s="3" t="s">
        <v>397</v>
      </c>
    </row>
    <row r="136" spans="1:33" ht="48">
      <c r="A136" s="3" t="s">
        <v>999</v>
      </c>
      <c r="B136" s="3" t="s">
        <v>200</v>
      </c>
      <c r="C136" s="3" t="s">
        <v>989</v>
      </c>
      <c r="D136" s="3">
        <v>4</v>
      </c>
      <c r="E136" s="3" t="s">
        <v>1000</v>
      </c>
      <c r="F136" s="3" t="s">
        <v>233</v>
      </c>
      <c r="G136" s="3" t="s">
        <v>375</v>
      </c>
      <c r="H136" s="3" t="s">
        <v>376</v>
      </c>
      <c r="I136" s="3" t="s">
        <v>377</v>
      </c>
      <c r="J136" s="3" t="s">
        <v>493</v>
      </c>
      <c r="K136" s="3" t="s">
        <v>100</v>
      </c>
      <c r="L136" s="3" t="s">
        <v>494</v>
      </c>
      <c r="M136" s="3" t="s">
        <v>380</v>
      </c>
      <c r="N136" s="3" t="s">
        <v>381</v>
      </c>
      <c r="O136" s="3">
        <v>5</v>
      </c>
      <c r="P136" s="3">
        <v>0.68587105624142664</v>
      </c>
      <c r="Q136" s="3" t="s">
        <v>199</v>
      </c>
      <c r="R136" s="3" t="s">
        <v>474</v>
      </c>
      <c r="S136" s="3" t="s">
        <v>603</v>
      </c>
      <c r="T136" s="3" t="s">
        <v>646</v>
      </c>
      <c r="U136" s="3" t="s">
        <v>99</v>
      </c>
      <c r="V136" s="3" t="s">
        <v>386</v>
      </c>
      <c r="W136" s="3" t="s">
        <v>387</v>
      </c>
      <c r="X136" s="3" t="s">
        <v>388</v>
      </c>
      <c r="Y136" s="3" t="s">
        <v>647</v>
      </c>
      <c r="Z136" s="3" t="s">
        <v>648</v>
      </c>
      <c r="AA136" s="3" t="s">
        <v>524</v>
      </c>
      <c r="AB136" s="3" t="s">
        <v>649</v>
      </c>
      <c r="AC136" s="3" t="s">
        <v>526</v>
      </c>
      <c r="AD136" s="3" t="s">
        <v>394</v>
      </c>
      <c r="AE136" s="3" t="s">
        <v>395</v>
      </c>
      <c r="AF136" s="3" t="s">
        <v>396</v>
      </c>
      <c r="AG136" s="3" t="s">
        <v>397</v>
      </c>
    </row>
    <row r="137" spans="1:33" ht="24">
      <c r="A137" s="3" t="s">
        <v>1001</v>
      </c>
      <c r="B137" s="3" t="s">
        <v>200</v>
      </c>
      <c r="C137" s="3" t="s">
        <v>1002</v>
      </c>
      <c r="D137" s="3">
        <v>1</v>
      </c>
      <c r="E137" s="3" t="s">
        <v>1003</v>
      </c>
      <c r="F137" s="3" t="s">
        <v>233</v>
      </c>
      <c r="G137" s="3" t="s">
        <v>375</v>
      </c>
      <c r="H137" s="3" t="s">
        <v>473</v>
      </c>
      <c r="I137" s="3" t="s">
        <v>377</v>
      </c>
      <c r="J137" s="3" t="s">
        <v>493</v>
      </c>
      <c r="K137" s="3" t="s">
        <v>100</v>
      </c>
      <c r="L137" s="3" t="s">
        <v>494</v>
      </c>
      <c r="M137" s="3" t="s">
        <v>521</v>
      </c>
      <c r="N137" s="3" t="s">
        <v>381</v>
      </c>
      <c r="O137" s="3">
        <v>5</v>
      </c>
      <c r="P137" s="3">
        <v>0.68587105624142664</v>
      </c>
      <c r="Q137" s="3" t="s">
        <v>199</v>
      </c>
      <c r="R137" s="3" t="s">
        <v>474</v>
      </c>
      <c r="S137" s="3" t="s">
        <v>603</v>
      </c>
      <c r="T137" s="3" t="s">
        <v>1004</v>
      </c>
      <c r="U137" s="3" t="s">
        <v>99</v>
      </c>
      <c r="V137" s="3" t="s">
        <v>386</v>
      </c>
      <c r="W137" s="3" t="s">
        <v>387</v>
      </c>
      <c r="X137" s="3" t="s">
        <v>388</v>
      </c>
      <c r="Y137" s="3" t="s">
        <v>977</v>
      </c>
      <c r="Z137" s="3" t="s">
        <v>978</v>
      </c>
      <c r="AA137" s="3" t="s">
        <v>524</v>
      </c>
      <c r="AB137" s="3" t="s">
        <v>1005</v>
      </c>
      <c r="AC137" s="3" t="s">
        <v>526</v>
      </c>
      <c r="AD137" s="3" t="s">
        <v>394</v>
      </c>
      <c r="AE137" s="3" t="s">
        <v>395</v>
      </c>
      <c r="AF137" s="3" t="s">
        <v>396</v>
      </c>
      <c r="AG137" s="3" t="s">
        <v>397</v>
      </c>
    </row>
    <row r="138" spans="1:33" ht="24">
      <c r="A138" s="3" t="s">
        <v>1006</v>
      </c>
      <c r="B138" s="3" t="s">
        <v>200</v>
      </c>
      <c r="C138" s="3" t="s">
        <v>1002</v>
      </c>
      <c r="D138" s="3">
        <v>2</v>
      </c>
      <c r="E138" s="3" t="s">
        <v>1007</v>
      </c>
      <c r="F138" s="3" t="s">
        <v>233</v>
      </c>
      <c r="G138" s="3" t="s">
        <v>375</v>
      </c>
      <c r="H138" s="3" t="s">
        <v>376</v>
      </c>
      <c r="I138" s="3" t="s">
        <v>377</v>
      </c>
      <c r="J138" s="3" t="s">
        <v>493</v>
      </c>
      <c r="K138" s="3" t="s">
        <v>100</v>
      </c>
      <c r="L138" s="3" t="s">
        <v>494</v>
      </c>
      <c r="M138" s="3" t="s">
        <v>521</v>
      </c>
      <c r="N138" s="3" t="s">
        <v>381</v>
      </c>
      <c r="O138" s="3">
        <v>4</v>
      </c>
      <c r="P138" s="3">
        <v>0.5486968449931412</v>
      </c>
      <c r="Q138" s="3" t="s">
        <v>207</v>
      </c>
      <c r="R138" s="3" t="s">
        <v>382</v>
      </c>
      <c r="S138" s="3" t="s">
        <v>603</v>
      </c>
      <c r="T138" s="3" t="s">
        <v>1004</v>
      </c>
      <c r="U138" s="3" t="s">
        <v>99</v>
      </c>
      <c r="V138" s="3" t="s">
        <v>386</v>
      </c>
      <c r="W138" s="3" t="s">
        <v>387</v>
      </c>
      <c r="X138" s="3" t="s">
        <v>388</v>
      </c>
      <c r="Y138" s="3" t="s">
        <v>977</v>
      </c>
      <c r="Z138" s="3" t="s">
        <v>978</v>
      </c>
      <c r="AA138" s="3" t="s">
        <v>524</v>
      </c>
      <c r="AB138" s="3" t="s">
        <v>1005</v>
      </c>
      <c r="AC138" s="3" t="s">
        <v>526</v>
      </c>
      <c r="AD138" s="3" t="s">
        <v>394</v>
      </c>
      <c r="AE138" s="3" t="s">
        <v>395</v>
      </c>
      <c r="AF138" s="3" t="s">
        <v>396</v>
      </c>
      <c r="AG138" s="3" t="s">
        <v>397</v>
      </c>
    </row>
    <row r="139" spans="1:33" ht="24">
      <c r="A139" s="3" t="s">
        <v>1008</v>
      </c>
      <c r="B139" s="3" t="s">
        <v>200</v>
      </c>
      <c r="C139" s="3" t="s">
        <v>1002</v>
      </c>
      <c r="D139" s="3">
        <v>3</v>
      </c>
      <c r="E139" s="3" t="s">
        <v>1009</v>
      </c>
      <c r="F139" s="3" t="s">
        <v>233</v>
      </c>
      <c r="G139" s="3" t="s">
        <v>375</v>
      </c>
      <c r="H139" s="3" t="s">
        <v>376</v>
      </c>
      <c r="I139" s="3" t="s">
        <v>377</v>
      </c>
      <c r="J139" s="3" t="s">
        <v>493</v>
      </c>
      <c r="K139" s="3" t="s">
        <v>100</v>
      </c>
      <c r="L139" s="3" t="s">
        <v>494</v>
      </c>
      <c r="M139" s="3" t="s">
        <v>521</v>
      </c>
      <c r="N139" s="3" t="s">
        <v>381</v>
      </c>
      <c r="O139" s="3">
        <v>4</v>
      </c>
      <c r="P139" s="3">
        <v>0.5486968449931412</v>
      </c>
      <c r="Q139" s="3" t="s">
        <v>207</v>
      </c>
      <c r="R139" s="3" t="s">
        <v>382</v>
      </c>
      <c r="S139" s="3" t="s">
        <v>603</v>
      </c>
      <c r="T139" s="3" t="s">
        <v>1004</v>
      </c>
      <c r="U139" s="3" t="s">
        <v>99</v>
      </c>
      <c r="V139" s="3" t="s">
        <v>386</v>
      </c>
      <c r="W139" s="3" t="s">
        <v>387</v>
      </c>
      <c r="X139" s="3" t="s">
        <v>388</v>
      </c>
      <c r="Y139" s="3" t="s">
        <v>977</v>
      </c>
      <c r="Z139" s="3" t="s">
        <v>978</v>
      </c>
      <c r="AA139" s="3" t="s">
        <v>524</v>
      </c>
      <c r="AB139" s="3" t="s">
        <v>1005</v>
      </c>
      <c r="AC139" s="3" t="s">
        <v>526</v>
      </c>
      <c r="AD139" s="3" t="s">
        <v>410</v>
      </c>
      <c r="AE139" s="3" t="s">
        <v>395</v>
      </c>
      <c r="AF139" s="3" t="s">
        <v>396</v>
      </c>
      <c r="AG139" s="3" t="s">
        <v>397</v>
      </c>
    </row>
    <row r="140" spans="1:33" ht="36">
      <c r="A140" s="3" t="s">
        <v>1010</v>
      </c>
      <c r="B140" s="3" t="s">
        <v>200</v>
      </c>
      <c r="C140" s="3" t="s">
        <v>1002</v>
      </c>
      <c r="D140" s="3">
        <v>4</v>
      </c>
      <c r="E140" s="3" t="s">
        <v>1011</v>
      </c>
      <c r="F140" s="3" t="s">
        <v>233</v>
      </c>
      <c r="G140" s="3" t="s">
        <v>375</v>
      </c>
      <c r="H140" s="3" t="s">
        <v>376</v>
      </c>
      <c r="I140" s="3" t="s">
        <v>377</v>
      </c>
      <c r="J140" s="3" t="s">
        <v>378</v>
      </c>
      <c r="K140" s="3" t="s">
        <v>225</v>
      </c>
      <c r="L140" s="3" t="s">
        <v>379</v>
      </c>
      <c r="M140" s="3" t="s">
        <v>380</v>
      </c>
      <c r="N140" s="3" t="s">
        <v>381</v>
      </c>
      <c r="O140" s="3">
        <v>4</v>
      </c>
      <c r="P140" s="3">
        <v>0.5486968449931412</v>
      </c>
      <c r="Q140" s="3" t="s">
        <v>207</v>
      </c>
      <c r="R140" s="3" t="s">
        <v>382</v>
      </c>
      <c r="S140" s="3" t="s">
        <v>484</v>
      </c>
      <c r="T140" s="3" t="s">
        <v>891</v>
      </c>
      <c r="U140" s="3" t="s">
        <v>486</v>
      </c>
      <c r="V140" s="3" t="s">
        <v>487</v>
      </c>
      <c r="W140" s="3" t="s">
        <v>387</v>
      </c>
      <c r="X140" s="3" t="s">
        <v>388</v>
      </c>
      <c r="Y140" s="3" t="s">
        <v>389</v>
      </c>
      <c r="Z140" s="3" t="s">
        <v>390</v>
      </c>
      <c r="AA140" s="3" t="s">
        <v>391</v>
      </c>
      <c r="AB140" s="3" t="s">
        <v>915</v>
      </c>
      <c r="AC140" s="3" t="s">
        <v>393</v>
      </c>
      <c r="AD140" s="3" t="s">
        <v>394</v>
      </c>
      <c r="AE140" s="3" t="s">
        <v>395</v>
      </c>
      <c r="AF140" s="3" t="s">
        <v>396</v>
      </c>
      <c r="AG140" s="3" t="s">
        <v>397</v>
      </c>
    </row>
    <row r="141" spans="1:33" ht="24">
      <c r="A141" s="3" t="s">
        <v>1012</v>
      </c>
      <c r="B141" s="3" t="s">
        <v>200</v>
      </c>
      <c r="C141" s="3" t="s">
        <v>1002</v>
      </c>
      <c r="D141" s="3">
        <v>5</v>
      </c>
      <c r="E141" s="3" t="s">
        <v>1013</v>
      </c>
      <c r="F141" s="3" t="s">
        <v>233</v>
      </c>
      <c r="G141" s="3" t="s">
        <v>375</v>
      </c>
      <c r="H141" s="3" t="s">
        <v>708</v>
      </c>
      <c r="I141" s="3" t="s">
        <v>377</v>
      </c>
      <c r="J141" s="3" t="s">
        <v>493</v>
      </c>
      <c r="K141" s="3" t="s">
        <v>254</v>
      </c>
      <c r="L141" s="3" t="s">
        <v>254</v>
      </c>
      <c r="M141" s="3" t="s">
        <v>521</v>
      </c>
      <c r="N141" s="3" t="s">
        <v>495</v>
      </c>
      <c r="O141" s="3">
        <v>5</v>
      </c>
      <c r="P141" s="3">
        <v>0.68587105624142664</v>
      </c>
      <c r="Q141" s="3" t="s">
        <v>207</v>
      </c>
      <c r="R141" s="3" t="s">
        <v>382</v>
      </c>
      <c r="S141" s="3" t="s">
        <v>603</v>
      </c>
      <c r="T141" s="3" t="s">
        <v>922</v>
      </c>
      <c r="U141" s="3" t="s">
        <v>99</v>
      </c>
      <c r="V141" s="3" t="s">
        <v>386</v>
      </c>
      <c r="W141" s="3" t="s">
        <v>497</v>
      </c>
      <c r="X141" s="3" t="s">
        <v>924</v>
      </c>
      <c r="Y141" s="3" t="s">
        <v>925</v>
      </c>
      <c r="Z141" s="3" t="s">
        <v>926</v>
      </c>
      <c r="AA141" s="3" t="s">
        <v>927</v>
      </c>
      <c r="AB141" s="3" t="s">
        <v>928</v>
      </c>
      <c r="AC141" s="3" t="s">
        <v>929</v>
      </c>
      <c r="AD141" s="3" t="s">
        <v>410</v>
      </c>
      <c r="AE141" s="3" t="s">
        <v>395</v>
      </c>
      <c r="AF141" s="3" t="s">
        <v>396</v>
      </c>
      <c r="AG141" s="3" t="s">
        <v>397</v>
      </c>
    </row>
    <row r="142" spans="1:33" ht="24">
      <c r="A142" s="3" t="s">
        <v>1014</v>
      </c>
      <c r="B142" s="3" t="s">
        <v>200</v>
      </c>
      <c r="C142" s="3" t="s">
        <v>1002</v>
      </c>
      <c r="D142" s="3">
        <v>6</v>
      </c>
      <c r="E142" s="3" t="s">
        <v>1015</v>
      </c>
      <c r="F142" s="3" t="s">
        <v>319</v>
      </c>
      <c r="G142" s="3" t="s">
        <v>400</v>
      </c>
      <c r="H142" s="3" t="s">
        <v>1016</v>
      </c>
      <c r="I142" s="3" t="s">
        <v>377</v>
      </c>
      <c r="J142" s="3" t="s">
        <v>378</v>
      </c>
      <c r="K142" s="3" t="s">
        <v>225</v>
      </c>
      <c r="L142" s="3" t="s">
        <v>379</v>
      </c>
      <c r="M142" s="3" t="s">
        <v>555</v>
      </c>
      <c r="N142" s="3" t="s">
        <v>513</v>
      </c>
      <c r="O142" s="3">
        <v>4</v>
      </c>
      <c r="P142" s="3">
        <v>0.5486968449931412</v>
      </c>
      <c r="Q142" s="3" t="s">
        <v>207</v>
      </c>
      <c r="R142" s="3" t="s">
        <v>382</v>
      </c>
      <c r="S142" s="3" t="s">
        <v>383</v>
      </c>
      <c r="T142" s="3" t="s">
        <v>904</v>
      </c>
      <c r="U142" s="3" t="s">
        <v>385</v>
      </c>
      <c r="V142" s="3" t="s">
        <v>386</v>
      </c>
      <c r="W142" s="3" t="s">
        <v>515</v>
      </c>
      <c r="X142" s="3" t="s">
        <v>404</v>
      </c>
      <c r="Y142" s="3" t="s">
        <v>718</v>
      </c>
      <c r="Z142" s="3" t="s">
        <v>905</v>
      </c>
      <c r="AA142" s="3" t="s">
        <v>407</v>
      </c>
      <c r="AB142" s="3" t="s">
        <v>906</v>
      </c>
      <c r="AC142" s="3" t="s">
        <v>409</v>
      </c>
      <c r="AD142" s="3" t="s">
        <v>442</v>
      </c>
      <c r="AE142" s="3" t="s">
        <v>395</v>
      </c>
      <c r="AF142" s="3" t="s">
        <v>396</v>
      </c>
      <c r="AG142" s="3" t="s">
        <v>397</v>
      </c>
    </row>
    <row r="143" spans="1:33" ht="24">
      <c r="A143" s="3" t="s">
        <v>1017</v>
      </c>
      <c r="B143" s="3" t="s">
        <v>200</v>
      </c>
      <c r="C143" s="3" t="s">
        <v>1002</v>
      </c>
      <c r="D143" s="3">
        <v>7</v>
      </c>
      <c r="E143" s="3" t="s">
        <v>1018</v>
      </c>
      <c r="F143" s="3" t="s">
        <v>319</v>
      </c>
      <c r="G143" s="3" t="s">
        <v>400</v>
      </c>
      <c r="H143" s="3" t="s">
        <v>401</v>
      </c>
      <c r="I143" s="3" t="s">
        <v>377</v>
      </c>
      <c r="J143" s="3" t="s">
        <v>378</v>
      </c>
      <c r="K143" s="3" t="s">
        <v>225</v>
      </c>
      <c r="L143" s="3" t="s">
        <v>379</v>
      </c>
      <c r="M143" s="3" t="s">
        <v>380</v>
      </c>
      <c r="N143" s="3" t="s">
        <v>381</v>
      </c>
      <c r="O143" s="3">
        <v>4</v>
      </c>
      <c r="P143" s="3">
        <v>0.5486968449931412</v>
      </c>
      <c r="Q143" s="3" t="s">
        <v>207</v>
      </c>
      <c r="R143" s="3" t="s">
        <v>382</v>
      </c>
      <c r="S143" s="3" t="s">
        <v>383</v>
      </c>
      <c r="T143" s="3" t="s">
        <v>614</v>
      </c>
      <c r="U143" s="3" t="s">
        <v>385</v>
      </c>
      <c r="V143" s="3" t="s">
        <v>386</v>
      </c>
      <c r="W143" s="3" t="s">
        <v>387</v>
      </c>
      <c r="X143" s="3" t="s">
        <v>465</v>
      </c>
      <c r="Y143" s="3" t="s">
        <v>592</v>
      </c>
      <c r="Z143" s="3" t="s">
        <v>615</v>
      </c>
      <c r="AA143" s="3" t="s">
        <v>594</v>
      </c>
      <c r="AB143" s="3" t="s">
        <v>616</v>
      </c>
      <c r="AC143" s="3" t="s">
        <v>596</v>
      </c>
      <c r="AD143" s="3" t="s">
        <v>597</v>
      </c>
      <c r="AE143" s="3" t="s">
        <v>395</v>
      </c>
      <c r="AF143" s="3" t="s">
        <v>396</v>
      </c>
      <c r="AG143" s="3" t="s">
        <v>397</v>
      </c>
    </row>
    <row r="144" spans="1:33" ht="36">
      <c r="A144" s="3" t="s">
        <v>1019</v>
      </c>
      <c r="B144" s="3" t="s">
        <v>200</v>
      </c>
      <c r="C144" s="3" t="s">
        <v>1020</v>
      </c>
      <c r="D144" s="3">
        <v>1</v>
      </c>
      <c r="E144" s="3" t="s">
        <v>1021</v>
      </c>
      <c r="F144" s="3" t="s">
        <v>233</v>
      </c>
      <c r="G144" s="3" t="s">
        <v>375</v>
      </c>
      <c r="H144" s="3" t="s">
        <v>401</v>
      </c>
      <c r="I144" s="3" t="s">
        <v>377</v>
      </c>
      <c r="J144" s="3" t="s">
        <v>378</v>
      </c>
      <c r="K144" s="3" t="s">
        <v>225</v>
      </c>
      <c r="L144" s="3" t="s">
        <v>379</v>
      </c>
      <c r="M144" s="3" t="s">
        <v>380</v>
      </c>
      <c r="N144" s="3" t="s">
        <v>381</v>
      </c>
      <c r="O144" s="3">
        <v>3</v>
      </c>
      <c r="P144" s="3">
        <v>0.41152263374485598</v>
      </c>
      <c r="Q144" s="3" t="s">
        <v>207</v>
      </c>
      <c r="R144" s="3" t="s">
        <v>382</v>
      </c>
      <c r="S144" s="3" t="s">
        <v>446</v>
      </c>
      <c r="T144" s="3" t="s">
        <v>1022</v>
      </c>
      <c r="U144" s="3" t="s">
        <v>605</v>
      </c>
      <c r="V144" s="3" t="s">
        <v>386</v>
      </c>
      <c r="W144" s="3" t="s">
        <v>387</v>
      </c>
      <c r="X144" s="3" t="s">
        <v>465</v>
      </c>
      <c r="Y144" s="3" t="s">
        <v>1023</v>
      </c>
      <c r="Z144" s="3" t="s">
        <v>1024</v>
      </c>
      <c r="AA144" s="3" t="s">
        <v>594</v>
      </c>
      <c r="AB144" s="3" t="s">
        <v>1025</v>
      </c>
      <c r="AC144" s="3" t="s">
        <v>596</v>
      </c>
      <c r="AD144" s="3" t="s">
        <v>597</v>
      </c>
      <c r="AE144" s="3" t="s">
        <v>395</v>
      </c>
      <c r="AF144" s="3" t="s">
        <v>396</v>
      </c>
      <c r="AG144" s="3" t="s">
        <v>397</v>
      </c>
    </row>
    <row r="145" spans="1:33" ht="36">
      <c r="A145" s="3" t="s">
        <v>1026</v>
      </c>
      <c r="B145" s="3" t="s">
        <v>200</v>
      </c>
      <c r="C145" s="3" t="s">
        <v>1020</v>
      </c>
      <c r="D145" s="3">
        <v>2</v>
      </c>
      <c r="E145" s="3" t="s">
        <v>1027</v>
      </c>
      <c r="F145" s="3" t="s">
        <v>233</v>
      </c>
      <c r="G145" s="3" t="s">
        <v>375</v>
      </c>
      <c r="H145" s="3" t="s">
        <v>401</v>
      </c>
      <c r="I145" s="3" t="s">
        <v>377</v>
      </c>
      <c r="J145" s="3" t="s">
        <v>483</v>
      </c>
      <c r="K145" s="3" t="s">
        <v>218</v>
      </c>
      <c r="L145" s="3" t="s">
        <v>379</v>
      </c>
      <c r="M145" s="3" t="s">
        <v>380</v>
      </c>
      <c r="N145" s="3" t="s">
        <v>381</v>
      </c>
      <c r="O145" s="3">
        <v>3</v>
      </c>
      <c r="P145" s="3">
        <v>0.41152263374485598</v>
      </c>
      <c r="Q145" s="3" t="s">
        <v>207</v>
      </c>
      <c r="R145" s="3" t="s">
        <v>382</v>
      </c>
      <c r="S145" s="3" t="s">
        <v>503</v>
      </c>
      <c r="T145" s="3" t="s">
        <v>679</v>
      </c>
      <c r="U145" s="3" t="s">
        <v>486</v>
      </c>
      <c r="V145" s="3" t="s">
        <v>487</v>
      </c>
      <c r="W145" s="3" t="s">
        <v>387</v>
      </c>
      <c r="X145" s="3" t="s">
        <v>388</v>
      </c>
      <c r="Y145" s="3" t="s">
        <v>680</v>
      </c>
      <c r="Z145" s="3" t="s">
        <v>681</v>
      </c>
      <c r="AA145" s="3" t="s">
        <v>391</v>
      </c>
      <c r="AB145" s="3" t="s">
        <v>682</v>
      </c>
      <c r="AC145" s="3" t="s">
        <v>409</v>
      </c>
      <c r="AD145" s="3" t="s">
        <v>418</v>
      </c>
      <c r="AE145" s="3" t="s">
        <v>395</v>
      </c>
      <c r="AF145" s="3" t="s">
        <v>396</v>
      </c>
      <c r="AG145" s="3" t="s">
        <v>397</v>
      </c>
    </row>
    <row r="146" spans="1:33" ht="36">
      <c r="A146" s="3" t="s">
        <v>1028</v>
      </c>
      <c r="B146" s="3" t="s">
        <v>200</v>
      </c>
      <c r="C146" s="3" t="s">
        <v>1029</v>
      </c>
      <c r="D146" s="3">
        <v>1</v>
      </c>
      <c r="E146" s="3" t="s">
        <v>1030</v>
      </c>
      <c r="F146" s="3" t="s">
        <v>233</v>
      </c>
      <c r="G146" s="3" t="s">
        <v>375</v>
      </c>
      <c r="H146" s="3" t="s">
        <v>376</v>
      </c>
      <c r="I146" s="3" t="s">
        <v>377</v>
      </c>
      <c r="J146" s="3" t="s">
        <v>378</v>
      </c>
      <c r="K146" s="3" t="s">
        <v>225</v>
      </c>
      <c r="L146" s="3" t="s">
        <v>379</v>
      </c>
      <c r="M146" s="3" t="s">
        <v>380</v>
      </c>
      <c r="N146" s="3" t="s">
        <v>381</v>
      </c>
      <c r="O146" s="3">
        <v>5</v>
      </c>
      <c r="P146" s="3">
        <v>0.68587105624142664</v>
      </c>
      <c r="Q146" s="3" t="s">
        <v>199</v>
      </c>
      <c r="R146" s="3" t="s">
        <v>474</v>
      </c>
      <c r="S146" s="3" t="s">
        <v>383</v>
      </c>
      <c r="T146" s="3" t="s">
        <v>384</v>
      </c>
      <c r="U146" s="3" t="s">
        <v>385</v>
      </c>
      <c r="V146" s="3" t="s">
        <v>386</v>
      </c>
      <c r="W146" s="3" t="s">
        <v>387</v>
      </c>
      <c r="X146" s="3" t="s">
        <v>388</v>
      </c>
      <c r="Y146" s="3" t="s">
        <v>389</v>
      </c>
      <c r="Z146" s="3" t="s">
        <v>390</v>
      </c>
      <c r="AA146" s="3" t="s">
        <v>391</v>
      </c>
      <c r="AB146" s="3" t="s">
        <v>392</v>
      </c>
      <c r="AC146" s="3" t="s">
        <v>393</v>
      </c>
      <c r="AD146" s="3" t="s">
        <v>394</v>
      </c>
      <c r="AE146" s="3" t="s">
        <v>395</v>
      </c>
      <c r="AF146" s="3" t="s">
        <v>396</v>
      </c>
      <c r="AG146" s="3" t="s">
        <v>397</v>
      </c>
    </row>
    <row r="147" spans="1:33" ht="36">
      <c r="A147" s="3" t="s">
        <v>1031</v>
      </c>
      <c r="B147" s="3" t="s">
        <v>200</v>
      </c>
      <c r="C147" s="3" t="s">
        <v>1029</v>
      </c>
      <c r="D147" s="3">
        <v>2</v>
      </c>
      <c r="E147" s="3" t="s">
        <v>1032</v>
      </c>
      <c r="F147" s="3" t="s">
        <v>200</v>
      </c>
      <c r="G147" s="3" t="s">
        <v>413</v>
      </c>
      <c r="H147" s="3" t="s">
        <v>574</v>
      </c>
      <c r="I147" s="3" t="s">
        <v>377</v>
      </c>
      <c r="J147" s="3" t="s">
        <v>378</v>
      </c>
      <c r="K147" s="3" t="s">
        <v>225</v>
      </c>
      <c r="L147" s="3" t="s">
        <v>379</v>
      </c>
      <c r="M147" s="3" t="s">
        <v>380</v>
      </c>
      <c r="N147" s="3" t="s">
        <v>381</v>
      </c>
      <c r="O147" s="3">
        <v>5</v>
      </c>
      <c r="P147" s="3">
        <v>0.68587105624142664</v>
      </c>
      <c r="Q147" s="3" t="s">
        <v>207</v>
      </c>
      <c r="R147" s="3" t="s">
        <v>382</v>
      </c>
      <c r="S147" s="3" t="s">
        <v>383</v>
      </c>
      <c r="T147" s="3" t="s">
        <v>575</v>
      </c>
      <c r="U147" s="3" t="s">
        <v>385</v>
      </c>
      <c r="V147" s="3" t="s">
        <v>386</v>
      </c>
      <c r="W147" s="3" t="s">
        <v>387</v>
      </c>
      <c r="X147" s="3" t="s">
        <v>404</v>
      </c>
      <c r="Y147" s="3" t="s">
        <v>576</v>
      </c>
      <c r="Z147" s="3" t="s">
        <v>577</v>
      </c>
      <c r="AA147" s="3" t="s">
        <v>391</v>
      </c>
      <c r="AB147" s="3" t="s">
        <v>578</v>
      </c>
      <c r="AC147" s="3" t="s">
        <v>393</v>
      </c>
      <c r="AD147" s="3" t="s">
        <v>410</v>
      </c>
      <c r="AE147" s="3" t="s">
        <v>395</v>
      </c>
      <c r="AF147" s="3" t="s">
        <v>396</v>
      </c>
      <c r="AG147" s="3" t="s">
        <v>397</v>
      </c>
    </row>
    <row r="148" spans="1:33" ht="36">
      <c r="A148" s="3" t="s">
        <v>1033</v>
      </c>
      <c r="B148" s="3" t="s">
        <v>200</v>
      </c>
      <c r="C148" s="3" t="s">
        <v>1034</v>
      </c>
      <c r="D148" s="3">
        <v>1</v>
      </c>
      <c r="E148" s="3" t="s">
        <v>1035</v>
      </c>
      <c r="F148" s="3" t="s">
        <v>233</v>
      </c>
      <c r="G148" s="3" t="s">
        <v>375</v>
      </c>
      <c r="H148" s="3" t="s">
        <v>473</v>
      </c>
      <c r="I148" s="3" t="s">
        <v>377</v>
      </c>
      <c r="J148" s="3" t="s">
        <v>431</v>
      </c>
      <c r="K148" s="3" t="s">
        <v>132</v>
      </c>
      <c r="L148" s="3" t="s">
        <v>400</v>
      </c>
      <c r="M148" s="3" t="s">
        <v>521</v>
      </c>
      <c r="N148" s="3" t="s">
        <v>381</v>
      </c>
      <c r="O148" s="3">
        <v>5</v>
      </c>
      <c r="P148" s="3">
        <v>0.68587105624142664</v>
      </c>
      <c r="Q148" s="3" t="s">
        <v>199</v>
      </c>
      <c r="R148" s="3" t="s">
        <v>474</v>
      </c>
      <c r="S148" s="3" t="s">
        <v>446</v>
      </c>
      <c r="T148" s="3" t="s">
        <v>1036</v>
      </c>
      <c r="U148" s="3" t="s">
        <v>99</v>
      </c>
      <c r="V148" s="3" t="s">
        <v>386</v>
      </c>
      <c r="W148" s="3" t="s">
        <v>387</v>
      </c>
      <c r="X148" s="3" t="s">
        <v>388</v>
      </c>
      <c r="Y148" s="3" t="s">
        <v>1037</v>
      </c>
      <c r="Z148" s="3" t="s">
        <v>1038</v>
      </c>
      <c r="AA148" s="3" t="s">
        <v>524</v>
      </c>
      <c r="AB148" s="3" t="s">
        <v>1039</v>
      </c>
      <c r="AC148" s="3" t="s">
        <v>526</v>
      </c>
      <c r="AD148" s="3" t="s">
        <v>394</v>
      </c>
      <c r="AE148" s="3" t="s">
        <v>395</v>
      </c>
      <c r="AF148" s="3" t="s">
        <v>396</v>
      </c>
      <c r="AG148" s="3" t="s">
        <v>397</v>
      </c>
    </row>
    <row r="149" spans="1:33" ht="36">
      <c r="A149" s="3" t="s">
        <v>1040</v>
      </c>
      <c r="B149" s="3" t="s">
        <v>200</v>
      </c>
      <c r="C149" s="3" t="s">
        <v>1034</v>
      </c>
      <c r="D149" s="3">
        <v>2</v>
      </c>
      <c r="E149" s="3" t="s">
        <v>1041</v>
      </c>
      <c r="F149" s="3" t="s">
        <v>319</v>
      </c>
      <c r="G149" s="3" t="s">
        <v>400</v>
      </c>
      <c r="H149" s="3" t="s">
        <v>423</v>
      </c>
      <c r="I149" s="3" t="s">
        <v>377</v>
      </c>
      <c r="J149" s="3" t="s">
        <v>378</v>
      </c>
      <c r="K149" s="3" t="s">
        <v>132</v>
      </c>
      <c r="L149" s="3" t="s">
        <v>400</v>
      </c>
      <c r="M149" s="3" t="s">
        <v>380</v>
      </c>
      <c r="N149" s="3" t="s">
        <v>381</v>
      </c>
      <c r="O149" s="3">
        <v>5</v>
      </c>
      <c r="P149" s="3">
        <v>0.68587105624142664</v>
      </c>
      <c r="Q149" s="3" t="s">
        <v>207</v>
      </c>
      <c r="R149" s="3" t="s">
        <v>382</v>
      </c>
      <c r="S149" s="3" t="s">
        <v>383</v>
      </c>
      <c r="T149" s="3" t="s">
        <v>384</v>
      </c>
      <c r="U149" s="3" t="s">
        <v>385</v>
      </c>
      <c r="V149" s="3" t="s">
        <v>386</v>
      </c>
      <c r="W149" s="3" t="s">
        <v>387</v>
      </c>
      <c r="X149" s="3" t="s">
        <v>404</v>
      </c>
      <c r="Y149" s="3" t="s">
        <v>415</v>
      </c>
      <c r="Z149" s="3" t="s">
        <v>416</v>
      </c>
      <c r="AA149" s="3" t="s">
        <v>407</v>
      </c>
      <c r="AB149" s="3" t="s">
        <v>417</v>
      </c>
      <c r="AC149" s="3" t="s">
        <v>409</v>
      </c>
      <c r="AD149" s="3" t="s">
        <v>418</v>
      </c>
      <c r="AE149" s="3" t="s">
        <v>395</v>
      </c>
      <c r="AF149" s="3" t="s">
        <v>396</v>
      </c>
      <c r="AG149" s="3" t="s">
        <v>397</v>
      </c>
    </row>
    <row r="150" spans="1:33" ht="36">
      <c r="A150" s="3" t="s">
        <v>1042</v>
      </c>
      <c r="B150" s="3" t="s">
        <v>200</v>
      </c>
      <c r="C150" s="3" t="s">
        <v>1034</v>
      </c>
      <c r="D150" s="3">
        <v>3</v>
      </c>
      <c r="E150" s="3" t="s">
        <v>1043</v>
      </c>
      <c r="F150" s="3" t="s">
        <v>233</v>
      </c>
      <c r="G150" s="3" t="s">
        <v>375</v>
      </c>
      <c r="H150" s="3" t="s">
        <v>1016</v>
      </c>
      <c r="I150" s="3" t="s">
        <v>377</v>
      </c>
      <c r="J150" s="3" t="s">
        <v>431</v>
      </c>
      <c r="K150" s="3" t="s">
        <v>132</v>
      </c>
      <c r="L150" s="3" t="s">
        <v>400</v>
      </c>
      <c r="M150" s="3" t="s">
        <v>463</v>
      </c>
      <c r="N150" s="3" t="s">
        <v>381</v>
      </c>
      <c r="O150" s="3">
        <v>5</v>
      </c>
      <c r="P150" s="3">
        <v>0.68587105624142664</v>
      </c>
      <c r="Q150" s="3" t="s">
        <v>199</v>
      </c>
      <c r="R150" s="3" t="s">
        <v>474</v>
      </c>
      <c r="S150" s="3" t="s">
        <v>464</v>
      </c>
      <c r="T150" s="3" t="s">
        <v>464</v>
      </c>
      <c r="U150" s="3" t="s">
        <v>140</v>
      </c>
      <c r="V150" s="3" t="s">
        <v>386</v>
      </c>
      <c r="W150" s="3" t="s">
        <v>387</v>
      </c>
      <c r="X150" s="3" t="s">
        <v>465</v>
      </c>
      <c r="Y150" s="3" t="s">
        <v>466</v>
      </c>
      <c r="Z150" s="3" t="s">
        <v>467</v>
      </c>
      <c r="AA150" s="3" t="s">
        <v>468</v>
      </c>
      <c r="AB150" s="3" t="s">
        <v>469</v>
      </c>
      <c r="AC150" s="3" t="s">
        <v>470</v>
      </c>
      <c r="AD150" s="3" t="s">
        <v>442</v>
      </c>
      <c r="AE150" s="3" t="s">
        <v>395</v>
      </c>
      <c r="AF150" s="3" t="s">
        <v>396</v>
      </c>
      <c r="AG150" s="3" t="s">
        <v>397</v>
      </c>
    </row>
    <row r="151" spans="1:33" ht="36">
      <c r="A151" s="3" t="s">
        <v>1044</v>
      </c>
      <c r="B151" s="3" t="s">
        <v>200</v>
      </c>
      <c r="C151" s="3" t="s">
        <v>1045</v>
      </c>
      <c r="D151" s="3">
        <v>1</v>
      </c>
      <c r="E151" s="3" t="s">
        <v>1046</v>
      </c>
      <c r="F151" s="3" t="s">
        <v>233</v>
      </c>
      <c r="G151" s="3" t="s">
        <v>375</v>
      </c>
      <c r="H151" s="3" t="s">
        <v>376</v>
      </c>
      <c r="I151" s="3" t="s">
        <v>377</v>
      </c>
      <c r="J151" s="3" t="s">
        <v>378</v>
      </c>
      <c r="K151" s="3" t="s">
        <v>225</v>
      </c>
      <c r="L151" s="3" t="s">
        <v>379</v>
      </c>
      <c r="M151" s="3" t="s">
        <v>380</v>
      </c>
      <c r="N151" s="3" t="s">
        <v>381</v>
      </c>
      <c r="O151" s="3">
        <v>3</v>
      </c>
      <c r="P151" s="3">
        <v>0.41152263374485598</v>
      </c>
      <c r="Q151" s="3" t="s">
        <v>207</v>
      </c>
      <c r="R151" s="3" t="s">
        <v>382</v>
      </c>
      <c r="S151" s="3" t="s">
        <v>383</v>
      </c>
      <c r="T151" s="3" t="s">
        <v>384</v>
      </c>
      <c r="U151" s="3" t="s">
        <v>385</v>
      </c>
      <c r="V151" s="3" t="s">
        <v>386</v>
      </c>
      <c r="W151" s="3" t="s">
        <v>387</v>
      </c>
      <c r="X151" s="3" t="s">
        <v>388</v>
      </c>
      <c r="Y151" s="3" t="s">
        <v>389</v>
      </c>
      <c r="Z151" s="3" t="s">
        <v>390</v>
      </c>
      <c r="AA151" s="3" t="s">
        <v>391</v>
      </c>
      <c r="AB151" s="3" t="s">
        <v>392</v>
      </c>
      <c r="AC151" s="3" t="s">
        <v>393</v>
      </c>
      <c r="AD151" s="3" t="s">
        <v>394</v>
      </c>
      <c r="AE151" s="3" t="s">
        <v>395</v>
      </c>
      <c r="AF151" s="3" t="s">
        <v>396</v>
      </c>
      <c r="AG151" s="3" t="s">
        <v>397</v>
      </c>
    </row>
    <row r="152" spans="1:33" ht="24">
      <c r="A152" s="3" t="s">
        <v>1047</v>
      </c>
      <c r="B152" s="3" t="s">
        <v>200</v>
      </c>
      <c r="C152" s="3" t="s">
        <v>1045</v>
      </c>
      <c r="D152" s="3">
        <v>2</v>
      </c>
      <c r="E152" s="3" t="s">
        <v>1048</v>
      </c>
      <c r="F152" s="3" t="s">
        <v>200</v>
      </c>
      <c r="G152" s="3" t="s">
        <v>413</v>
      </c>
      <c r="H152" s="3" t="s">
        <v>414</v>
      </c>
      <c r="I152" s="3" t="s">
        <v>377</v>
      </c>
      <c r="J152" s="3" t="s">
        <v>493</v>
      </c>
      <c r="K152" s="3" t="s">
        <v>125</v>
      </c>
      <c r="L152" s="3" t="s">
        <v>432</v>
      </c>
      <c r="M152" s="3" t="s">
        <v>380</v>
      </c>
      <c r="N152" s="3" t="s">
        <v>381</v>
      </c>
      <c r="O152" s="3">
        <v>3</v>
      </c>
      <c r="P152" s="3">
        <v>0.41152263374485598</v>
      </c>
      <c r="Q152" s="3" t="s">
        <v>207</v>
      </c>
      <c r="R152" s="3" t="s">
        <v>382</v>
      </c>
      <c r="S152" s="3" t="s">
        <v>590</v>
      </c>
      <c r="T152" s="3" t="s">
        <v>591</v>
      </c>
      <c r="U152" s="3" t="s">
        <v>140</v>
      </c>
      <c r="V152" s="3" t="s">
        <v>386</v>
      </c>
      <c r="W152" s="3" t="s">
        <v>387</v>
      </c>
      <c r="X152" s="3" t="s">
        <v>465</v>
      </c>
      <c r="Y152" s="3" t="s">
        <v>592</v>
      </c>
      <c r="Z152" s="3" t="s">
        <v>593</v>
      </c>
      <c r="AA152" s="3" t="s">
        <v>594</v>
      </c>
      <c r="AB152" s="3" t="s">
        <v>595</v>
      </c>
      <c r="AC152" s="3" t="s">
        <v>596</v>
      </c>
      <c r="AD152" s="3" t="s">
        <v>597</v>
      </c>
      <c r="AE152" s="3" t="s">
        <v>395</v>
      </c>
      <c r="AF152" s="3" t="s">
        <v>396</v>
      </c>
      <c r="AG152" s="3" t="s">
        <v>397</v>
      </c>
    </row>
    <row r="153" spans="1:33" ht="24">
      <c r="A153" s="3" t="s">
        <v>1049</v>
      </c>
      <c r="B153" s="3" t="s">
        <v>200</v>
      </c>
      <c r="C153" s="3" t="s">
        <v>1045</v>
      </c>
      <c r="D153" s="3">
        <v>3</v>
      </c>
      <c r="E153" s="3" t="s">
        <v>1050</v>
      </c>
      <c r="F153" s="3" t="s">
        <v>200</v>
      </c>
      <c r="G153" s="3" t="s">
        <v>413</v>
      </c>
      <c r="H153" s="3" t="s">
        <v>414</v>
      </c>
      <c r="I153" s="3" t="s">
        <v>377</v>
      </c>
      <c r="J153" s="3" t="s">
        <v>493</v>
      </c>
      <c r="K153" s="3" t="s">
        <v>125</v>
      </c>
      <c r="L153" s="3" t="s">
        <v>432</v>
      </c>
      <c r="M153" s="3" t="s">
        <v>380</v>
      </c>
      <c r="N153" s="3" t="s">
        <v>381</v>
      </c>
      <c r="O153" s="3">
        <v>5</v>
      </c>
      <c r="P153" s="3">
        <v>0.68587105624142664</v>
      </c>
      <c r="Q153" s="3" t="s">
        <v>207</v>
      </c>
      <c r="R153" s="3" t="s">
        <v>382</v>
      </c>
      <c r="S153" s="3" t="s">
        <v>590</v>
      </c>
      <c r="T153" s="3" t="s">
        <v>591</v>
      </c>
      <c r="U153" s="3" t="s">
        <v>140</v>
      </c>
      <c r="V153" s="3" t="s">
        <v>386</v>
      </c>
      <c r="W153" s="3" t="s">
        <v>387</v>
      </c>
      <c r="X153" s="3" t="s">
        <v>465</v>
      </c>
      <c r="Y153" s="3" t="s">
        <v>592</v>
      </c>
      <c r="Z153" s="3" t="s">
        <v>593</v>
      </c>
      <c r="AA153" s="3" t="s">
        <v>594</v>
      </c>
      <c r="AB153" s="3" t="s">
        <v>595</v>
      </c>
      <c r="AC153" s="3" t="s">
        <v>596</v>
      </c>
      <c r="AD153" s="3" t="s">
        <v>597</v>
      </c>
      <c r="AE153" s="3" t="s">
        <v>395</v>
      </c>
      <c r="AF153" s="3" t="s">
        <v>396</v>
      </c>
      <c r="AG153" s="3" t="s">
        <v>397</v>
      </c>
    </row>
    <row r="154" spans="1:33" ht="24">
      <c r="A154" s="3" t="s">
        <v>1051</v>
      </c>
      <c r="B154" s="3" t="s">
        <v>200</v>
      </c>
      <c r="C154" s="3" t="s">
        <v>1045</v>
      </c>
      <c r="D154" s="3">
        <v>4</v>
      </c>
      <c r="E154" s="3" t="s">
        <v>1052</v>
      </c>
      <c r="F154" s="3" t="s">
        <v>233</v>
      </c>
      <c r="G154" s="3" t="s">
        <v>375</v>
      </c>
      <c r="H154" s="3" t="s">
        <v>414</v>
      </c>
      <c r="I154" s="3" t="s">
        <v>377</v>
      </c>
      <c r="J154" s="3" t="s">
        <v>493</v>
      </c>
      <c r="K154" s="3" t="s">
        <v>254</v>
      </c>
      <c r="L154" s="3" t="s">
        <v>254</v>
      </c>
      <c r="M154" s="3" t="s">
        <v>380</v>
      </c>
      <c r="N154" s="3" t="s">
        <v>495</v>
      </c>
      <c r="O154" s="3">
        <v>5</v>
      </c>
      <c r="P154" s="3">
        <v>0.68587105624142664</v>
      </c>
      <c r="Q154" s="3" t="s">
        <v>207</v>
      </c>
      <c r="R154" s="3" t="s">
        <v>382</v>
      </c>
      <c r="S154" s="3" t="s">
        <v>603</v>
      </c>
      <c r="T154" s="3" t="s">
        <v>922</v>
      </c>
      <c r="U154" s="3" t="s">
        <v>923</v>
      </c>
      <c r="V154" s="3" t="s">
        <v>541</v>
      </c>
      <c r="W154" s="3" t="s">
        <v>497</v>
      </c>
      <c r="X154" s="3" t="s">
        <v>924</v>
      </c>
      <c r="Y154" s="3" t="s">
        <v>925</v>
      </c>
      <c r="Z154" s="3" t="s">
        <v>926</v>
      </c>
      <c r="AA154" s="3" t="s">
        <v>927</v>
      </c>
      <c r="AB154" s="3" t="s">
        <v>928</v>
      </c>
      <c r="AC154" s="3" t="s">
        <v>929</v>
      </c>
      <c r="AD154" s="3" t="s">
        <v>410</v>
      </c>
      <c r="AE154" s="3" t="s">
        <v>395</v>
      </c>
      <c r="AF154" s="3" t="s">
        <v>396</v>
      </c>
      <c r="AG154" s="3" t="s">
        <v>397</v>
      </c>
    </row>
    <row r="155" spans="1:33" ht="24">
      <c r="A155" s="3" t="s">
        <v>1053</v>
      </c>
      <c r="B155" s="3" t="s">
        <v>200</v>
      </c>
      <c r="C155" s="3" t="s">
        <v>1045</v>
      </c>
      <c r="D155" s="3">
        <v>5</v>
      </c>
      <c r="E155" s="3" t="s">
        <v>1054</v>
      </c>
      <c r="F155" s="3" t="s">
        <v>200</v>
      </c>
      <c r="G155" s="3" t="s">
        <v>413</v>
      </c>
      <c r="H155" s="3" t="s">
        <v>414</v>
      </c>
      <c r="I155" s="3" t="s">
        <v>377</v>
      </c>
      <c r="J155" s="3" t="s">
        <v>378</v>
      </c>
      <c r="K155" s="3" t="s">
        <v>225</v>
      </c>
      <c r="L155" s="3" t="s">
        <v>379</v>
      </c>
      <c r="M155" s="3" t="s">
        <v>380</v>
      </c>
      <c r="N155" s="3" t="s">
        <v>381</v>
      </c>
      <c r="O155" s="3">
        <v>3</v>
      </c>
      <c r="P155" s="3">
        <v>0.41152263374485598</v>
      </c>
      <c r="Q155" s="3" t="s">
        <v>207</v>
      </c>
      <c r="R155" s="3" t="s">
        <v>382</v>
      </c>
      <c r="S155" s="3" t="s">
        <v>383</v>
      </c>
      <c r="T155" s="3" t="s">
        <v>384</v>
      </c>
      <c r="U155" s="3" t="s">
        <v>385</v>
      </c>
      <c r="V155" s="3" t="s">
        <v>386</v>
      </c>
      <c r="W155" s="3" t="s">
        <v>387</v>
      </c>
      <c r="X155" s="3" t="s">
        <v>404</v>
      </c>
      <c r="Y155" s="3" t="s">
        <v>415</v>
      </c>
      <c r="Z155" s="3" t="s">
        <v>416</v>
      </c>
      <c r="AA155" s="3" t="s">
        <v>407</v>
      </c>
      <c r="AB155" s="3" t="s">
        <v>417</v>
      </c>
      <c r="AC155" s="3" t="s">
        <v>409</v>
      </c>
      <c r="AD155" s="3" t="s">
        <v>418</v>
      </c>
      <c r="AE155" s="3" t="s">
        <v>395</v>
      </c>
      <c r="AF155" s="3" t="s">
        <v>396</v>
      </c>
      <c r="AG155" s="3" t="s">
        <v>397</v>
      </c>
    </row>
    <row r="156" spans="1:33" ht="36">
      <c r="A156" s="3" t="s">
        <v>1055</v>
      </c>
      <c r="B156" s="3" t="s">
        <v>200</v>
      </c>
      <c r="C156" s="3" t="s">
        <v>1056</v>
      </c>
      <c r="D156" s="3">
        <v>1</v>
      </c>
      <c r="E156" s="3" t="s">
        <v>1057</v>
      </c>
      <c r="F156" s="3" t="s">
        <v>200</v>
      </c>
      <c r="G156" s="3" t="s">
        <v>413</v>
      </c>
      <c r="H156" s="3" t="s">
        <v>414</v>
      </c>
      <c r="I156" s="3" t="s">
        <v>377</v>
      </c>
      <c r="J156" s="3" t="s">
        <v>378</v>
      </c>
      <c r="K156" s="3" t="s">
        <v>225</v>
      </c>
      <c r="L156" s="3" t="s">
        <v>379</v>
      </c>
      <c r="M156" s="3" t="s">
        <v>380</v>
      </c>
      <c r="N156" s="3" t="s">
        <v>381</v>
      </c>
      <c r="O156" s="3">
        <v>4</v>
      </c>
      <c r="P156" s="3">
        <v>0.5486968449931412</v>
      </c>
      <c r="Q156" s="3" t="s">
        <v>207</v>
      </c>
      <c r="R156" s="3" t="s">
        <v>382</v>
      </c>
      <c r="S156" s="3" t="s">
        <v>484</v>
      </c>
      <c r="T156" s="3" t="s">
        <v>891</v>
      </c>
      <c r="U156" s="3" t="s">
        <v>486</v>
      </c>
      <c r="V156" s="3" t="s">
        <v>487</v>
      </c>
      <c r="W156" s="3" t="s">
        <v>387</v>
      </c>
      <c r="X156" s="3" t="s">
        <v>404</v>
      </c>
      <c r="Y156" s="3" t="s">
        <v>488</v>
      </c>
      <c r="Z156" s="3" t="s">
        <v>1058</v>
      </c>
      <c r="AA156" s="3" t="s">
        <v>391</v>
      </c>
      <c r="AB156" s="3" t="s">
        <v>1059</v>
      </c>
      <c r="AC156" s="3" t="s">
        <v>393</v>
      </c>
      <c r="AD156" s="3" t="s">
        <v>418</v>
      </c>
      <c r="AE156" s="3" t="s">
        <v>395</v>
      </c>
      <c r="AF156" s="3" t="s">
        <v>396</v>
      </c>
      <c r="AG156" s="3" t="s">
        <v>397</v>
      </c>
    </row>
    <row r="157" spans="1:33" ht="36">
      <c r="A157" s="3" t="s">
        <v>1060</v>
      </c>
      <c r="B157" s="3" t="s">
        <v>200</v>
      </c>
      <c r="C157" s="3" t="s">
        <v>1056</v>
      </c>
      <c r="D157" s="3">
        <v>2</v>
      </c>
      <c r="E157" s="3" t="s">
        <v>1061</v>
      </c>
      <c r="F157" s="3" t="s">
        <v>200</v>
      </c>
      <c r="G157" s="3" t="s">
        <v>413</v>
      </c>
      <c r="H157" s="3" t="s">
        <v>414</v>
      </c>
      <c r="I157" s="3" t="s">
        <v>377</v>
      </c>
      <c r="J157" s="3" t="s">
        <v>378</v>
      </c>
      <c r="K157" s="3" t="s">
        <v>225</v>
      </c>
      <c r="L157" s="3" t="s">
        <v>379</v>
      </c>
      <c r="M157" s="3" t="s">
        <v>380</v>
      </c>
      <c r="N157" s="3" t="s">
        <v>381</v>
      </c>
      <c r="O157" s="3">
        <v>4</v>
      </c>
      <c r="P157" s="3">
        <v>0.5486968449931412</v>
      </c>
      <c r="Q157" s="3" t="s">
        <v>207</v>
      </c>
      <c r="R157" s="3" t="s">
        <v>382</v>
      </c>
      <c r="S157" s="3" t="s">
        <v>484</v>
      </c>
      <c r="T157" s="3" t="s">
        <v>891</v>
      </c>
      <c r="U157" s="3" t="s">
        <v>486</v>
      </c>
      <c r="V157" s="3" t="s">
        <v>487</v>
      </c>
      <c r="W157" s="3" t="s">
        <v>387</v>
      </c>
      <c r="X157" s="3" t="s">
        <v>404</v>
      </c>
      <c r="Y157" s="3" t="s">
        <v>488</v>
      </c>
      <c r="Z157" s="3" t="s">
        <v>1058</v>
      </c>
      <c r="AA157" s="3" t="s">
        <v>391</v>
      </c>
      <c r="AB157" s="3" t="s">
        <v>1059</v>
      </c>
      <c r="AC157" s="3" t="s">
        <v>393</v>
      </c>
      <c r="AD157" s="3" t="s">
        <v>418</v>
      </c>
      <c r="AE157" s="3" t="s">
        <v>395</v>
      </c>
      <c r="AF157" s="3" t="s">
        <v>396</v>
      </c>
      <c r="AG157" s="3" t="s">
        <v>397</v>
      </c>
    </row>
    <row r="158" spans="1:33" ht="36">
      <c r="A158" s="3" t="s">
        <v>1062</v>
      </c>
      <c r="B158" s="3" t="s">
        <v>200</v>
      </c>
      <c r="C158" s="3" t="s">
        <v>1056</v>
      </c>
      <c r="D158" s="3">
        <v>3</v>
      </c>
      <c r="E158" s="3" t="s">
        <v>1063</v>
      </c>
      <c r="F158" s="3" t="s">
        <v>200</v>
      </c>
      <c r="G158" s="3" t="s">
        <v>413</v>
      </c>
      <c r="H158" s="3" t="s">
        <v>414</v>
      </c>
      <c r="I158" s="3" t="s">
        <v>377</v>
      </c>
      <c r="J158" s="3" t="s">
        <v>378</v>
      </c>
      <c r="K158" s="3" t="s">
        <v>225</v>
      </c>
      <c r="L158" s="3" t="s">
        <v>379</v>
      </c>
      <c r="M158" s="3" t="s">
        <v>380</v>
      </c>
      <c r="N158" s="3" t="s">
        <v>381</v>
      </c>
      <c r="O158" s="3">
        <v>5</v>
      </c>
      <c r="P158" s="3">
        <v>0.68587105624142664</v>
      </c>
      <c r="Q158" s="3" t="s">
        <v>199</v>
      </c>
      <c r="R158" s="3" t="s">
        <v>474</v>
      </c>
      <c r="S158" s="3" t="s">
        <v>484</v>
      </c>
      <c r="T158" s="3" t="s">
        <v>891</v>
      </c>
      <c r="U158" s="3" t="s">
        <v>486</v>
      </c>
      <c r="V158" s="3" t="s">
        <v>487</v>
      </c>
      <c r="W158" s="3" t="s">
        <v>387</v>
      </c>
      <c r="X158" s="3" t="s">
        <v>404</v>
      </c>
      <c r="Y158" s="3" t="s">
        <v>488</v>
      </c>
      <c r="Z158" s="3" t="s">
        <v>1058</v>
      </c>
      <c r="AA158" s="3" t="s">
        <v>391</v>
      </c>
      <c r="AB158" s="3" t="s">
        <v>1059</v>
      </c>
      <c r="AC158" s="3" t="s">
        <v>393</v>
      </c>
      <c r="AD158" s="3" t="s">
        <v>418</v>
      </c>
      <c r="AE158" s="3" t="s">
        <v>395</v>
      </c>
      <c r="AF158" s="3" t="s">
        <v>396</v>
      </c>
      <c r="AG158" s="3" t="s">
        <v>397</v>
      </c>
    </row>
    <row r="159" spans="1:33" ht="36">
      <c r="A159" s="3" t="s">
        <v>1064</v>
      </c>
      <c r="B159" s="3" t="s">
        <v>200</v>
      </c>
      <c r="C159" s="3" t="s">
        <v>1056</v>
      </c>
      <c r="D159" s="3">
        <v>4</v>
      </c>
      <c r="E159" s="3" t="s">
        <v>1065</v>
      </c>
      <c r="F159" s="3" t="s">
        <v>200</v>
      </c>
      <c r="G159" s="3" t="s">
        <v>413</v>
      </c>
      <c r="H159" s="3" t="s">
        <v>414</v>
      </c>
      <c r="I159" s="3" t="s">
        <v>377</v>
      </c>
      <c r="J159" s="3" t="s">
        <v>378</v>
      </c>
      <c r="K159" s="3" t="s">
        <v>225</v>
      </c>
      <c r="L159" s="3" t="s">
        <v>379</v>
      </c>
      <c r="M159" s="3" t="s">
        <v>380</v>
      </c>
      <c r="N159" s="3" t="s">
        <v>381</v>
      </c>
      <c r="O159" s="3">
        <v>4</v>
      </c>
      <c r="P159" s="3">
        <v>0.5486968449931412</v>
      </c>
      <c r="Q159" s="3" t="s">
        <v>207</v>
      </c>
      <c r="R159" s="3" t="s">
        <v>382</v>
      </c>
      <c r="S159" s="3" t="s">
        <v>484</v>
      </c>
      <c r="T159" s="3" t="s">
        <v>891</v>
      </c>
      <c r="U159" s="3" t="s">
        <v>486</v>
      </c>
      <c r="V159" s="3" t="s">
        <v>487</v>
      </c>
      <c r="W159" s="3" t="s">
        <v>387</v>
      </c>
      <c r="X159" s="3" t="s">
        <v>404</v>
      </c>
      <c r="Y159" s="3" t="s">
        <v>488</v>
      </c>
      <c r="Z159" s="3" t="s">
        <v>1058</v>
      </c>
      <c r="AA159" s="3" t="s">
        <v>391</v>
      </c>
      <c r="AB159" s="3" t="s">
        <v>1059</v>
      </c>
      <c r="AC159" s="3" t="s">
        <v>393</v>
      </c>
      <c r="AD159" s="3" t="s">
        <v>418</v>
      </c>
      <c r="AE159" s="3" t="s">
        <v>395</v>
      </c>
      <c r="AF159" s="3" t="s">
        <v>396</v>
      </c>
      <c r="AG159" s="3" t="s">
        <v>397</v>
      </c>
    </row>
    <row r="160" spans="1:33" ht="36">
      <c r="A160" s="3" t="s">
        <v>1066</v>
      </c>
      <c r="B160" s="3" t="s">
        <v>200</v>
      </c>
      <c r="C160" s="3" t="s">
        <v>1056</v>
      </c>
      <c r="D160" s="3">
        <v>5</v>
      </c>
      <c r="E160" s="3" t="s">
        <v>1067</v>
      </c>
      <c r="F160" s="3" t="s">
        <v>200</v>
      </c>
      <c r="G160" s="3" t="s">
        <v>413</v>
      </c>
      <c r="H160" s="3" t="s">
        <v>574</v>
      </c>
      <c r="I160" s="3" t="s">
        <v>377</v>
      </c>
      <c r="J160" s="3" t="s">
        <v>378</v>
      </c>
      <c r="K160" s="3" t="s">
        <v>225</v>
      </c>
      <c r="L160" s="3" t="s">
        <v>379</v>
      </c>
      <c r="M160" s="3" t="s">
        <v>380</v>
      </c>
      <c r="N160" s="3" t="s">
        <v>381</v>
      </c>
      <c r="O160" s="3">
        <v>5</v>
      </c>
      <c r="P160" s="3">
        <v>0.68587105624142664</v>
      </c>
      <c r="Q160" s="3" t="s">
        <v>207</v>
      </c>
      <c r="R160" s="3" t="s">
        <v>382</v>
      </c>
      <c r="S160" s="3" t="s">
        <v>383</v>
      </c>
      <c r="T160" s="3" t="s">
        <v>575</v>
      </c>
      <c r="U160" s="3" t="s">
        <v>385</v>
      </c>
      <c r="V160" s="3" t="s">
        <v>386</v>
      </c>
      <c r="W160" s="3" t="s">
        <v>387</v>
      </c>
      <c r="X160" s="3" t="s">
        <v>404</v>
      </c>
      <c r="Y160" s="3" t="s">
        <v>576</v>
      </c>
      <c r="Z160" s="3" t="s">
        <v>577</v>
      </c>
      <c r="AA160" s="3" t="s">
        <v>391</v>
      </c>
      <c r="AB160" s="3" t="s">
        <v>578</v>
      </c>
      <c r="AC160" s="3" t="s">
        <v>393</v>
      </c>
      <c r="AD160" s="3" t="s">
        <v>410</v>
      </c>
      <c r="AE160" s="3" t="s">
        <v>395</v>
      </c>
      <c r="AF160" s="3" t="s">
        <v>396</v>
      </c>
      <c r="AG160" s="3" t="s">
        <v>397</v>
      </c>
    </row>
    <row r="161" spans="1:33" ht="36">
      <c r="A161" s="3" t="s">
        <v>1068</v>
      </c>
      <c r="B161" s="3" t="s">
        <v>200</v>
      </c>
      <c r="C161" s="3" t="s">
        <v>1069</v>
      </c>
      <c r="D161" s="3">
        <v>1</v>
      </c>
      <c r="E161" s="3" t="s">
        <v>1070</v>
      </c>
      <c r="F161" s="3" t="s">
        <v>233</v>
      </c>
      <c r="G161" s="3" t="s">
        <v>375</v>
      </c>
      <c r="H161" s="3" t="s">
        <v>401</v>
      </c>
      <c r="I161" s="3" t="s">
        <v>377</v>
      </c>
      <c r="J161" s="3" t="s">
        <v>378</v>
      </c>
      <c r="K161" s="3" t="s">
        <v>225</v>
      </c>
      <c r="L161" s="3" t="s">
        <v>379</v>
      </c>
      <c r="M161" s="3" t="s">
        <v>380</v>
      </c>
      <c r="N161" s="3" t="s">
        <v>381</v>
      </c>
      <c r="O161" s="3">
        <v>4</v>
      </c>
      <c r="P161" s="3">
        <v>0.5486968449931412</v>
      </c>
      <c r="Q161" s="3" t="s">
        <v>207</v>
      </c>
      <c r="R161" s="3" t="s">
        <v>382</v>
      </c>
      <c r="S161" s="3" t="s">
        <v>446</v>
      </c>
      <c r="T161" s="3" t="s">
        <v>1071</v>
      </c>
      <c r="U161" s="3" t="s">
        <v>99</v>
      </c>
      <c r="V161" s="3" t="s">
        <v>386</v>
      </c>
      <c r="W161" s="3" t="s">
        <v>387</v>
      </c>
      <c r="X161" s="3" t="s">
        <v>388</v>
      </c>
      <c r="Y161" s="3" t="s">
        <v>1072</v>
      </c>
      <c r="Z161" s="3" t="s">
        <v>1073</v>
      </c>
      <c r="AA161" s="3" t="s">
        <v>407</v>
      </c>
      <c r="AB161" s="3" t="s">
        <v>1074</v>
      </c>
      <c r="AC161" s="3" t="s">
        <v>545</v>
      </c>
      <c r="AD161" s="3" t="s">
        <v>410</v>
      </c>
      <c r="AE161" s="3" t="s">
        <v>395</v>
      </c>
      <c r="AF161" s="3" t="s">
        <v>396</v>
      </c>
      <c r="AG161" s="3" t="s">
        <v>397</v>
      </c>
    </row>
    <row r="162" spans="1:33" ht="36">
      <c r="A162" s="3" t="s">
        <v>1075</v>
      </c>
      <c r="B162" s="3" t="s">
        <v>200</v>
      </c>
      <c r="C162" s="3" t="s">
        <v>1069</v>
      </c>
      <c r="D162" s="3">
        <v>2</v>
      </c>
      <c r="E162" s="3" t="s">
        <v>1076</v>
      </c>
      <c r="F162" s="3" t="s">
        <v>200</v>
      </c>
      <c r="G162" s="3" t="s">
        <v>413</v>
      </c>
      <c r="H162" s="3" t="s">
        <v>414</v>
      </c>
      <c r="I162" s="3" t="s">
        <v>377</v>
      </c>
      <c r="J162" s="3" t="s">
        <v>378</v>
      </c>
      <c r="K162" s="3" t="s">
        <v>225</v>
      </c>
      <c r="L162" s="3" t="s">
        <v>379</v>
      </c>
      <c r="M162" s="3" t="s">
        <v>380</v>
      </c>
      <c r="N162" s="3" t="s">
        <v>495</v>
      </c>
      <c r="O162" s="3">
        <v>4</v>
      </c>
      <c r="P162" s="3">
        <v>0.5486968449931412</v>
      </c>
      <c r="Q162" s="3" t="s">
        <v>207</v>
      </c>
      <c r="R162" s="3" t="s">
        <v>382</v>
      </c>
      <c r="S162" s="3" t="s">
        <v>446</v>
      </c>
      <c r="T162" s="3" t="s">
        <v>641</v>
      </c>
      <c r="U162" s="3" t="s">
        <v>486</v>
      </c>
      <c r="V162" s="3" t="s">
        <v>487</v>
      </c>
      <c r="W162" s="3" t="s">
        <v>497</v>
      </c>
      <c r="X162" s="3" t="s">
        <v>404</v>
      </c>
      <c r="Y162" s="3" t="s">
        <v>488</v>
      </c>
      <c r="Z162" s="3" t="s">
        <v>642</v>
      </c>
      <c r="AA162" s="3" t="s">
        <v>391</v>
      </c>
      <c r="AB162" s="3" t="s">
        <v>643</v>
      </c>
      <c r="AC162" s="3" t="s">
        <v>393</v>
      </c>
      <c r="AD162" s="3" t="s">
        <v>418</v>
      </c>
      <c r="AE162" s="3" t="s">
        <v>395</v>
      </c>
      <c r="AF162" s="3" t="s">
        <v>396</v>
      </c>
      <c r="AG162" s="3" t="s">
        <v>397</v>
      </c>
    </row>
    <row r="163" spans="1:33" ht="36">
      <c r="A163" s="3" t="s">
        <v>1077</v>
      </c>
      <c r="B163" s="3" t="s">
        <v>200</v>
      </c>
      <c r="C163" s="3" t="s">
        <v>1069</v>
      </c>
      <c r="D163" s="3">
        <v>3</v>
      </c>
      <c r="E163" s="3" t="s">
        <v>1078</v>
      </c>
      <c r="F163" s="3" t="s">
        <v>200</v>
      </c>
      <c r="G163" s="3" t="s">
        <v>413</v>
      </c>
      <c r="H163" s="3" t="s">
        <v>414</v>
      </c>
      <c r="I163" s="3" t="s">
        <v>377</v>
      </c>
      <c r="J163" s="3" t="s">
        <v>378</v>
      </c>
      <c r="K163" s="3" t="s">
        <v>125</v>
      </c>
      <c r="L163" s="3" t="s">
        <v>432</v>
      </c>
      <c r="M163" s="3" t="s">
        <v>380</v>
      </c>
      <c r="N163" s="3" t="s">
        <v>381</v>
      </c>
      <c r="O163" s="3">
        <v>4</v>
      </c>
      <c r="P163" s="3">
        <v>0.5486968449931412</v>
      </c>
      <c r="Q163" s="3" t="s">
        <v>213</v>
      </c>
      <c r="R163" s="3" t="s">
        <v>474</v>
      </c>
      <c r="S163" s="3" t="s">
        <v>446</v>
      </c>
      <c r="T163" s="3" t="s">
        <v>813</v>
      </c>
      <c r="U163" s="3" t="s">
        <v>99</v>
      </c>
      <c r="V163" s="3" t="s">
        <v>386</v>
      </c>
      <c r="W163" s="3" t="s">
        <v>387</v>
      </c>
      <c r="X163" s="3" t="s">
        <v>465</v>
      </c>
      <c r="Y163" s="3" t="s">
        <v>814</v>
      </c>
      <c r="Z163" s="3" t="s">
        <v>815</v>
      </c>
      <c r="AA163" s="3" t="s">
        <v>737</v>
      </c>
      <c r="AB163" s="3" t="s">
        <v>816</v>
      </c>
      <c r="AC163" s="3" t="s">
        <v>739</v>
      </c>
      <c r="AD163" s="3" t="s">
        <v>597</v>
      </c>
      <c r="AE163" s="3" t="s">
        <v>395</v>
      </c>
      <c r="AF163" s="3" t="s">
        <v>396</v>
      </c>
      <c r="AG163" s="3" t="s">
        <v>397</v>
      </c>
    </row>
    <row r="164" spans="1:33" ht="36">
      <c r="A164" s="3" t="s">
        <v>1079</v>
      </c>
      <c r="B164" s="3" t="s">
        <v>200</v>
      </c>
      <c r="C164" s="3" t="s">
        <v>1069</v>
      </c>
      <c r="D164" s="3">
        <v>4</v>
      </c>
      <c r="E164" s="3" t="s">
        <v>1080</v>
      </c>
      <c r="F164" s="3" t="s">
        <v>233</v>
      </c>
      <c r="G164" s="3" t="s">
        <v>375</v>
      </c>
      <c r="H164" s="3" t="s">
        <v>376</v>
      </c>
      <c r="I164" s="3" t="s">
        <v>377</v>
      </c>
      <c r="J164" s="3" t="s">
        <v>378</v>
      </c>
      <c r="K164" s="3" t="s">
        <v>225</v>
      </c>
      <c r="L164" s="3" t="s">
        <v>379</v>
      </c>
      <c r="M164" s="3" t="s">
        <v>380</v>
      </c>
      <c r="N164" s="3" t="s">
        <v>495</v>
      </c>
      <c r="O164" s="3">
        <v>4</v>
      </c>
      <c r="P164" s="3">
        <v>0.5486968449931412</v>
      </c>
      <c r="Q164" s="3" t="s">
        <v>207</v>
      </c>
      <c r="R164" s="3" t="s">
        <v>382</v>
      </c>
      <c r="S164" s="3" t="s">
        <v>383</v>
      </c>
      <c r="T164" s="3" t="s">
        <v>384</v>
      </c>
      <c r="U164" s="3" t="s">
        <v>385</v>
      </c>
      <c r="V164" s="3" t="s">
        <v>386</v>
      </c>
      <c r="W164" s="3" t="s">
        <v>497</v>
      </c>
      <c r="X164" s="3" t="s">
        <v>388</v>
      </c>
      <c r="Y164" s="3" t="s">
        <v>389</v>
      </c>
      <c r="Z164" s="3" t="s">
        <v>390</v>
      </c>
      <c r="AA164" s="3" t="s">
        <v>391</v>
      </c>
      <c r="AB164" s="3" t="s">
        <v>392</v>
      </c>
      <c r="AC164" s="3" t="s">
        <v>393</v>
      </c>
      <c r="AD164" s="3" t="s">
        <v>394</v>
      </c>
      <c r="AE164" s="3" t="s">
        <v>395</v>
      </c>
      <c r="AF164" s="3" t="s">
        <v>396</v>
      </c>
      <c r="AG164" s="3" t="s">
        <v>397</v>
      </c>
    </row>
    <row r="165" spans="1:33" ht="24">
      <c r="A165" s="3" t="s">
        <v>1081</v>
      </c>
      <c r="B165" s="3" t="s">
        <v>200</v>
      </c>
      <c r="C165" s="3" t="s">
        <v>1069</v>
      </c>
      <c r="D165" s="3">
        <v>5</v>
      </c>
      <c r="E165" s="3" t="s">
        <v>1082</v>
      </c>
      <c r="F165" s="3" t="s">
        <v>200</v>
      </c>
      <c r="G165" s="3" t="s">
        <v>413</v>
      </c>
      <c r="H165" s="3" t="s">
        <v>414</v>
      </c>
      <c r="I165" s="3" t="s">
        <v>377</v>
      </c>
      <c r="J165" s="3" t="s">
        <v>378</v>
      </c>
      <c r="K165" s="3" t="s">
        <v>225</v>
      </c>
      <c r="L165" s="3" t="s">
        <v>379</v>
      </c>
      <c r="M165" s="3" t="s">
        <v>380</v>
      </c>
      <c r="N165" s="3" t="s">
        <v>381</v>
      </c>
      <c r="O165" s="3">
        <v>4</v>
      </c>
      <c r="P165" s="3">
        <v>0.5486968449931412</v>
      </c>
      <c r="Q165" s="3" t="s">
        <v>213</v>
      </c>
      <c r="R165" s="3" t="s">
        <v>474</v>
      </c>
      <c r="S165" s="3" t="s">
        <v>503</v>
      </c>
      <c r="T165" s="3" t="s">
        <v>1083</v>
      </c>
      <c r="U165" s="3" t="s">
        <v>514</v>
      </c>
      <c r="V165" s="3" t="s">
        <v>386</v>
      </c>
      <c r="W165" s="3" t="s">
        <v>387</v>
      </c>
      <c r="X165" s="3" t="s">
        <v>404</v>
      </c>
      <c r="Y165" s="3" t="s">
        <v>415</v>
      </c>
      <c r="Z165" s="3" t="s">
        <v>416</v>
      </c>
      <c r="AA165" s="3" t="s">
        <v>407</v>
      </c>
      <c r="AB165" s="3" t="s">
        <v>1084</v>
      </c>
      <c r="AC165" s="3" t="s">
        <v>409</v>
      </c>
      <c r="AD165" s="3" t="s">
        <v>418</v>
      </c>
      <c r="AE165" s="3" t="s">
        <v>395</v>
      </c>
      <c r="AF165" s="3" t="s">
        <v>396</v>
      </c>
      <c r="AG165" s="3" t="s">
        <v>397</v>
      </c>
    </row>
    <row r="166" spans="1:33" ht="24">
      <c r="A166" s="3" t="s">
        <v>1085</v>
      </c>
      <c r="B166" s="3" t="s">
        <v>200</v>
      </c>
      <c r="C166" s="3" t="s">
        <v>1086</v>
      </c>
      <c r="D166" s="3">
        <v>1</v>
      </c>
      <c r="E166" s="3" t="s">
        <v>1087</v>
      </c>
      <c r="F166" s="3" t="s">
        <v>233</v>
      </c>
      <c r="G166" s="3" t="s">
        <v>375</v>
      </c>
      <c r="H166" s="3" t="s">
        <v>376</v>
      </c>
      <c r="I166" s="3" t="s">
        <v>377</v>
      </c>
      <c r="J166" s="3" t="s">
        <v>493</v>
      </c>
      <c r="K166" s="3" t="s">
        <v>100</v>
      </c>
      <c r="L166" s="3" t="s">
        <v>494</v>
      </c>
      <c r="M166" s="3" t="s">
        <v>521</v>
      </c>
      <c r="N166" s="3" t="s">
        <v>381</v>
      </c>
      <c r="O166" s="3">
        <v>5</v>
      </c>
      <c r="P166" s="3">
        <v>0.68587105624142664</v>
      </c>
      <c r="Q166" s="3" t="s">
        <v>199</v>
      </c>
      <c r="R166" s="3" t="s">
        <v>474</v>
      </c>
      <c r="S166" s="3" t="s">
        <v>603</v>
      </c>
      <c r="T166" s="3" t="s">
        <v>976</v>
      </c>
      <c r="U166" s="3" t="s">
        <v>99</v>
      </c>
      <c r="V166" s="3" t="s">
        <v>386</v>
      </c>
      <c r="W166" s="3" t="s">
        <v>387</v>
      </c>
      <c r="X166" s="3" t="s">
        <v>388</v>
      </c>
      <c r="Y166" s="3" t="s">
        <v>977</v>
      </c>
      <c r="Z166" s="3" t="s">
        <v>978</v>
      </c>
      <c r="AA166" s="3" t="s">
        <v>524</v>
      </c>
      <c r="AB166" s="3" t="s">
        <v>979</v>
      </c>
      <c r="AC166" s="3" t="s">
        <v>526</v>
      </c>
      <c r="AD166" s="3" t="s">
        <v>394</v>
      </c>
      <c r="AE166" s="3" t="s">
        <v>395</v>
      </c>
      <c r="AF166" s="3" t="s">
        <v>396</v>
      </c>
      <c r="AG166" s="3" t="s">
        <v>397</v>
      </c>
    </row>
    <row r="167" spans="1:33" ht="24">
      <c r="A167" s="3" t="s">
        <v>1088</v>
      </c>
      <c r="B167" s="3" t="s">
        <v>200</v>
      </c>
      <c r="C167" s="3" t="s">
        <v>1086</v>
      </c>
      <c r="D167" s="3">
        <v>2</v>
      </c>
      <c r="E167" s="3" t="s">
        <v>1089</v>
      </c>
      <c r="F167" s="3" t="s">
        <v>233</v>
      </c>
      <c r="G167" s="3" t="s">
        <v>375</v>
      </c>
      <c r="H167" s="3"/>
      <c r="I167" s="3" t="s">
        <v>430</v>
      </c>
      <c r="J167" s="3" t="s">
        <v>493</v>
      </c>
      <c r="K167" s="3" t="s">
        <v>125</v>
      </c>
      <c r="L167" s="3" t="s">
        <v>432</v>
      </c>
      <c r="M167" s="3" t="s">
        <v>521</v>
      </c>
      <c r="N167" s="3" t="s">
        <v>495</v>
      </c>
      <c r="O167" s="3">
        <v>5</v>
      </c>
      <c r="P167" s="3">
        <v>0.68587105624142664</v>
      </c>
      <c r="Q167" s="3" t="s">
        <v>207</v>
      </c>
      <c r="R167" s="3" t="s">
        <v>382</v>
      </c>
      <c r="S167" s="3" t="s">
        <v>603</v>
      </c>
      <c r="T167" s="3" t="s">
        <v>942</v>
      </c>
      <c r="U167" s="3" t="s">
        <v>99</v>
      </c>
      <c r="V167" s="3" t="s">
        <v>386</v>
      </c>
      <c r="W167" s="3" t="s">
        <v>497</v>
      </c>
      <c r="X167" s="3" t="s">
        <v>404</v>
      </c>
      <c r="Y167" s="3" t="s">
        <v>943</v>
      </c>
      <c r="Z167" s="3" t="s">
        <v>1090</v>
      </c>
      <c r="AA167" s="3" t="s">
        <v>524</v>
      </c>
      <c r="AB167" s="3" t="s">
        <v>1091</v>
      </c>
      <c r="AC167" s="3" t="s">
        <v>526</v>
      </c>
      <c r="AD167" s="3" t="s">
        <v>418</v>
      </c>
      <c r="AE167" s="3" t="s">
        <v>395</v>
      </c>
      <c r="AF167" s="3" t="s">
        <v>396</v>
      </c>
      <c r="AG167" s="3" t="s">
        <v>397</v>
      </c>
    </row>
    <row r="168" spans="1:33" ht="36">
      <c r="A168" s="3" t="s">
        <v>1092</v>
      </c>
      <c r="B168" s="3" t="s">
        <v>200</v>
      </c>
      <c r="C168" s="3" t="s">
        <v>1086</v>
      </c>
      <c r="D168" s="3">
        <v>3</v>
      </c>
      <c r="E168" s="3" t="s">
        <v>1093</v>
      </c>
      <c r="F168" s="3" t="s">
        <v>233</v>
      </c>
      <c r="G168" s="3" t="s">
        <v>375</v>
      </c>
      <c r="H168" s="3" t="s">
        <v>376</v>
      </c>
      <c r="I168" s="3" t="s">
        <v>377</v>
      </c>
      <c r="J168" s="3" t="s">
        <v>378</v>
      </c>
      <c r="K168" s="3" t="s">
        <v>225</v>
      </c>
      <c r="L168" s="3" t="s">
        <v>379</v>
      </c>
      <c r="M168" s="3" t="s">
        <v>380</v>
      </c>
      <c r="N168" s="3" t="s">
        <v>513</v>
      </c>
      <c r="O168" s="3">
        <v>5</v>
      </c>
      <c r="P168" s="3">
        <v>0.68587105624142664</v>
      </c>
      <c r="Q168" s="3" t="s">
        <v>199</v>
      </c>
      <c r="R168" s="3" t="s">
        <v>474</v>
      </c>
      <c r="S168" s="3" t="s">
        <v>446</v>
      </c>
      <c r="T168" s="3" t="s">
        <v>496</v>
      </c>
      <c r="U168" s="3" t="s">
        <v>540</v>
      </c>
      <c r="V168" s="3" t="s">
        <v>541</v>
      </c>
      <c r="W168" s="3" t="s">
        <v>515</v>
      </c>
      <c r="X168" s="3" t="s">
        <v>388</v>
      </c>
      <c r="Y168" s="3" t="s">
        <v>632</v>
      </c>
      <c r="Z168" s="3" t="s">
        <v>633</v>
      </c>
      <c r="AA168" s="3" t="s">
        <v>391</v>
      </c>
      <c r="AB168" s="3" t="s">
        <v>634</v>
      </c>
      <c r="AC168" s="3" t="s">
        <v>393</v>
      </c>
      <c r="AD168" s="3" t="s">
        <v>394</v>
      </c>
      <c r="AE168" s="3" t="s">
        <v>395</v>
      </c>
      <c r="AF168" s="3" t="s">
        <v>396</v>
      </c>
      <c r="AG168" s="3" t="s">
        <v>397</v>
      </c>
    </row>
    <row r="169" spans="1:33" ht="36">
      <c r="A169" s="3" t="s">
        <v>1094</v>
      </c>
      <c r="B169" s="3" t="s">
        <v>200</v>
      </c>
      <c r="C169" s="3" t="s">
        <v>1086</v>
      </c>
      <c r="D169" s="3">
        <v>4</v>
      </c>
      <c r="E169" s="3" t="s">
        <v>1095</v>
      </c>
      <c r="F169" s="3" t="s">
        <v>233</v>
      </c>
      <c r="G169" s="3" t="s">
        <v>375</v>
      </c>
      <c r="H169" s="3" t="s">
        <v>453</v>
      </c>
      <c r="I169" s="3" t="s">
        <v>377</v>
      </c>
      <c r="J169" s="3" t="s">
        <v>493</v>
      </c>
      <c r="K169" s="3" t="s">
        <v>100</v>
      </c>
      <c r="L169" s="3" t="s">
        <v>494</v>
      </c>
      <c r="M169" s="3" t="s">
        <v>463</v>
      </c>
      <c r="N169" s="3" t="s">
        <v>381</v>
      </c>
      <c r="O169" s="3">
        <v>5</v>
      </c>
      <c r="P169" s="3">
        <v>0.68587105624142664</v>
      </c>
      <c r="Q169" s="3" t="s">
        <v>199</v>
      </c>
      <c r="R169" s="3" t="s">
        <v>474</v>
      </c>
      <c r="S169" s="3" t="s">
        <v>446</v>
      </c>
      <c r="T169" s="3" t="s">
        <v>1096</v>
      </c>
      <c r="U169" s="3" t="s">
        <v>514</v>
      </c>
      <c r="V169" s="3" t="s">
        <v>386</v>
      </c>
      <c r="W169" s="3" t="s">
        <v>387</v>
      </c>
      <c r="X169" s="3" t="s">
        <v>465</v>
      </c>
      <c r="Y169" s="3" t="s">
        <v>466</v>
      </c>
      <c r="Z169" s="3" t="s">
        <v>1097</v>
      </c>
      <c r="AA169" s="3" t="s">
        <v>468</v>
      </c>
      <c r="AB169" s="3" t="s">
        <v>1098</v>
      </c>
      <c r="AC169" s="3" t="s">
        <v>470</v>
      </c>
      <c r="AD169" s="3" t="s">
        <v>442</v>
      </c>
      <c r="AE169" s="3" t="s">
        <v>395</v>
      </c>
      <c r="AF169" s="3" t="s">
        <v>396</v>
      </c>
      <c r="AG169" s="3" t="s">
        <v>397</v>
      </c>
    </row>
    <row r="170" spans="1:33" ht="36">
      <c r="A170" s="3" t="s">
        <v>1099</v>
      </c>
      <c r="B170" s="3" t="s">
        <v>200</v>
      </c>
      <c r="C170" s="3" t="s">
        <v>1086</v>
      </c>
      <c r="D170" s="3">
        <v>5</v>
      </c>
      <c r="E170" s="3" t="s">
        <v>1100</v>
      </c>
      <c r="F170" s="3" t="s">
        <v>233</v>
      </c>
      <c r="G170" s="3" t="s">
        <v>375</v>
      </c>
      <c r="H170" s="3" t="s">
        <v>414</v>
      </c>
      <c r="I170" s="3" t="s">
        <v>377</v>
      </c>
      <c r="J170" s="3" t="s">
        <v>493</v>
      </c>
      <c r="K170" s="3" t="s">
        <v>100</v>
      </c>
      <c r="L170" s="3" t="s">
        <v>494</v>
      </c>
      <c r="M170" s="3" t="s">
        <v>521</v>
      </c>
      <c r="N170" s="3" t="s">
        <v>495</v>
      </c>
      <c r="O170" s="3">
        <v>5</v>
      </c>
      <c r="P170" s="3">
        <v>0.68587105624142664</v>
      </c>
      <c r="Q170" s="3" t="s">
        <v>199</v>
      </c>
      <c r="R170" s="3" t="s">
        <v>474</v>
      </c>
      <c r="S170" s="3" t="s">
        <v>603</v>
      </c>
      <c r="T170" s="3" t="s">
        <v>948</v>
      </c>
      <c r="U170" s="3" t="s">
        <v>605</v>
      </c>
      <c r="V170" s="3" t="s">
        <v>386</v>
      </c>
      <c r="W170" s="3" t="s">
        <v>497</v>
      </c>
      <c r="X170" s="3" t="s">
        <v>388</v>
      </c>
      <c r="Y170" s="3" t="s">
        <v>949</v>
      </c>
      <c r="Z170" s="3" t="s">
        <v>950</v>
      </c>
      <c r="AA170" s="3" t="s">
        <v>391</v>
      </c>
      <c r="AB170" s="3" t="s">
        <v>951</v>
      </c>
      <c r="AC170" s="3" t="s">
        <v>689</v>
      </c>
      <c r="AD170" s="3" t="s">
        <v>410</v>
      </c>
      <c r="AE170" s="3" t="s">
        <v>395</v>
      </c>
      <c r="AF170" s="3" t="s">
        <v>396</v>
      </c>
      <c r="AG170" s="3" t="s">
        <v>397</v>
      </c>
    </row>
    <row r="171" spans="1:33" ht="36">
      <c r="A171" s="3" t="s">
        <v>1101</v>
      </c>
      <c r="B171" s="3" t="s">
        <v>200</v>
      </c>
      <c r="C171" s="3" t="s">
        <v>1086</v>
      </c>
      <c r="D171" s="3">
        <v>6</v>
      </c>
      <c r="E171" s="3" t="s">
        <v>1102</v>
      </c>
      <c r="F171" s="3" t="s">
        <v>233</v>
      </c>
      <c r="G171" s="3" t="s">
        <v>375</v>
      </c>
      <c r="H171" s="3" t="s">
        <v>401</v>
      </c>
      <c r="I171" s="3" t="s">
        <v>377</v>
      </c>
      <c r="J171" s="3" t="s">
        <v>483</v>
      </c>
      <c r="K171" s="3" t="s">
        <v>218</v>
      </c>
      <c r="L171" s="3" t="s">
        <v>379</v>
      </c>
      <c r="M171" s="3" t="s">
        <v>402</v>
      </c>
      <c r="N171" s="3" t="s">
        <v>381</v>
      </c>
      <c r="O171" s="3">
        <v>5</v>
      </c>
      <c r="P171" s="3">
        <v>0.68587105624142664</v>
      </c>
      <c r="Q171" s="3" t="s">
        <v>207</v>
      </c>
      <c r="R171" s="3" t="s">
        <v>382</v>
      </c>
      <c r="S171" s="3" t="s">
        <v>603</v>
      </c>
      <c r="T171" s="3" t="s">
        <v>734</v>
      </c>
      <c r="U171" s="3" t="s">
        <v>99</v>
      </c>
      <c r="V171" s="3" t="s">
        <v>386</v>
      </c>
      <c r="W171" s="3" t="s">
        <v>387</v>
      </c>
      <c r="X171" s="3" t="s">
        <v>465</v>
      </c>
      <c r="Y171" s="3" t="s">
        <v>735</v>
      </c>
      <c r="Z171" s="3" t="s">
        <v>736</v>
      </c>
      <c r="AA171" s="3" t="s">
        <v>737</v>
      </c>
      <c r="AB171" s="3" t="s">
        <v>738</v>
      </c>
      <c r="AC171" s="3" t="s">
        <v>739</v>
      </c>
      <c r="AD171" s="3" t="s">
        <v>597</v>
      </c>
      <c r="AE171" s="3" t="s">
        <v>395</v>
      </c>
      <c r="AF171" s="3" t="s">
        <v>396</v>
      </c>
      <c r="AG171" s="3" t="s">
        <v>397</v>
      </c>
    </row>
    <row r="172" spans="1:33" ht="36">
      <c r="A172" s="3" t="s">
        <v>1103</v>
      </c>
      <c r="B172" s="3" t="s">
        <v>200</v>
      </c>
      <c r="C172" s="3" t="s">
        <v>1086</v>
      </c>
      <c r="D172" s="3">
        <v>7</v>
      </c>
      <c r="E172" s="3" t="s">
        <v>1104</v>
      </c>
      <c r="F172" s="3" t="s">
        <v>233</v>
      </c>
      <c r="G172" s="3" t="s">
        <v>375</v>
      </c>
      <c r="H172" s="3" t="s">
        <v>376</v>
      </c>
      <c r="I172" s="3" t="s">
        <v>377</v>
      </c>
      <c r="J172" s="3" t="s">
        <v>493</v>
      </c>
      <c r="K172" s="3" t="s">
        <v>125</v>
      </c>
      <c r="L172" s="3" t="s">
        <v>432</v>
      </c>
      <c r="M172" s="3" t="s">
        <v>521</v>
      </c>
      <c r="N172" s="3" t="s">
        <v>381</v>
      </c>
      <c r="O172" s="3">
        <v>5</v>
      </c>
      <c r="P172" s="3">
        <v>0.68587105624142664</v>
      </c>
      <c r="Q172" s="3" t="s">
        <v>207</v>
      </c>
      <c r="R172" s="3" t="s">
        <v>382</v>
      </c>
      <c r="S172" s="3" t="s">
        <v>603</v>
      </c>
      <c r="T172" s="3" t="s">
        <v>898</v>
      </c>
      <c r="U172" s="3" t="s">
        <v>99</v>
      </c>
      <c r="V172" s="3" t="s">
        <v>386</v>
      </c>
      <c r="W172" s="3" t="s">
        <v>387</v>
      </c>
      <c r="X172" s="3" t="s">
        <v>388</v>
      </c>
      <c r="Y172" s="3" t="s">
        <v>899</v>
      </c>
      <c r="Z172" s="3" t="s">
        <v>900</v>
      </c>
      <c r="AA172" s="3" t="s">
        <v>524</v>
      </c>
      <c r="AB172" s="3" t="s">
        <v>901</v>
      </c>
      <c r="AC172" s="3" t="s">
        <v>526</v>
      </c>
      <c r="AD172" s="3" t="s">
        <v>394</v>
      </c>
      <c r="AE172" s="3" t="s">
        <v>395</v>
      </c>
      <c r="AF172" s="3" t="s">
        <v>396</v>
      </c>
      <c r="AG172" s="3" t="s">
        <v>397</v>
      </c>
    </row>
    <row r="173" spans="1:33" ht="24">
      <c r="A173" s="3" t="s">
        <v>1105</v>
      </c>
      <c r="B173" s="3" t="s">
        <v>200</v>
      </c>
      <c r="C173" s="3" t="s">
        <v>1086</v>
      </c>
      <c r="D173" s="3">
        <v>8</v>
      </c>
      <c r="E173" s="3" t="s">
        <v>1106</v>
      </c>
      <c r="F173" s="3" t="s">
        <v>233</v>
      </c>
      <c r="G173" s="3" t="s">
        <v>375</v>
      </c>
      <c r="H173" s="3" t="s">
        <v>414</v>
      </c>
      <c r="I173" s="3" t="s">
        <v>377</v>
      </c>
      <c r="J173" s="3" t="s">
        <v>493</v>
      </c>
      <c r="K173" s="3" t="s">
        <v>254</v>
      </c>
      <c r="L173" s="3" t="s">
        <v>254</v>
      </c>
      <c r="M173" s="3" t="s">
        <v>521</v>
      </c>
      <c r="N173" s="3" t="s">
        <v>495</v>
      </c>
      <c r="O173" s="3">
        <v>5</v>
      </c>
      <c r="P173" s="3">
        <v>0.68587105624142664</v>
      </c>
      <c r="Q173" s="3" t="s">
        <v>207</v>
      </c>
      <c r="R173" s="3" t="s">
        <v>382</v>
      </c>
      <c r="S173" s="3" t="s">
        <v>603</v>
      </c>
      <c r="T173" s="3" t="s">
        <v>922</v>
      </c>
      <c r="U173" s="3" t="s">
        <v>923</v>
      </c>
      <c r="V173" s="3" t="s">
        <v>541</v>
      </c>
      <c r="W173" s="3" t="s">
        <v>497</v>
      </c>
      <c r="X173" s="3" t="s">
        <v>924</v>
      </c>
      <c r="Y173" s="3" t="s">
        <v>925</v>
      </c>
      <c r="Z173" s="3" t="s">
        <v>926</v>
      </c>
      <c r="AA173" s="3" t="s">
        <v>927</v>
      </c>
      <c r="AB173" s="3" t="s">
        <v>928</v>
      </c>
      <c r="AC173" s="3" t="s">
        <v>929</v>
      </c>
      <c r="AD173" s="3" t="s">
        <v>410</v>
      </c>
      <c r="AE173" s="3" t="s">
        <v>395</v>
      </c>
      <c r="AF173" s="3" t="s">
        <v>396</v>
      </c>
      <c r="AG173" s="3" t="s">
        <v>397</v>
      </c>
    </row>
    <row r="174" spans="1:33" ht="36">
      <c r="A174" s="3" t="s">
        <v>1107</v>
      </c>
      <c r="B174" s="3" t="s">
        <v>200</v>
      </c>
      <c r="C174" s="3" t="s">
        <v>1086</v>
      </c>
      <c r="D174" s="3">
        <v>9</v>
      </c>
      <c r="E174" s="3" t="s">
        <v>1108</v>
      </c>
      <c r="F174" s="3" t="s">
        <v>233</v>
      </c>
      <c r="G174" s="3" t="s">
        <v>375</v>
      </c>
      <c r="H174" s="3" t="s">
        <v>414</v>
      </c>
      <c r="I174" s="3" t="s">
        <v>377</v>
      </c>
      <c r="J174" s="3" t="s">
        <v>493</v>
      </c>
      <c r="K174" s="3" t="s">
        <v>254</v>
      </c>
      <c r="L174" s="3" t="s">
        <v>254</v>
      </c>
      <c r="M174" s="3" t="s">
        <v>380</v>
      </c>
      <c r="N174" s="3" t="s">
        <v>495</v>
      </c>
      <c r="O174" s="3">
        <v>5</v>
      </c>
      <c r="P174" s="3">
        <v>0.68587105624142664</v>
      </c>
      <c r="Q174" s="3" t="s">
        <v>207</v>
      </c>
      <c r="R174" s="3" t="s">
        <v>382</v>
      </c>
      <c r="S174" s="3" t="s">
        <v>603</v>
      </c>
      <c r="T174" s="3" t="s">
        <v>723</v>
      </c>
      <c r="U174" s="3" t="s">
        <v>99</v>
      </c>
      <c r="V174" s="3" t="s">
        <v>386</v>
      </c>
      <c r="W174" s="3" t="s">
        <v>497</v>
      </c>
      <c r="X174" s="3" t="s">
        <v>436</v>
      </c>
      <c r="Y174" s="3" t="s">
        <v>724</v>
      </c>
      <c r="Z174" s="3" t="s">
        <v>725</v>
      </c>
      <c r="AA174" s="3" t="s">
        <v>726</v>
      </c>
      <c r="AB174" s="3" t="s">
        <v>727</v>
      </c>
      <c r="AC174" s="3" t="s">
        <v>728</v>
      </c>
      <c r="AD174" s="3" t="s">
        <v>410</v>
      </c>
      <c r="AE174" s="3" t="s">
        <v>395</v>
      </c>
      <c r="AF174" s="3" t="s">
        <v>396</v>
      </c>
      <c r="AG174" s="3" t="s">
        <v>397</v>
      </c>
    </row>
    <row r="175" spans="1:33" ht="24">
      <c r="A175" s="3" t="s">
        <v>1109</v>
      </c>
      <c r="B175" s="3" t="s">
        <v>200</v>
      </c>
      <c r="C175" s="3" t="s">
        <v>1086</v>
      </c>
      <c r="D175" s="3">
        <v>10</v>
      </c>
      <c r="E175" s="3" t="s">
        <v>1110</v>
      </c>
      <c r="F175" s="3" t="s">
        <v>233</v>
      </c>
      <c r="G175" s="3" t="s">
        <v>375</v>
      </c>
      <c r="H175" s="3"/>
      <c r="I175" s="3" t="s">
        <v>430</v>
      </c>
      <c r="J175" s="3" t="s">
        <v>493</v>
      </c>
      <c r="K175" s="3" t="s">
        <v>100</v>
      </c>
      <c r="L175" s="3" t="s">
        <v>494</v>
      </c>
      <c r="M175" s="3" t="s">
        <v>521</v>
      </c>
      <c r="N175" s="3" t="s">
        <v>495</v>
      </c>
      <c r="O175" s="3">
        <v>5</v>
      </c>
      <c r="P175" s="3">
        <v>0.68587105624142664</v>
      </c>
      <c r="Q175" s="3" t="s">
        <v>199</v>
      </c>
      <c r="R175" s="3" t="s">
        <v>474</v>
      </c>
      <c r="S175" s="3" t="s">
        <v>446</v>
      </c>
      <c r="T175" s="3" t="s">
        <v>1111</v>
      </c>
      <c r="U175" s="3" t="s">
        <v>923</v>
      </c>
      <c r="V175" s="3" t="s">
        <v>541</v>
      </c>
      <c r="W175" s="3" t="s">
        <v>497</v>
      </c>
      <c r="X175" s="3" t="s">
        <v>404</v>
      </c>
      <c r="Y175" s="3" t="s">
        <v>943</v>
      </c>
      <c r="Z175" s="3" t="s">
        <v>1090</v>
      </c>
      <c r="AA175" s="3" t="s">
        <v>524</v>
      </c>
      <c r="AB175" s="3" t="s">
        <v>1112</v>
      </c>
      <c r="AC175" s="3" t="s">
        <v>526</v>
      </c>
      <c r="AD175" s="3" t="s">
        <v>418</v>
      </c>
      <c r="AE175" s="3" t="s">
        <v>395</v>
      </c>
      <c r="AF175" s="3" t="s">
        <v>396</v>
      </c>
      <c r="AG175" s="3" t="s">
        <v>397</v>
      </c>
    </row>
    <row r="176" spans="1:33" ht="36">
      <c r="A176" s="3" t="s">
        <v>1113</v>
      </c>
      <c r="B176" s="3" t="s">
        <v>200</v>
      </c>
      <c r="C176" s="3" t="s">
        <v>1114</v>
      </c>
      <c r="D176" s="3">
        <v>1</v>
      </c>
      <c r="E176" s="3" t="s">
        <v>1115</v>
      </c>
      <c r="F176" s="3" t="s">
        <v>200</v>
      </c>
      <c r="G176" s="3" t="s">
        <v>413</v>
      </c>
      <c r="H176" s="3" t="s">
        <v>574</v>
      </c>
      <c r="I176" s="3" t="s">
        <v>377</v>
      </c>
      <c r="J176" s="3" t="s">
        <v>378</v>
      </c>
      <c r="K176" s="3" t="s">
        <v>225</v>
      </c>
      <c r="L176" s="3" t="s">
        <v>379</v>
      </c>
      <c r="M176" s="3" t="s">
        <v>380</v>
      </c>
      <c r="N176" s="3" t="s">
        <v>381</v>
      </c>
      <c r="O176" s="3">
        <v>5</v>
      </c>
      <c r="P176" s="3">
        <v>0.68587105624142664</v>
      </c>
      <c r="Q176" s="3" t="s">
        <v>207</v>
      </c>
      <c r="R176" s="3" t="s">
        <v>382</v>
      </c>
      <c r="S176" s="3" t="s">
        <v>383</v>
      </c>
      <c r="T176" s="3" t="s">
        <v>575</v>
      </c>
      <c r="U176" s="3" t="s">
        <v>385</v>
      </c>
      <c r="V176" s="3" t="s">
        <v>386</v>
      </c>
      <c r="W176" s="3" t="s">
        <v>387</v>
      </c>
      <c r="X176" s="3" t="s">
        <v>404</v>
      </c>
      <c r="Y176" s="3" t="s">
        <v>576</v>
      </c>
      <c r="Z176" s="3" t="s">
        <v>577</v>
      </c>
      <c r="AA176" s="3" t="s">
        <v>391</v>
      </c>
      <c r="AB176" s="3" t="s">
        <v>578</v>
      </c>
      <c r="AC176" s="3" t="s">
        <v>393</v>
      </c>
      <c r="AD176" s="3" t="s">
        <v>410</v>
      </c>
      <c r="AE176" s="3" t="s">
        <v>395</v>
      </c>
      <c r="AF176" s="3" t="s">
        <v>396</v>
      </c>
      <c r="AG176" s="3" t="s">
        <v>397</v>
      </c>
    </row>
    <row r="177" spans="1:33" ht="36">
      <c r="A177" s="3" t="s">
        <v>1116</v>
      </c>
      <c r="B177" s="3" t="s">
        <v>200</v>
      </c>
      <c r="C177" s="3" t="s">
        <v>1114</v>
      </c>
      <c r="D177" s="3">
        <v>2</v>
      </c>
      <c r="E177" s="3" t="s">
        <v>1117</v>
      </c>
      <c r="F177" s="3" t="s">
        <v>200</v>
      </c>
      <c r="G177" s="3" t="s">
        <v>413</v>
      </c>
      <c r="H177" s="3" t="s">
        <v>574</v>
      </c>
      <c r="I177" s="3" t="s">
        <v>377</v>
      </c>
      <c r="J177" s="3" t="s">
        <v>378</v>
      </c>
      <c r="K177" s="3" t="s">
        <v>225</v>
      </c>
      <c r="L177" s="3" t="s">
        <v>379</v>
      </c>
      <c r="M177" s="3" t="s">
        <v>380</v>
      </c>
      <c r="N177" s="3" t="s">
        <v>381</v>
      </c>
      <c r="O177" s="3">
        <v>5</v>
      </c>
      <c r="P177" s="3">
        <v>0.68587105624142664</v>
      </c>
      <c r="Q177" s="3" t="s">
        <v>207</v>
      </c>
      <c r="R177" s="3" t="s">
        <v>382</v>
      </c>
      <c r="S177" s="3" t="s">
        <v>383</v>
      </c>
      <c r="T177" s="3" t="s">
        <v>575</v>
      </c>
      <c r="U177" s="3" t="s">
        <v>385</v>
      </c>
      <c r="V177" s="3" t="s">
        <v>386</v>
      </c>
      <c r="W177" s="3" t="s">
        <v>387</v>
      </c>
      <c r="X177" s="3" t="s">
        <v>404</v>
      </c>
      <c r="Y177" s="3" t="s">
        <v>576</v>
      </c>
      <c r="Z177" s="3" t="s">
        <v>577</v>
      </c>
      <c r="AA177" s="3" t="s">
        <v>391</v>
      </c>
      <c r="AB177" s="3" t="s">
        <v>578</v>
      </c>
      <c r="AC177" s="3" t="s">
        <v>393</v>
      </c>
      <c r="AD177" s="3" t="s">
        <v>410</v>
      </c>
      <c r="AE177" s="3" t="s">
        <v>395</v>
      </c>
      <c r="AF177" s="3" t="s">
        <v>396</v>
      </c>
      <c r="AG177" s="3" t="s">
        <v>397</v>
      </c>
    </row>
    <row r="178" spans="1:33" ht="24">
      <c r="A178" s="3" t="s">
        <v>1118</v>
      </c>
      <c r="B178" s="3" t="s">
        <v>200</v>
      </c>
      <c r="C178" s="3" t="s">
        <v>1114</v>
      </c>
      <c r="D178" s="3">
        <v>3</v>
      </c>
      <c r="E178" s="3" t="s">
        <v>1119</v>
      </c>
      <c r="F178" s="3" t="s">
        <v>319</v>
      </c>
      <c r="G178" s="3" t="s">
        <v>400</v>
      </c>
      <c r="H178" s="3" t="s">
        <v>401</v>
      </c>
      <c r="I178" s="3" t="s">
        <v>377</v>
      </c>
      <c r="J178" s="3" t="s">
        <v>378</v>
      </c>
      <c r="K178" s="3" t="s">
        <v>225</v>
      </c>
      <c r="L178" s="3" t="s">
        <v>379</v>
      </c>
      <c r="M178" s="3" t="s">
        <v>716</v>
      </c>
      <c r="N178" s="3" t="s">
        <v>381</v>
      </c>
      <c r="O178" s="3">
        <v>5</v>
      </c>
      <c r="P178" s="3">
        <v>0.68587105624142664</v>
      </c>
      <c r="Q178" s="3" t="s">
        <v>207</v>
      </c>
      <c r="R178" s="3" t="s">
        <v>382</v>
      </c>
      <c r="S178" s="3" t="s">
        <v>446</v>
      </c>
      <c r="T178" s="3" t="s">
        <v>1120</v>
      </c>
      <c r="U178" s="3" t="s">
        <v>99</v>
      </c>
      <c r="V178" s="3" t="s">
        <v>386</v>
      </c>
      <c r="W178" s="3" t="s">
        <v>387</v>
      </c>
      <c r="X178" s="3" t="s">
        <v>404</v>
      </c>
      <c r="Y178" s="3" t="s">
        <v>606</v>
      </c>
      <c r="Z178" s="3" t="s">
        <v>1121</v>
      </c>
      <c r="AA178" s="3" t="s">
        <v>524</v>
      </c>
      <c r="AB178" s="3" t="s">
        <v>1122</v>
      </c>
      <c r="AC178" s="3" t="s">
        <v>609</v>
      </c>
      <c r="AD178" s="3" t="s">
        <v>418</v>
      </c>
      <c r="AE178" s="3" t="s">
        <v>395</v>
      </c>
      <c r="AF178" s="3" t="s">
        <v>396</v>
      </c>
      <c r="AG178" s="3" t="s">
        <v>397</v>
      </c>
    </row>
    <row r="179" spans="1:33" ht="24">
      <c r="A179" s="3" t="s">
        <v>1123</v>
      </c>
      <c r="B179" s="3" t="s">
        <v>1124</v>
      </c>
      <c r="C179" s="3" t="s">
        <v>135</v>
      </c>
      <c r="D179" s="3">
        <v>1</v>
      </c>
      <c r="E179" s="3" t="s">
        <v>1125</v>
      </c>
      <c r="F179" s="3" t="s">
        <v>135</v>
      </c>
      <c r="G179" s="3" t="s">
        <v>1126</v>
      </c>
      <c r="H179" s="3"/>
      <c r="I179" s="3" t="s">
        <v>430</v>
      </c>
      <c r="J179" s="3" t="s">
        <v>493</v>
      </c>
      <c r="K179" s="3" t="s">
        <v>100</v>
      </c>
      <c r="L179" s="3" t="s">
        <v>494</v>
      </c>
      <c r="M179" s="3" t="s">
        <v>1127</v>
      </c>
      <c r="N179" s="3" t="s">
        <v>381</v>
      </c>
      <c r="O179" s="3">
        <v>4</v>
      </c>
      <c r="P179" s="3">
        <v>0.44101433296582138</v>
      </c>
      <c r="Q179" s="3" t="s">
        <v>1128</v>
      </c>
      <c r="R179" s="3" t="s">
        <v>382</v>
      </c>
      <c r="S179" s="3" t="s">
        <v>590</v>
      </c>
      <c r="T179" s="3" t="s">
        <v>1129</v>
      </c>
      <c r="U179" s="3" t="s">
        <v>140</v>
      </c>
      <c r="V179" s="3" t="s">
        <v>386</v>
      </c>
      <c r="W179" s="3" t="s">
        <v>387</v>
      </c>
      <c r="X179" s="3" t="s">
        <v>465</v>
      </c>
      <c r="Y179" s="3" t="s">
        <v>1130</v>
      </c>
      <c r="Z179" s="3" t="s">
        <v>1131</v>
      </c>
      <c r="AA179" s="3" t="s">
        <v>478</v>
      </c>
      <c r="AB179" s="3" t="s">
        <v>1132</v>
      </c>
      <c r="AC179" s="3" t="s">
        <v>1133</v>
      </c>
      <c r="AD179" s="3" t="s">
        <v>597</v>
      </c>
      <c r="AE179" s="3" t="s">
        <v>395</v>
      </c>
      <c r="AF179" s="3" t="s">
        <v>396</v>
      </c>
      <c r="AG179" s="3" t="s">
        <v>397</v>
      </c>
    </row>
    <row r="180" spans="1:33" ht="24">
      <c r="A180" s="3" t="s">
        <v>1134</v>
      </c>
      <c r="B180" s="3" t="s">
        <v>1124</v>
      </c>
      <c r="C180" s="3" t="s">
        <v>135</v>
      </c>
      <c r="D180" s="3">
        <v>2</v>
      </c>
      <c r="E180" s="3" t="s">
        <v>1135</v>
      </c>
      <c r="F180" s="3" t="s">
        <v>287</v>
      </c>
      <c r="G180" s="3" t="s">
        <v>1136</v>
      </c>
      <c r="H180" s="3"/>
      <c r="I180" s="3" t="s">
        <v>430</v>
      </c>
      <c r="J180" s="3" t="s">
        <v>483</v>
      </c>
      <c r="K180" s="3" t="s">
        <v>218</v>
      </c>
      <c r="L180" s="3" t="s">
        <v>379</v>
      </c>
      <c r="M180" s="3" t="s">
        <v>716</v>
      </c>
      <c r="N180" s="3" t="s">
        <v>381</v>
      </c>
      <c r="O180" s="3">
        <v>4</v>
      </c>
      <c r="P180" s="3">
        <v>0.44101433296582138</v>
      </c>
      <c r="Q180" s="3" t="s">
        <v>1128</v>
      </c>
      <c r="R180" s="3" t="s">
        <v>382</v>
      </c>
      <c r="S180" s="3" t="s">
        <v>446</v>
      </c>
      <c r="T180" s="3" t="s">
        <v>1137</v>
      </c>
      <c r="U180" s="3" t="s">
        <v>99</v>
      </c>
      <c r="V180" s="3" t="s">
        <v>386</v>
      </c>
      <c r="W180" s="3" t="s">
        <v>387</v>
      </c>
      <c r="X180" s="3" t="s">
        <v>404</v>
      </c>
      <c r="Y180" s="3" t="s">
        <v>1138</v>
      </c>
      <c r="Z180" s="3" t="s">
        <v>1139</v>
      </c>
      <c r="AA180" s="3" t="s">
        <v>524</v>
      </c>
      <c r="AB180" s="3" t="s">
        <v>1140</v>
      </c>
      <c r="AC180" s="3" t="s">
        <v>609</v>
      </c>
      <c r="AD180" s="3" t="s">
        <v>418</v>
      </c>
      <c r="AE180" s="3" t="s">
        <v>395</v>
      </c>
      <c r="AF180" s="3" t="s">
        <v>396</v>
      </c>
      <c r="AG180" s="3" t="s">
        <v>397</v>
      </c>
    </row>
    <row r="181" spans="1:33" ht="24">
      <c r="A181" s="3" t="s">
        <v>1141</v>
      </c>
      <c r="B181" s="3" t="s">
        <v>1124</v>
      </c>
      <c r="C181" s="3" t="s">
        <v>135</v>
      </c>
      <c r="D181" s="3">
        <v>3</v>
      </c>
      <c r="E181" s="3" t="s">
        <v>1142</v>
      </c>
      <c r="F181" s="3" t="s">
        <v>135</v>
      </c>
      <c r="G181" s="3" t="s">
        <v>1126</v>
      </c>
      <c r="H181" s="3"/>
      <c r="I181" s="3" t="s">
        <v>430</v>
      </c>
      <c r="J181" s="3" t="s">
        <v>493</v>
      </c>
      <c r="K181" s="3" t="s">
        <v>100</v>
      </c>
      <c r="L181" s="3" t="s">
        <v>494</v>
      </c>
      <c r="M181" s="3" t="s">
        <v>433</v>
      </c>
      <c r="N181" s="3" t="s">
        <v>381</v>
      </c>
      <c r="O181" s="3">
        <v>4</v>
      </c>
      <c r="P181" s="3">
        <v>0.44101433296582138</v>
      </c>
      <c r="Q181" s="3" t="s">
        <v>1128</v>
      </c>
      <c r="R181" s="3" t="s">
        <v>382</v>
      </c>
      <c r="S181" s="3" t="s">
        <v>434</v>
      </c>
      <c r="T181" s="3" t="s">
        <v>1143</v>
      </c>
      <c r="U181" s="3" t="s">
        <v>140</v>
      </c>
      <c r="V181" s="3" t="s">
        <v>386</v>
      </c>
      <c r="W181" s="3" t="s">
        <v>387</v>
      </c>
      <c r="X181" s="3" t="s">
        <v>436</v>
      </c>
      <c r="Y181" s="3" t="s">
        <v>437</v>
      </c>
      <c r="Z181" s="3" t="s">
        <v>438</v>
      </c>
      <c r="AA181" s="3" t="s">
        <v>439</v>
      </c>
      <c r="AB181" s="3" t="s">
        <v>1144</v>
      </c>
      <c r="AC181" s="3" t="s">
        <v>441</v>
      </c>
      <c r="AD181" s="3" t="s">
        <v>442</v>
      </c>
      <c r="AE181" s="3" t="s">
        <v>395</v>
      </c>
      <c r="AF181" s="3" t="s">
        <v>396</v>
      </c>
      <c r="AG181" s="3" t="s">
        <v>397</v>
      </c>
    </row>
    <row r="182" spans="1:33" ht="24">
      <c r="A182" s="3" t="s">
        <v>1145</v>
      </c>
      <c r="B182" s="3" t="s">
        <v>1124</v>
      </c>
      <c r="C182" s="3" t="s">
        <v>135</v>
      </c>
      <c r="D182" s="3">
        <v>4</v>
      </c>
      <c r="E182" s="3" t="s">
        <v>1146</v>
      </c>
      <c r="F182" s="3" t="s">
        <v>287</v>
      </c>
      <c r="G182" s="3" t="s">
        <v>1136</v>
      </c>
      <c r="H182" s="3" t="s">
        <v>453</v>
      </c>
      <c r="I182" s="3" t="s">
        <v>377</v>
      </c>
      <c r="J182" s="3" t="s">
        <v>493</v>
      </c>
      <c r="K182" s="3" t="s">
        <v>125</v>
      </c>
      <c r="L182" s="3" t="s">
        <v>432</v>
      </c>
      <c r="M182" s="3" t="s">
        <v>380</v>
      </c>
      <c r="N182" s="3" t="s">
        <v>381</v>
      </c>
      <c r="O182" s="3">
        <v>4</v>
      </c>
      <c r="P182" s="3">
        <v>0.44101433296582138</v>
      </c>
      <c r="Q182" s="3" t="s">
        <v>1128</v>
      </c>
      <c r="R182" s="3" t="s">
        <v>382</v>
      </c>
      <c r="S182" s="3" t="s">
        <v>590</v>
      </c>
      <c r="T182" s="3" t="s">
        <v>591</v>
      </c>
      <c r="U182" s="3" t="s">
        <v>140</v>
      </c>
      <c r="V182" s="3" t="s">
        <v>386</v>
      </c>
      <c r="W182" s="3" t="s">
        <v>387</v>
      </c>
      <c r="X182" s="3" t="s">
        <v>465</v>
      </c>
      <c r="Y182" s="3" t="s">
        <v>592</v>
      </c>
      <c r="Z182" s="3" t="s">
        <v>593</v>
      </c>
      <c r="AA182" s="3" t="s">
        <v>594</v>
      </c>
      <c r="AB182" s="3" t="s">
        <v>595</v>
      </c>
      <c r="AC182" s="3" t="s">
        <v>596</v>
      </c>
      <c r="AD182" s="3" t="s">
        <v>597</v>
      </c>
      <c r="AE182" s="3" t="s">
        <v>395</v>
      </c>
      <c r="AF182" s="3" t="s">
        <v>396</v>
      </c>
      <c r="AG182" s="3" t="s">
        <v>397</v>
      </c>
    </row>
    <row r="183" spans="1:33" ht="36">
      <c r="A183" s="3" t="s">
        <v>1147</v>
      </c>
      <c r="B183" s="3" t="s">
        <v>1124</v>
      </c>
      <c r="C183" s="3" t="s">
        <v>135</v>
      </c>
      <c r="D183" s="3">
        <v>5</v>
      </c>
      <c r="E183" s="3" t="s">
        <v>1148</v>
      </c>
      <c r="F183" s="3" t="s">
        <v>135</v>
      </c>
      <c r="G183" s="3" t="s">
        <v>1126</v>
      </c>
      <c r="H183" s="3"/>
      <c r="I183" s="3" t="s">
        <v>430</v>
      </c>
      <c r="J183" s="3" t="s">
        <v>431</v>
      </c>
      <c r="K183" s="3" t="s">
        <v>144</v>
      </c>
      <c r="L183" s="3" t="s">
        <v>379</v>
      </c>
      <c r="M183" s="3" t="s">
        <v>433</v>
      </c>
      <c r="N183" s="3" t="s">
        <v>381</v>
      </c>
      <c r="O183" s="3">
        <v>5</v>
      </c>
      <c r="P183" s="3">
        <v>0.55126791620727666</v>
      </c>
      <c r="Q183" s="3" t="s">
        <v>1128</v>
      </c>
      <c r="R183" s="3" t="s">
        <v>382</v>
      </c>
      <c r="S183" s="3" t="s">
        <v>446</v>
      </c>
      <c r="T183" s="3" t="s">
        <v>780</v>
      </c>
      <c r="U183" s="3" t="s">
        <v>99</v>
      </c>
      <c r="V183" s="3" t="s">
        <v>386</v>
      </c>
      <c r="W183" s="3" t="s">
        <v>387</v>
      </c>
      <c r="X183" s="3" t="s">
        <v>465</v>
      </c>
      <c r="Y183" s="3" t="s">
        <v>781</v>
      </c>
      <c r="Z183" s="3" t="s">
        <v>782</v>
      </c>
      <c r="AA183" s="3" t="s">
        <v>468</v>
      </c>
      <c r="AB183" s="3" t="s">
        <v>783</v>
      </c>
      <c r="AC183" s="3" t="s">
        <v>470</v>
      </c>
      <c r="AD183" s="3" t="s">
        <v>442</v>
      </c>
      <c r="AE183" s="3" t="s">
        <v>395</v>
      </c>
      <c r="AF183" s="3" t="s">
        <v>396</v>
      </c>
      <c r="AG183" s="3" t="s">
        <v>397</v>
      </c>
    </row>
    <row r="184" spans="1:33" ht="24">
      <c r="A184" s="3" t="s">
        <v>1149</v>
      </c>
      <c r="B184" s="3" t="s">
        <v>1124</v>
      </c>
      <c r="C184" s="3" t="s">
        <v>135</v>
      </c>
      <c r="D184" s="3">
        <v>6</v>
      </c>
      <c r="E184" s="3" t="s">
        <v>1150</v>
      </c>
      <c r="F184" s="3" t="s">
        <v>135</v>
      </c>
      <c r="G184" s="3" t="s">
        <v>1126</v>
      </c>
      <c r="H184" s="3"/>
      <c r="I184" s="3" t="s">
        <v>430</v>
      </c>
      <c r="J184" s="3" t="s">
        <v>493</v>
      </c>
      <c r="K184" s="3" t="s">
        <v>125</v>
      </c>
      <c r="L184" s="3" t="s">
        <v>432</v>
      </c>
      <c r="M184" s="3" t="s">
        <v>433</v>
      </c>
      <c r="N184" s="3" t="s">
        <v>381</v>
      </c>
      <c r="O184" s="3">
        <v>3</v>
      </c>
      <c r="P184" s="3">
        <v>0.33076074972436598</v>
      </c>
      <c r="Q184" s="3" t="s">
        <v>1128</v>
      </c>
      <c r="R184" s="3" t="s">
        <v>382</v>
      </c>
      <c r="S184" s="3" t="s">
        <v>434</v>
      </c>
      <c r="T184" s="3" t="s">
        <v>435</v>
      </c>
      <c r="U184" s="3" t="s">
        <v>140</v>
      </c>
      <c r="V184" s="3" t="s">
        <v>386</v>
      </c>
      <c r="W184" s="3" t="s">
        <v>387</v>
      </c>
      <c r="X184" s="3" t="s">
        <v>436</v>
      </c>
      <c r="Y184" s="3" t="s">
        <v>437</v>
      </c>
      <c r="Z184" s="3" t="s">
        <v>438</v>
      </c>
      <c r="AA184" s="3" t="s">
        <v>439</v>
      </c>
      <c r="AB184" s="3" t="s">
        <v>1151</v>
      </c>
      <c r="AC184" s="3" t="s">
        <v>441</v>
      </c>
      <c r="AD184" s="3" t="s">
        <v>442</v>
      </c>
      <c r="AE184" s="3" t="s">
        <v>395</v>
      </c>
      <c r="AF184" s="3" t="s">
        <v>396</v>
      </c>
      <c r="AG184" s="3" t="s">
        <v>397</v>
      </c>
    </row>
    <row r="185" spans="1:33" ht="36">
      <c r="A185" s="3" t="s">
        <v>1152</v>
      </c>
      <c r="B185" s="3" t="s">
        <v>1124</v>
      </c>
      <c r="C185" s="3" t="s">
        <v>135</v>
      </c>
      <c r="D185" s="3">
        <v>7</v>
      </c>
      <c r="E185" s="3" t="s">
        <v>1153</v>
      </c>
      <c r="F185" s="3" t="s">
        <v>287</v>
      </c>
      <c r="G185" s="3" t="s">
        <v>1136</v>
      </c>
      <c r="H185" s="3"/>
      <c r="I185" s="3" t="s">
        <v>430</v>
      </c>
      <c r="J185" s="3" t="s">
        <v>431</v>
      </c>
      <c r="K185" s="3" t="s">
        <v>144</v>
      </c>
      <c r="L185" s="3" t="s">
        <v>379</v>
      </c>
      <c r="M185" s="3" t="s">
        <v>463</v>
      </c>
      <c r="N185" s="3" t="s">
        <v>381</v>
      </c>
      <c r="O185" s="3">
        <v>4</v>
      </c>
      <c r="P185" s="3">
        <v>0.44101433296582138</v>
      </c>
      <c r="Q185" s="3" t="s">
        <v>1128</v>
      </c>
      <c r="R185" s="3" t="s">
        <v>382</v>
      </c>
      <c r="S185" s="3" t="s">
        <v>446</v>
      </c>
      <c r="T185" s="3" t="s">
        <v>1154</v>
      </c>
      <c r="U185" s="3" t="s">
        <v>99</v>
      </c>
      <c r="V185" s="3" t="s">
        <v>386</v>
      </c>
      <c r="W185" s="3" t="s">
        <v>387</v>
      </c>
      <c r="X185" s="3" t="s">
        <v>465</v>
      </c>
      <c r="Y185" s="3" t="s">
        <v>1155</v>
      </c>
      <c r="Z185" s="3" t="s">
        <v>1156</v>
      </c>
      <c r="AA185" s="3" t="s">
        <v>695</v>
      </c>
      <c r="AB185" s="3" t="s">
        <v>1157</v>
      </c>
      <c r="AC185" s="3" t="s">
        <v>441</v>
      </c>
      <c r="AD185" s="3" t="s">
        <v>442</v>
      </c>
      <c r="AE185" s="3" t="s">
        <v>395</v>
      </c>
      <c r="AF185" s="3" t="s">
        <v>396</v>
      </c>
      <c r="AG185" s="3" t="s">
        <v>397</v>
      </c>
    </row>
    <row r="186" spans="1:33" ht="36">
      <c r="A186" s="3" t="s">
        <v>1158</v>
      </c>
      <c r="B186" s="3" t="s">
        <v>1124</v>
      </c>
      <c r="C186" s="3" t="s">
        <v>135</v>
      </c>
      <c r="D186" s="3">
        <v>8</v>
      </c>
      <c r="E186" s="3" t="s">
        <v>1159</v>
      </c>
      <c r="F186" s="3" t="s">
        <v>135</v>
      </c>
      <c r="G186" s="3" t="s">
        <v>1126</v>
      </c>
      <c r="H186" s="3"/>
      <c r="I186" s="3" t="s">
        <v>430</v>
      </c>
      <c r="J186" s="3" t="s">
        <v>431</v>
      </c>
      <c r="K186" s="3" t="s">
        <v>125</v>
      </c>
      <c r="L186" s="3" t="s">
        <v>432</v>
      </c>
      <c r="M186" s="3" t="s">
        <v>463</v>
      </c>
      <c r="N186" s="3" t="s">
        <v>381</v>
      </c>
      <c r="O186" s="3">
        <v>5</v>
      </c>
      <c r="P186" s="3">
        <v>0.55126791620727666</v>
      </c>
      <c r="Q186" s="3" t="s">
        <v>1128</v>
      </c>
      <c r="R186" s="3" t="s">
        <v>382</v>
      </c>
      <c r="S186" s="3" t="s">
        <v>464</v>
      </c>
      <c r="T186" s="3" t="s">
        <v>464</v>
      </c>
      <c r="U186" s="3" t="s">
        <v>140</v>
      </c>
      <c r="V186" s="3" t="s">
        <v>386</v>
      </c>
      <c r="W186" s="3" t="s">
        <v>387</v>
      </c>
      <c r="X186" s="3" t="s">
        <v>465</v>
      </c>
      <c r="Y186" s="3" t="s">
        <v>466</v>
      </c>
      <c r="Z186" s="3" t="s">
        <v>467</v>
      </c>
      <c r="AA186" s="3" t="s">
        <v>468</v>
      </c>
      <c r="AB186" s="3" t="s">
        <v>469</v>
      </c>
      <c r="AC186" s="3" t="s">
        <v>470</v>
      </c>
      <c r="AD186" s="3" t="s">
        <v>442</v>
      </c>
      <c r="AE186" s="3" t="s">
        <v>395</v>
      </c>
      <c r="AF186" s="3" t="s">
        <v>396</v>
      </c>
      <c r="AG186" s="3" t="s">
        <v>397</v>
      </c>
    </row>
    <row r="187" spans="1:33" ht="36">
      <c r="A187" s="3" t="s">
        <v>1160</v>
      </c>
      <c r="B187" s="3" t="s">
        <v>1124</v>
      </c>
      <c r="C187" s="3" t="s">
        <v>135</v>
      </c>
      <c r="D187" s="3">
        <v>9</v>
      </c>
      <c r="E187" s="3" t="s">
        <v>1161</v>
      </c>
      <c r="F187" s="3" t="s">
        <v>135</v>
      </c>
      <c r="G187" s="3" t="s">
        <v>1126</v>
      </c>
      <c r="H187" s="3"/>
      <c r="I187" s="3" t="s">
        <v>430</v>
      </c>
      <c r="J187" s="3" t="s">
        <v>431</v>
      </c>
      <c r="K187" s="3" t="s">
        <v>125</v>
      </c>
      <c r="L187" s="3" t="s">
        <v>432</v>
      </c>
      <c r="M187" s="3" t="s">
        <v>463</v>
      </c>
      <c r="N187" s="3" t="s">
        <v>381</v>
      </c>
      <c r="O187" s="3">
        <v>4</v>
      </c>
      <c r="P187" s="3">
        <v>0.44101433296582138</v>
      </c>
      <c r="Q187" s="3" t="s">
        <v>1128</v>
      </c>
      <c r="R187" s="3" t="s">
        <v>382</v>
      </c>
      <c r="S187" s="3" t="s">
        <v>464</v>
      </c>
      <c r="T187" s="3" t="s">
        <v>464</v>
      </c>
      <c r="U187" s="3" t="s">
        <v>140</v>
      </c>
      <c r="V187" s="3" t="s">
        <v>386</v>
      </c>
      <c r="W187" s="3" t="s">
        <v>387</v>
      </c>
      <c r="X187" s="3" t="s">
        <v>465</v>
      </c>
      <c r="Y187" s="3" t="s">
        <v>466</v>
      </c>
      <c r="Z187" s="3" t="s">
        <v>467</v>
      </c>
      <c r="AA187" s="3" t="s">
        <v>468</v>
      </c>
      <c r="AB187" s="3" t="s">
        <v>469</v>
      </c>
      <c r="AC187" s="3" t="s">
        <v>470</v>
      </c>
      <c r="AD187" s="3" t="s">
        <v>442</v>
      </c>
      <c r="AE187" s="3" t="s">
        <v>395</v>
      </c>
      <c r="AF187" s="3" t="s">
        <v>396</v>
      </c>
      <c r="AG187" s="3" t="s">
        <v>397</v>
      </c>
    </row>
    <row r="188" spans="1:33" ht="36">
      <c r="A188" s="3" t="s">
        <v>1162</v>
      </c>
      <c r="B188" s="3" t="s">
        <v>1124</v>
      </c>
      <c r="C188" s="3" t="s">
        <v>135</v>
      </c>
      <c r="D188" s="3">
        <v>10</v>
      </c>
      <c r="E188" s="3" t="s">
        <v>1163</v>
      </c>
      <c r="F188" s="3" t="s">
        <v>135</v>
      </c>
      <c r="G188" s="3" t="s">
        <v>1126</v>
      </c>
      <c r="H188" s="3"/>
      <c r="I188" s="3" t="s">
        <v>430</v>
      </c>
      <c r="J188" s="3" t="s">
        <v>431</v>
      </c>
      <c r="K188" s="3" t="s">
        <v>144</v>
      </c>
      <c r="L188" s="3" t="s">
        <v>379</v>
      </c>
      <c r="M188" s="3" t="s">
        <v>433</v>
      </c>
      <c r="N188" s="3" t="s">
        <v>381</v>
      </c>
      <c r="O188" s="3">
        <v>5</v>
      </c>
      <c r="P188" s="3">
        <v>0.55126791620727666</v>
      </c>
      <c r="Q188" s="3" t="s">
        <v>1128</v>
      </c>
      <c r="R188" s="3" t="s">
        <v>382</v>
      </c>
      <c r="S188" s="3" t="s">
        <v>446</v>
      </c>
      <c r="T188" s="3" t="s">
        <v>780</v>
      </c>
      <c r="U188" s="3" t="s">
        <v>99</v>
      </c>
      <c r="V188" s="3" t="s">
        <v>386</v>
      </c>
      <c r="W188" s="3" t="s">
        <v>387</v>
      </c>
      <c r="X188" s="3" t="s">
        <v>465</v>
      </c>
      <c r="Y188" s="3" t="s">
        <v>781</v>
      </c>
      <c r="Z188" s="3" t="s">
        <v>782</v>
      </c>
      <c r="AA188" s="3" t="s">
        <v>468</v>
      </c>
      <c r="AB188" s="3" t="s">
        <v>783</v>
      </c>
      <c r="AC188" s="3" t="s">
        <v>470</v>
      </c>
      <c r="AD188" s="3" t="s">
        <v>442</v>
      </c>
      <c r="AE188" s="3" t="s">
        <v>395</v>
      </c>
      <c r="AF188" s="3" t="s">
        <v>396</v>
      </c>
      <c r="AG188" s="3" t="s">
        <v>397</v>
      </c>
    </row>
    <row r="189" spans="1:33" ht="36">
      <c r="A189" s="3" t="s">
        <v>1164</v>
      </c>
      <c r="B189" s="3" t="s">
        <v>1124</v>
      </c>
      <c r="C189" s="3" t="s">
        <v>135</v>
      </c>
      <c r="D189" s="3">
        <v>11</v>
      </c>
      <c r="E189" s="3" t="s">
        <v>1165</v>
      </c>
      <c r="F189" s="3" t="s">
        <v>166</v>
      </c>
      <c r="G189" s="3" t="s">
        <v>1166</v>
      </c>
      <c r="H189" s="3" t="s">
        <v>1167</v>
      </c>
      <c r="I189" s="3" t="s">
        <v>377</v>
      </c>
      <c r="J189" s="3" t="s">
        <v>493</v>
      </c>
      <c r="K189" s="3" t="s">
        <v>100</v>
      </c>
      <c r="L189" s="3" t="s">
        <v>494</v>
      </c>
      <c r="M189" s="3" t="s">
        <v>380</v>
      </c>
      <c r="N189" s="3" t="s">
        <v>513</v>
      </c>
      <c r="O189" s="3">
        <v>4</v>
      </c>
      <c r="P189" s="3">
        <v>0.44101433296582138</v>
      </c>
      <c r="Q189" s="3" t="s">
        <v>1168</v>
      </c>
      <c r="R189" s="3" t="s">
        <v>474</v>
      </c>
      <c r="S189" s="3" t="s">
        <v>484</v>
      </c>
      <c r="T189" s="3" t="s">
        <v>1169</v>
      </c>
      <c r="U189" s="3" t="s">
        <v>605</v>
      </c>
      <c r="V189" s="3" t="s">
        <v>386</v>
      </c>
      <c r="W189" s="3" t="s">
        <v>515</v>
      </c>
      <c r="X189" s="3" t="s">
        <v>388</v>
      </c>
      <c r="Y189" s="3" t="s">
        <v>632</v>
      </c>
      <c r="Z189" s="3" t="s">
        <v>633</v>
      </c>
      <c r="AA189" s="3" t="s">
        <v>391</v>
      </c>
      <c r="AB189" s="3" t="s">
        <v>1170</v>
      </c>
      <c r="AC189" s="3" t="s">
        <v>393</v>
      </c>
      <c r="AD189" s="3" t="s">
        <v>394</v>
      </c>
      <c r="AE189" s="3" t="s">
        <v>395</v>
      </c>
      <c r="AF189" s="3" t="s">
        <v>396</v>
      </c>
      <c r="AG189" s="3" t="s">
        <v>397</v>
      </c>
    </row>
    <row r="190" spans="1:33" ht="24">
      <c r="A190" s="3" t="s">
        <v>1171</v>
      </c>
      <c r="B190" s="3" t="s">
        <v>1124</v>
      </c>
      <c r="C190" s="3" t="s">
        <v>135</v>
      </c>
      <c r="D190" s="3">
        <v>12</v>
      </c>
      <c r="E190" s="3" t="s">
        <v>1172</v>
      </c>
      <c r="F190" s="3" t="s">
        <v>166</v>
      </c>
      <c r="G190" s="3" t="s">
        <v>1166</v>
      </c>
      <c r="H190" s="3" t="s">
        <v>1167</v>
      </c>
      <c r="I190" s="3" t="s">
        <v>377</v>
      </c>
      <c r="J190" s="3" t="s">
        <v>534</v>
      </c>
      <c r="K190" s="3" t="s">
        <v>118</v>
      </c>
      <c r="L190" s="3" t="s">
        <v>379</v>
      </c>
      <c r="M190" s="3" t="s">
        <v>521</v>
      </c>
      <c r="N190" s="3" t="s">
        <v>513</v>
      </c>
      <c r="O190" s="3">
        <v>4</v>
      </c>
      <c r="P190" s="3">
        <v>0.44101433296582138</v>
      </c>
      <c r="Q190" s="3" t="s">
        <v>1168</v>
      </c>
      <c r="R190" s="3" t="s">
        <v>474</v>
      </c>
      <c r="S190" s="3" t="s">
        <v>603</v>
      </c>
      <c r="T190" s="3" t="s">
        <v>1173</v>
      </c>
      <c r="U190" s="3" t="s">
        <v>99</v>
      </c>
      <c r="V190" s="3" t="s">
        <v>386</v>
      </c>
      <c r="W190" s="3" t="s">
        <v>515</v>
      </c>
      <c r="X190" s="3" t="s">
        <v>388</v>
      </c>
      <c r="Y190" s="3" t="s">
        <v>997</v>
      </c>
      <c r="Z190" s="3" t="s">
        <v>1174</v>
      </c>
      <c r="AA190" s="3" t="s">
        <v>524</v>
      </c>
      <c r="AB190" s="3" t="s">
        <v>1175</v>
      </c>
      <c r="AC190" s="3" t="s">
        <v>526</v>
      </c>
      <c r="AD190" s="3" t="s">
        <v>394</v>
      </c>
      <c r="AE190" s="3" t="s">
        <v>395</v>
      </c>
      <c r="AF190" s="3" t="s">
        <v>396</v>
      </c>
      <c r="AG190" s="3" t="s">
        <v>397</v>
      </c>
    </row>
    <row r="191" spans="1:33" ht="24">
      <c r="A191" s="3" t="s">
        <v>1176</v>
      </c>
      <c r="B191" s="3" t="s">
        <v>1124</v>
      </c>
      <c r="C191" s="3" t="s">
        <v>135</v>
      </c>
      <c r="D191" s="3">
        <v>13</v>
      </c>
      <c r="E191" s="3" t="s">
        <v>1177</v>
      </c>
      <c r="F191" s="3" t="s">
        <v>166</v>
      </c>
      <c r="G191" s="3" t="s">
        <v>1166</v>
      </c>
      <c r="H191" s="3" t="s">
        <v>1167</v>
      </c>
      <c r="I191" s="3" t="s">
        <v>377</v>
      </c>
      <c r="J191" s="3" t="s">
        <v>493</v>
      </c>
      <c r="K191" s="3" t="s">
        <v>100</v>
      </c>
      <c r="L191" s="3" t="s">
        <v>494</v>
      </c>
      <c r="M191" s="3" t="s">
        <v>521</v>
      </c>
      <c r="N191" s="3" t="s">
        <v>381</v>
      </c>
      <c r="O191" s="3">
        <v>4</v>
      </c>
      <c r="P191" s="3">
        <v>0.44101433296582138</v>
      </c>
      <c r="Q191" s="3" t="s">
        <v>1168</v>
      </c>
      <c r="R191" s="3" t="s">
        <v>474</v>
      </c>
      <c r="S191" s="3" t="s">
        <v>603</v>
      </c>
      <c r="T191" s="3" t="s">
        <v>1178</v>
      </c>
      <c r="U191" s="3" t="s">
        <v>99</v>
      </c>
      <c r="V191" s="3" t="s">
        <v>386</v>
      </c>
      <c r="W191" s="3" t="s">
        <v>387</v>
      </c>
      <c r="X191" s="3" t="s">
        <v>388</v>
      </c>
      <c r="Y191" s="3" t="s">
        <v>1179</v>
      </c>
      <c r="Z191" s="3" t="s">
        <v>1180</v>
      </c>
      <c r="AA191" s="3" t="s">
        <v>524</v>
      </c>
      <c r="AB191" s="3" t="s">
        <v>1181</v>
      </c>
      <c r="AC191" s="3" t="s">
        <v>526</v>
      </c>
      <c r="AD191" s="3" t="s">
        <v>394</v>
      </c>
      <c r="AE191" s="3" t="s">
        <v>395</v>
      </c>
      <c r="AF191" s="3" t="s">
        <v>396</v>
      </c>
      <c r="AG191" s="3" t="s">
        <v>397</v>
      </c>
    </row>
    <row r="192" spans="1:33" ht="24">
      <c r="A192" s="3" t="s">
        <v>1182</v>
      </c>
      <c r="B192" s="3" t="s">
        <v>1124</v>
      </c>
      <c r="C192" s="3" t="s">
        <v>135</v>
      </c>
      <c r="D192" s="3">
        <v>14</v>
      </c>
      <c r="E192" s="3" t="s">
        <v>1183</v>
      </c>
      <c r="F192" s="3" t="s">
        <v>166</v>
      </c>
      <c r="G192" s="3" t="s">
        <v>1166</v>
      </c>
      <c r="H192" s="3" t="s">
        <v>1167</v>
      </c>
      <c r="I192" s="3" t="s">
        <v>377</v>
      </c>
      <c r="J192" s="3" t="s">
        <v>493</v>
      </c>
      <c r="K192" s="3" t="s">
        <v>100</v>
      </c>
      <c r="L192" s="3" t="s">
        <v>494</v>
      </c>
      <c r="M192" s="3" t="s">
        <v>521</v>
      </c>
      <c r="N192" s="3" t="s">
        <v>513</v>
      </c>
      <c r="O192" s="3">
        <v>4</v>
      </c>
      <c r="P192" s="3">
        <v>0.44101433296582138</v>
      </c>
      <c r="Q192" s="3" t="s">
        <v>1128</v>
      </c>
      <c r="R192" s="3" t="s">
        <v>382</v>
      </c>
      <c r="S192" s="3" t="s">
        <v>603</v>
      </c>
      <c r="T192" s="3" t="s">
        <v>1178</v>
      </c>
      <c r="U192" s="3" t="s">
        <v>923</v>
      </c>
      <c r="V192" s="3" t="s">
        <v>541</v>
      </c>
      <c r="W192" s="3" t="s">
        <v>515</v>
      </c>
      <c r="X192" s="3" t="s">
        <v>388</v>
      </c>
      <c r="Y192" s="3" t="s">
        <v>1179</v>
      </c>
      <c r="Z192" s="3" t="s">
        <v>1180</v>
      </c>
      <c r="AA192" s="3" t="s">
        <v>524</v>
      </c>
      <c r="AB192" s="3" t="s">
        <v>1184</v>
      </c>
      <c r="AC192" s="3" t="s">
        <v>526</v>
      </c>
      <c r="AD192" s="3" t="s">
        <v>394</v>
      </c>
      <c r="AE192" s="3" t="s">
        <v>395</v>
      </c>
      <c r="AF192" s="3" t="s">
        <v>396</v>
      </c>
      <c r="AG192" s="3" t="s">
        <v>397</v>
      </c>
    </row>
    <row r="193" spans="1:33" ht="24">
      <c r="A193" s="3" t="s">
        <v>1185</v>
      </c>
      <c r="B193" s="3" t="s">
        <v>1124</v>
      </c>
      <c r="C193" s="3" t="s">
        <v>135</v>
      </c>
      <c r="D193" s="3">
        <v>15</v>
      </c>
      <c r="E193" s="3" t="s">
        <v>1186</v>
      </c>
      <c r="F193" s="3" t="s">
        <v>166</v>
      </c>
      <c r="G193" s="3" t="s">
        <v>1166</v>
      </c>
      <c r="H193" s="3" t="s">
        <v>1187</v>
      </c>
      <c r="I193" s="3" t="s">
        <v>377</v>
      </c>
      <c r="J193" s="3" t="s">
        <v>493</v>
      </c>
      <c r="K193" s="3" t="s">
        <v>100</v>
      </c>
      <c r="L193" s="3" t="s">
        <v>494</v>
      </c>
      <c r="M193" s="3" t="s">
        <v>521</v>
      </c>
      <c r="N193" s="3" t="s">
        <v>495</v>
      </c>
      <c r="O193" s="3">
        <v>4</v>
      </c>
      <c r="P193" s="3">
        <v>0.44101433296582138</v>
      </c>
      <c r="Q193" s="3" t="s">
        <v>1168</v>
      </c>
      <c r="R193" s="3" t="s">
        <v>474</v>
      </c>
      <c r="S193" s="3" t="s">
        <v>446</v>
      </c>
      <c r="T193" s="3" t="s">
        <v>1188</v>
      </c>
      <c r="U193" s="3" t="s">
        <v>99</v>
      </c>
      <c r="V193" s="3" t="s">
        <v>386</v>
      </c>
      <c r="W193" s="3" t="s">
        <v>497</v>
      </c>
      <c r="X193" s="3" t="s">
        <v>388</v>
      </c>
      <c r="Y193" s="3" t="s">
        <v>1179</v>
      </c>
      <c r="Z193" s="3" t="s">
        <v>1180</v>
      </c>
      <c r="AA193" s="3" t="s">
        <v>524</v>
      </c>
      <c r="AB193" s="3" t="s">
        <v>1189</v>
      </c>
      <c r="AC193" s="3" t="s">
        <v>526</v>
      </c>
      <c r="AD193" s="3" t="s">
        <v>394</v>
      </c>
      <c r="AE193" s="3" t="s">
        <v>395</v>
      </c>
      <c r="AF193" s="3" t="s">
        <v>396</v>
      </c>
      <c r="AG193" s="3" t="s">
        <v>397</v>
      </c>
    </row>
    <row r="194" spans="1:33" ht="24">
      <c r="A194" s="3" t="s">
        <v>1190</v>
      </c>
      <c r="B194" s="3" t="s">
        <v>1124</v>
      </c>
      <c r="C194" s="3" t="s">
        <v>135</v>
      </c>
      <c r="D194" s="3">
        <v>16</v>
      </c>
      <c r="E194" s="3" t="s">
        <v>1191</v>
      </c>
      <c r="F194" s="3" t="s">
        <v>166</v>
      </c>
      <c r="G194" s="3" t="s">
        <v>1166</v>
      </c>
      <c r="H194" s="3" t="s">
        <v>1167</v>
      </c>
      <c r="I194" s="3" t="s">
        <v>377</v>
      </c>
      <c r="J194" s="3" t="s">
        <v>493</v>
      </c>
      <c r="K194" s="3" t="s">
        <v>100</v>
      </c>
      <c r="L194" s="3" t="s">
        <v>494</v>
      </c>
      <c r="M194" s="3" t="s">
        <v>521</v>
      </c>
      <c r="N194" s="3" t="s">
        <v>381</v>
      </c>
      <c r="O194" s="3">
        <v>4</v>
      </c>
      <c r="P194" s="3">
        <v>0.44101433296582138</v>
      </c>
      <c r="Q194" s="3" t="s">
        <v>1128</v>
      </c>
      <c r="R194" s="3" t="s">
        <v>382</v>
      </c>
      <c r="S194" s="3" t="s">
        <v>603</v>
      </c>
      <c r="T194" s="3" t="s">
        <v>1178</v>
      </c>
      <c r="U194" s="3" t="s">
        <v>99</v>
      </c>
      <c r="V194" s="3" t="s">
        <v>386</v>
      </c>
      <c r="W194" s="3" t="s">
        <v>387</v>
      </c>
      <c r="X194" s="3" t="s">
        <v>388</v>
      </c>
      <c r="Y194" s="3" t="s">
        <v>1179</v>
      </c>
      <c r="Z194" s="3" t="s">
        <v>1180</v>
      </c>
      <c r="AA194" s="3" t="s">
        <v>524</v>
      </c>
      <c r="AB194" s="3" t="s">
        <v>1192</v>
      </c>
      <c r="AC194" s="3" t="s">
        <v>526</v>
      </c>
      <c r="AD194" s="3" t="s">
        <v>394</v>
      </c>
      <c r="AE194" s="3" t="s">
        <v>395</v>
      </c>
      <c r="AF194" s="3" t="s">
        <v>396</v>
      </c>
      <c r="AG194" s="3" t="s">
        <v>397</v>
      </c>
    </row>
    <row r="195" spans="1:33" ht="24">
      <c r="A195" s="3" t="s">
        <v>1193</v>
      </c>
      <c r="B195" s="3" t="s">
        <v>1124</v>
      </c>
      <c r="C195" s="3" t="s">
        <v>135</v>
      </c>
      <c r="D195" s="3">
        <v>17</v>
      </c>
      <c r="E195" s="3" t="s">
        <v>1194</v>
      </c>
      <c r="F195" s="3" t="s">
        <v>166</v>
      </c>
      <c r="G195" s="3" t="s">
        <v>1166</v>
      </c>
      <c r="H195" s="3" t="s">
        <v>1167</v>
      </c>
      <c r="I195" s="3" t="s">
        <v>377</v>
      </c>
      <c r="J195" s="3" t="s">
        <v>493</v>
      </c>
      <c r="K195" s="3" t="s">
        <v>100</v>
      </c>
      <c r="L195" s="3" t="s">
        <v>494</v>
      </c>
      <c r="M195" s="3" t="s">
        <v>521</v>
      </c>
      <c r="N195" s="3" t="s">
        <v>495</v>
      </c>
      <c r="O195" s="3">
        <v>4</v>
      </c>
      <c r="P195" s="3">
        <v>0.44101433296582138</v>
      </c>
      <c r="Q195" s="3" t="s">
        <v>1168</v>
      </c>
      <c r="R195" s="3" t="s">
        <v>474</v>
      </c>
      <c r="S195" s="3" t="s">
        <v>603</v>
      </c>
      <c r="T195" s="3" t="s">
        <v>1178</v>
      </c>
      <c r="U195" s="3" t="s">
        <v>99</v>
      </c>
      <c r="V195" s="3" t="s">
        <v>386</v>
      </c>
      <c r="W195" s="3" t="s">
        <v>497</v>
      </c>
      <c r="X195" s="3" t="s">
        <v>388</v>
      </c>
      <c r="Y195" s="3" t="s">
        <v>997</v>
      </c>
      <c r="Z195" s="3" t="s">
        <v>1195</v>
      </c>
      <c r="AA195" s="3" t="s">
        <v>524</v>
      </c>
      <c r="AB195" s="3" t="s">
        <v>1196</v>
      </c>
      <c r="AC195" s="3" t="s">
        <v>526</v>
      </c>
      <c r="AD195" s="3" t="s">
        <v>394</v>
      </c>
      <c r="AE195" s="3" t="s">
        <v>395</v>
      </c>
      <c r="AF195" s="3" t="s">
        <v>396</v>
      </c>
      <c r="AG195" s="3" t="s">
        <v>397</v>
      </c>
    </row>
    <row r="196" spans="1:33" ht="36">
      <c r="A196" s="3" t="s">
        <v>1197</v>
      </c>
      <c r="B196" s="3" t="s">
        <v>1124</v>
      </c>
      <c r="C196" s="3" t="s">
        <v>135</v>
      </c>
      <c r="D196" s="3">
        <v>18</v>
      </c>
      <c r="E196" s="3" t="s">
        <v>1198</v>
      </c>
      <c r="F196" s="3" t="s">
        <v>135</v>
      </c>
      <c r="G196" s="3" t="s">
        <v>1126</v>
      </c>
      <c r="H196" s="3"/>
      <c r="I196" s="3" t="s">
        <v>430</v>
      </c>
      <c r="J196" s="3" t="s">
        <v>431</v>
      </c>
      <c r="K196" s="3" t="s">
        <v>125</v>
      </c>
      <c r="L196" s="3" t="s">
        <v>432</v>
      </c>
      <c r="M196" s="3" t="s">
        <v>463</v>
      </c>
      <c r="N196" s="3" t="s">
        <v>381</v>
      </c>
      <c r="O196" s="3">
        <v>4</v>
      </c>
      <c r="P196" s="3">
        <v>0.44101433296582138</v>
      </c>
      <c r="Q196" s="3" t="s">
        <v>1128</v>
      </c>
      <c r="R196" s="3" t="s">
        <v>382</v>
      </c>
      <c r="S196" s="3" t="s">
        <v>464</v>
      </c>
      <c r="T196" s="3" t="s">
        <v>464</v>
      </c>
      <c r="U196" s="3" t="s">
        <v>140</v>
      </c>
      <c r="V196" s="3" t="s">
        <v>386</v>
      </c>
      <c r="W196" s="3" t="s">
        <v>387</v>
      </c>
      <c r="X196" s="3" t="s">
        <v>465</v>
      </c>
      <c r="Y196" s="3" t="s">
        <v>466</v>
      </c>
      <c r="Z196" s="3" t="s">
        <v>467</v>
      </c>
      <c r="AA196" s="3" t="s">
        <v>468</v>
      </c>
      <c r="AB196" s="3" t="s">
        <v>469</v>
      </c>
      <c r="AC196" s="3" t="s">
        <v>470</v>
      </c>
      <c r="AD196" s="3" t="s">
        <v>442</v>
      </c>
      <c r="AE196" s="3" t="s">
        <v>395</v>
      </c>
      <c r="AF196" s="3" t="s">
        <v>396</v>
      </c>
      <c r="AG196" s="3" t="s">
        <v>397</v>
      </c>
    </row>
    <row r="197" spans="1:33" ht="24">
      <c r="A197" s="3" t="s">
        <v>1199</v>
      </c>
      <c r="B197" s="3" t="s">
        <v>1124</v>
      </c>
      <c r="C197" s="3" t="s">
        <v>135</v>
      </c>
      <c r="D197" s="3">
        <v>19</v>
      </c>
      <c r="E197" s="3" t="s">
        <v>1200</v>
      </c>
      <c r="F197" s="3" t="s">
        <v>135</v>
      </c>
      <c r="G197" s="3" t="s">
        <v>1126</v>
      </c>
      <c r="H197" s="3"/>
      <c r="I197" s="3" t="s">
        <v>430</v>
      </c>
      <c r="J197" s="3" t="s">
        <v>431</v>
      </c>
      <c r="K197" s="3" t="s">
        <v>125</v>
      </c>
      <c r="L197" s="3" t="s">
        <v>432</v>
      </c>
      <c r="M197" s="3" t="s">
        <v>433</v>
      </c>
      <c r="N197" s="3" t="s">
        <v>381</v>
      </c>
      <c r="O197" s="3">
        <v>4</v>
      </c>
      <c r="P197" s="3">
        <v>0.44101433296582138</v>
      </c>
      <c r="Q197" s="3" t="s">
        <v>1128</v>
      </c>
      <c r="R197" s="3" t="s">
        <v>382</v>
      </c>
      <c r="S197" s="3" t="s">
        <v>434</v>
      </c>
      <c r="T197" s="3" t="s">
        <v>435</v>
      </c>
      <c r="U197" s="3" t="s">
        <v>140</v>
      </c>
      <c r="V197" s="3" t="s">
        <v>386</v>
      </c>
      <c r="W197" s="3" t="s">
        <v>387</v>
      </c>
      <c r="X197" s="3" t="s">
        <v>436</v>
      </c>
      <c r="Y197" s="3" t="s">
        <v>437</v>
      </c>
      <c r="Z197" s="3" t="s">
        <v>438</v>
      </c>
      <c r="AA197" s="3" t="s">
        <v>439</v>
      </c>
      <c r="AB197" s="3" t="s">
        <v>1201</v>
      </c>
      <c r="AC197" s="3" t="s">
        <v>441</v>
      </c>
      <c r="AD197" s="3" t="s">
        <v>442</v>
      </c>
      <c r="AE197" s="3" t="s">
        <v>395</v>
      </c>
      <c r="AF197" s="3" t="s">
        <v>396</v>
      </c>
      <c r="AG197" s="3" t="s">
        <v>397</v>
      </c>
    </row>
    <row r="198" spans="1:33" ht="24">
      <c r="A198" s="3" t="s">
        <v>1202</v>
      </c>
      <c r="B198" s="3" t="s">
        <v>1124</v>
      </c>
      <c r="C198" s="3" t="s">
        <v>135</v>
      </c>
      <c r="D198" s="3">
        <v>20</v>
      </c>
      <c r="E198" s="3" t="s">
        <v>1203</v>
      </c>
      <c r="F198" s="3" t="s">
        <v>135</v>
      </c>
      <c r="G198" s="3" t="s">
        <v>1126</v>
      </c>
      <c r="H198" s="3"/>
      <c r="I198" s="3" t="s">
        <v>430</v>
      </c>
      <c r="J198" s="3" t="s">
        <v>493</v>
      </c>
      <c r="K198" s="3" t="s">
        <v>125</v>
      </c>
      <c r="L198" s="3" t="s">
        <v>432</v>
      </c>
      <c r="M198" s="3" t="s">
        <v>433</v>
      </c>
      <c r="N198" s="3" t="s">
        <v>381</v>
      </c>
      <c r="O198" s="3">
        <v>3</v>
      </c>
      <c r="P198" s="3">
        <v>0.33076074972436598</v>
      </c>
      <c r="Q198" s="3" t="s">
        <v>1128</v>
      </c>
      <c r="R198" s="3" t="s">
        <v>382</v>
      </c>
      <c r="S198" s="3" t="s">
        <v>434</v>
      </c>
      <c r="T198" s="3" t="s">
        <v>435</v>
      </c>
      <c r="U198" s="3" t="s">
        <v>140</v>
      </c>
      <c r="V198" s="3" t="s">
        <v>386</v>
      </c>
      <c r="W198" s="3" t="s">
        <v>387</v>
      </c>
      <c r="X198" s="3" t="s">
        <v>436</v>
      </c>
      <c r="Y198" s="3" t="s">
        <v>437</v>
      </c>
      <c r="Z198" s="3" t="s">
        <v>438</v>
      </c>
      <c r="AA198" s="3" t="s">
        <v>439</v>
      </c>
      <c r="AB198" s="3" t="s">
        <v>1204</v>
      </c>
      <c r="AC198" s="3" t="s">
        <v>441</v>
      </c>
      <c r="AD198" s="3" t="s">
        <v>442</v>
      </c>
      <c r="AE198" s="3" t="s">
        <v>395</v>
      </c>
      <c r="AF198" s="3" t="s">
        <v>396</v>
      </c>
      <c r="AG198" s="3" t="s">
        <v>397</v>
      </c>
    </row>
    <row r="199" spans="1:33" ht="24">
      <c r="A199" s="3" t="s">
        <v>1205</v>
      </c>
      <c r="B199" s="3" t="s">
        <v>1124</v>
      </c>
      <c r="C199" s="3" t="s">
        <v>135</v>
      </c>
      <c r="D199" s="3">
        <v>21</v>
      </c>
      <c r="E199" s="3" t="s">
        <v>1206</v>
      </c>
      <c r="F199" s="3" t="s">
        <v>166</v>
      </c>
      <c r="G199" s="3" t="s">
        <v>1166</v>
      </c>
      <c r="H199" s="3" t="s">
        <v>1167</v>
      </c>
      <c r="I199" s="3" t="s">
        <v>377</v>
      </c>
      <c r="J199" s="3" t="s">
        <v>493</v>
      </c>
      <c r="K199" s="3" t="s">
        <v>100</v>
      </c>
      <c r="L199" s="3" t="s">
        <v>494</v>
      </c>
      <c r="M199" s="3" t="s">
        <v>521</v>
      </c>
      <c r="N199" s="3" t="s">
        <v>513</v>
      </c>
      <c r="O199" s="3">
        <v>4</v>
      </c>
      <c r="P199" s="3">
        <v>0.44101433296582138</v>
      </c>
      <c r="Q199" s="3" t="s">
        <v>1128</v>
      </c>
      <c r="R199" s="3" t="s">
        <v>382</v>
      </c>
      <c r="S199" s="3" t="s">
        <v>603</v>
      </c>
      <c r="T199" s="3" t="s">
        <v>1178</v>
      </c>
      <c r="U199" s="3" t="s">
        <v>99</v>
      </c>
      <c r="V199" s="3" t="s">
        <v>386</v>
      </c>
      <c r="W199" s="3" t="s">
        <v>515</v>
      </c>
      <c r="X199" s="3" t="s">
        <v>388</v>
      </c>
      <c r="Y199" s="3" t="s">
        <v>997</v>
      </c>
      <c r="Z199" s="3" t="s">
        <v>1195</v>
      </c>
      <c r="AA199" s="3" t="s">
        <v>524</v>
      </c>
      <c r="AB199" s="3" t="s">
        <v>1207</v>
      </c>
      <c r="AC199" s="3" t="s">
        <v>526</v>
      </c>
      <c r="AD199" s="3" t="s">
        <v>394</v>
      </c>
      <c r="AE199" s="3" t="s">
        <v>395</v>
      </c>
      <c r="AF199" s="3" t="s">
        <v>396</v>
      </c>
      <c r="AG199" s="3" t="s">
        <v>397</v>
      </c>
    </row>
    <row r="200" spans="1:33" ht="36">
      <c r="A200" s="3" t="s">
        <v>1208</v>
      </c>
      <c r="B200" s="3" t="s">
        <v>1124</v>
      </c>
      <c r="C200" s="3" t="s">
        <v>135</v>
      </c>
      <c r="D200" s="3">
        <v>22</v>
      </c>
      <c r="E200" s="3" t="s">
        <v>1209</v>
      </c>
      <c r="F200" s="3" t="s">
        <v>135</v>
      </c>
      <c r="G200" s="3" t="s">
        <v>1126</v>
      </c>
      <c r="H200" s="3"/>
      <c r="I200" s="3" t="s">
        <v>430</v>
      </c>
      <c r="J200" s="3" t="s">
        <v>431</v>
      </c>
      <c r="K200" s="3" t="s">
        <v>144</v>
      </c>
      <c r="L200" s="3" t="s">
        <v>379</v>
      </c>
      <c r="M200" s="3" t="s">
        <v>433</v>
      </c>
      <c r="N200" s="3" t="s">
        <v>381</v>
      </c>
      <c r="O200" s="3">
        <v>5</v>
      </c>
      <c r="P200" s="3">
        <v>0.55126791620727666</v>
      </c>
      <c r="Q200" s="3" t="s">
        <v>1128</v>
      </c>
      <c r="R200" s="3" t="s">
        <v>382</v>
      </c>
      <c r="S200" s="3" t="s">
        <v>446</v>
      </c>
      <c r="T200" s="3" t="s">
        <v>780</v>
      </c>
      <c r="U200" s="3" t="s">
        <v>99</v>
      </c>
      <c r="V200" s="3" t="s">
        <v>386</v>
      </c>
      <c r="W200" s="3" t="s">
        <v>387</v>
      </c>
      <c r="X200" s="3" t="s">
        <v>465</v>
      </c>
      <c r="Y200" s="3" t="s">
        <v>781</v>
      </c>
      <c r="Z200" s="3" t="s">
        <v>782</v>
      </c>
      <c r="AA200" s="3" t="s">
        <v>468</v>
      </c>
      <c r="AB200" s="3" t="s">
        <v>783</v>
      </c>
      <c r="AC200" s="3" t="s">
        <v>470</v>
      </c>
      <c r="AD200" s="3" t="s">
        <v>442</v>
      </c>
      <c r="AE200" s="3" t="s">
        <v>395</v>
      </c>
      <c r="AF200" s="3" t="s">
        <v>396</v>
      </c>
      <c r="AG200" s="3" t="s">
        <v>397</v>
      </c>
    </row>
    <row r="201" spans="1:33" ht="24">
      <c r="A201" s="3" t="s">
        <v>1210</v>
      </c>
      <c r="B201" s="3" t="s">
        <v>1124</v>
      </c>
      <c r="C201" s="3" t="s">
        <v>135</v>
      </c>
      <c r="D201" s="3">
        <v>23</v>
      </c>
      <c r="E201" s="3" t="s">
        <v>1211</v>
      </c>
      <c r="F201" s="3" t="s">
        <v>135</v>
      </c>
      <c r="G201" s="3" t="s">
        <v>1126</v>
      </c>
      <c r="H201" s="3"/>
      <c r="I201" s="3" t="s">
        <v>430</v>
      </c>
      <c r="J201" s="3" t="s">
        <v>493</v>
      </c>
      <c r="K201" s="3" t="s">
        <v>100</v>
      </c>
      <c r="L201" s="3" t="s">
        <v>494</v>
      </c>
      <c r="M201" s="3" t="s">
        <v>1127</v>
      </c>
      <c r="N201" s="3" t="s">
        <v>381</v>
      </c>
      <c r="O201" s="3">
        <v>4</v>
      </c>
      <c r="P201" s="3">
        <v>0.44101433296582138</v>
      </c>
      <c r="Q201" s="3" t="s">
        <v>1128</v>
      </c>
      <c r="R201" s="3" t="s">
        <v>382</v>
      </c>
      <c r="S201" s="3" t="s">
        <v>590</v>
      </c>
      <c r="T201" s="3" t="s">
        <v>1212</v>
      </c>
      <c r="U201" s="3" t="s">
        <v>140</v>
      </c>
      <c r="V201" s="3" t="s">
        <v>386</v>
      </c>
      <c r="W201" s="3" t="s">
        <v>387</v>
      </c>
      <c r="X201" s="3" t="s">
        <v>404</v>
      </c>
      <c r="Y201" s="3" t="s">
        <v>1213</v>
      </c>
      <c r="Z201" s="3" t="s">
        <v>1214</v>
      </c>
      <c r="AA201" s="3" t="s">
        <v>524</v>
      </c>
      <c r="AB201" s="3" t="s">
        <v>1215</v>
      </c>
      <c r="AC201" s="3" t="s">
        <v>526</v>
      </c>
      <c r="AD201" s="3" t="s">
        <v>410</v>
      </c>
      <c r="AE201" s="3" t="s">
        <v>395</v>
      </c>
      <c r="AF201" s="3" t="s">
        <v>396</v>
      </c>
      <c r="AG201" s="3" t="s">
        <v>397</v>
      </c>
    </row>
    <row r="202" spans="1:33" ht="24">
      <c r="A202" s="3" t="s">
        <v>1216</v>
      </c>
      <c r="B202" s="3" t="s">
        <v>1124</v>
      </c>
      <c r="C202" s="3" t="s">
        <v>135</v>
      </c>
      <c r="D202" s="3">
        <v>24</v>
      </c>
      <c r="E202" s="3" t="s">
        <v>1217</v>
      </c>
      <c r="F202" s="3" t="s">
        <v>135</v>
      </c>
      <c r="G202" s="3" t="s">
        <v>1126</v>
      </c>
      <c r="H202" s="3" t="s">
        <v>1218</v>
      </c>
      <c r="I202" s="3" t="s">
        <v>377</v>
      </c>
      <c r="J202" s="3" t="s">
        <v>431</v>
      </c>
      <c r="K202" s="3" t="s">
        <v>125</v>
      </c>
      <c r="L202" s="3" t="s">
        <v>432</v>
      </c>
      <c r="M202" s="3" t="s">
        <v>1219</v>
      </c>
      <c r="N202" s="3" t="s">
        <v>381</v>
      </c>
      <c r="O202" s="3">
        <v>3</v>
      </c>
      <c r="P202" s="3">
        <v>0.33076074972436598</v>
      </c>
      <c r="Q202" s="3" t="s">
        <v>1128</v>
      </c>
      <c r="R202" s="3" t="s">
        <v>382</v>
      </c>
      <c r="S202" s="3" t="s">
        <v>434</v>
      </c>
      <c r="T202" s="3" t="s">
        <v>435</v>
      </c>
      <c r="U202" s="3" t="s">
        <v>140</v>
      </c>
      <c r="V202" s="3" t="s">
        <v>386</v>
      </c>
      <c r="W202" s="3" t="s">
        <v>387</v>
      </c>
      <c r="X202" s="3" t="s">
        <v>436</v>
      </c>
      <c r="Y202" s="3" t="s">
        <v>437</v>
      </c>
      <c r="Z202" s="3" t="s">
        <v>438</v>
      </c>
      <c r="AA202" s="3" t="s">
        <v>439</v>
      </c>
      <c r="AB202" s="3" t="s">
        <v>1220</v>
      </c>
      <c r="AC202" s="3" t="s">
        <v>441</v>
      </c>
      <c r="AD202" s="3" t="s">
        <v>442</v>
      </c>
      <c r="AE202" s="3" t="s">
        <v>395</v>
      </c>
      <c r="AF202" s="3" t="s">
        <v>396</v>
      </c>
      <c r="AG202" s="3" t="s">
        <v>397</v>
      </c>
    </row>
    <row r="203" spans="1:33" ht="24">
      <c r="A203" s="3" t="s">
        <v>1221</v>
      </c>
      <c r="B203" s="3" t="s">
        <v>1124</v>
      </c>
      <c r="C203" s="3" t="s">
        <v>135</v>
      </c>
      <c r="D203" s="3">
        <v>25</v>
      </c>
      <c r="E203" s="3" t="s">
        <v>1222</v>
      </c>
      <c r="F203" s="3" t="s">
        <v>135</v>
      </c>
      <c r="G203" s="3" t="s">
        <v>1126</v>
      </c>
      <c r="H203" s="3"/>
      <c r="I203" s="3" t="s">
        <v>430</v>
      </c>
      <c r="J203" s="3" t="s">
        <v>493</v>
      </c>
      <c r="K203" s="3" t="s">
        <v>125</v>
      </c>
      <c r="L203" s="3" t="s">
        <v>432</v>
      </c>
      <c r="M203" s="3" t="s">
        <v>433</v>
      </c>
      <c r="N203" s="3" t="s">
        <v>381</v>
      </c>
      <c r="O203" s="3">
        <v>3</v>
      </c>
      <c r="P203" s="3">
        <v>0.33076074972436598</v>
      </c>
      <c r="Q203" s="3" t="s">
        <v>1128</v>
      </c>
      <c r="R203" s="3" t="s">
        <v>382</v>
      </c>
      <c r="S203" s="3" t="s">
        <v>434</v>
      </c>
      <c r="T203" s="3" t="s">
        <v>435</v>
      </c>
      <c r="U203" s="3" t="s">
        <v>140</v>
      </c>
      <c r="V203" s="3" t="s">
        <v>386</v>
      </c>
      <c r="W203" s="3" t="s">
        <v>387</v>
      </c>
      <c r="X203" s="3" t="s">
        <v>436</v>
      </c>
      <c r="Y203" s="3" t="s">
        <v>437</v>
      </c>
      <c r="Z203" s="3" t="s">
        <v>438</v>
      </c>
      <c r="AA203" s="3" t="s">
        <v>439</v>
      </c>
      <c r="AB203" s="3" t="s">
        <v>1223</v>
      </c>
      <c r="AC203" s="3" t="s">
        <v>441</v>
      </c>
      <c r="AD203" s="3" t="s">
        <v>442</v>
      </c>
      <c r="AE203" s="3" t="s">
        <v>395</v>
      </c>
      <c r="AF203" s="3" t="s">
        <v>396</v>
      </c>
      <c r="AG203" s="3" t="s">
        <v>397</v>
      </c>
    </row>
    <row r="204" spans="1:33" ht="36">
      <c r="A204" s="3" t="s">
        <v>1224</v>
      </c>
      <c r="B204" s="3" t="s">
        <v>1124</v>
      </c>
      <c r="C204" s="3" t="s">
        <v>135</v>
      </c>
      <c r="D204" s="3">
        <v>26</v>
      </c>
      <c r="E204" s="3" t="s">
        <v>1225</v>
      </c>
      <c r="F204" s="3" t="s">
        <v>287</v>
      </c>
      <c r="G204" s="3" t="s">
        <v>1136</v>
      </c>
      <c r="H204" s="3" t="s">
        <v>800</v>
      </c>
      <c r="I204" s="3" t="s">
        <v>377</v>
      </c>
      <c r="J204" s="3" t="s">
        <v>483</v>
      </c>
      <c r="K204" s="3" t="s">
        <v>218</v>
      </c>
      <c r="L204" s="3" t="s">
        <v>379</v>
      </c>
      <c r="M204" s="3" t="s">
        <v>555</v>
      </c>
      <c r="N204" s="3" t="s">
        <v>381</v>
      </c>
      <c r="O204" s="3">
        <v>4</v>
      </c>
      <c r="P204" s="3">
        <v>0.44101433296582138</v>
      </c>
      <c r="Q204" s="3" t="s">
        <v>1128</v>
      </c>
      <c r="R204" s="3" t="s">
        <v>382</v>
      </c>
      <c r="S204" s="3" t="s">
        <v>434</v>
      </c>
      <c r="T204" s="3" t="s">
        <v>1226</v>
      </c>
      <c r="U204" s="3" t="s">
        <v>140</v>
      </c>
      <c r="V204" s="3" t="s">
        <v>386</v>
      </c>
      <c r="W204" s="3" t="s">
        <v>387</v>
      </c>
      <c r="X204" s="3" t="s">
        <v>465</v>
      </c>
      <c r="Y204" s="3" t="s">
        <v>1227</v>
      </c>
      <c r="Z204" s="3" t="s">
        <v>1228</v>
      </c>
      <c r="AA204" s="3" t="s">
        <v>695</v>
      </c>
      <c r="AB204" s="3" t="s">
        <v>1229</v>
      </c>
      <c r="AC204" s="3" t="s">
        <v>441</v>
      </c>
      <c r="AD204" s="3" t="s">
        <v>442</v>
      </c>
      <c r="AE204" s="3" t="s">
        <v>395</v>
      </c>
      <c r="AF204" s="3" t="s">
        <v>396</v>
      </c>
      <c r="AG204" s="3" t="s">
        <v>397</v>
      </c>
    </row>
    <row r="205" spans="1:33" ht="24">
      <c r="A205" s="3" t="s">
        <v>1230</v>
      </c>
      <c r="B205" s="3" t="s">
        <v>1124</v>
      </c>
      <c r="C205" s="3" t="s">
        <v>135</v>
      </c>
      <c r="D205" s="3">
        <v>27</v>
      </c>
      <c r="E205" s="3" t="s">
        <v>1231</v>
      </c>
      <c r="F205" s="3" t="s">
        <v>287</v>
      </c>
      <c r="G205" s="3" t="s">
        <v>1136</v>
      </c>
      <c r="H205" s="3"/>
      <c r="I205" s="3" t="s">
        <v>430</v>
      </c>
      <c r="J205" s="3" t="s">
        <v>431</v>
      </c>
      <c r="K205" s="3" t="s">
        <v>125</v>
      </c>
      <c r="L205" s="3" t="s">
        <v>432</v>
      </c>
      <c r="M205" s="3" t="s">
        <v>463</v>
      </c>
      <c r="N205" s="3" t="s">
        <v>381</v>
      </c>
      <c r="O205" s="3">
        <v>3</v>
      </c>
      <c r="P205" s="3">
        <v>0.33076074972436598</v>
      </c>
      <c r="Q205" s="3" t="s">
        <v>1128</v>
      </c>
      <c r="R205" s="3" t="s">
        <v>382</v>
      </c>
      <c r="S205" s="3" t="s">
        <v>434</v>
      </c>
      <c r="T205" s="3" t="s">
        <v>435</v>
      </c>
      <c r="U205" s="3" t="s">
        <v>140</v>
      </c>
      <c r="V205" s="3" t="s">
        <v>386</v>
      </c>
      <c r="W205" s="3" t="s">
        <v>387</v>
      </c>
      <c r="X205" s="3" t="s">
        <v>436</v>
      </c>
      <c r="Y205" s="3" t="s">
        <v>437</v>
      </c>
      <c r="Z205" s="3" t="s">
        <v>438</v>
      </c>
      <c r="AA205" s="3" t="s">
        <v>439</v>
      </c>
      <c r="AB205" s="3" t="s">
        <v>1232</v>
      </c>
      <c r="AC205" s="3" t="s">
        <v>441</v>
      </c>
      <c r="AD205" s="3" t="s">
        <v>442</v>
      </c>
      <c r="AE205" s="3" t="s">
        <v>395</v>
      </c>
      <c r="AF205" s="3" t="s">
        <v>396</v>
      </c>
      <c r="AG205" s="3" t="s">
        <v>397</v>
      </c>
    </row>
    <row r="206" spans="1:33" ht="36">
      <c r="A206" s="3" t="s">
        <v>1233</v>
      </c>
      <c r="B206" s="3" t="s">
        <v>1124</v>
      </c>
      <c r="C206" s="3" t="s">
        <v>135</v>
      </c>
      <c r="D206" s="3">
        <v>28</v>
      </c>
      <c r="E206" s="3" t="s">
        <v>1234</v>
      </c>
      <c r="F206" s="3" t="s">
        <v>287</v>
      </c>
      <c r="G206" s="3" t="s">
        <v>1136</v>
      </c>
      <c r="H206" s="3" t="s">
        <v>800</v>
      </c>
      <c r="I206" s="3" t="s">
        <v>377</v>
      </c>
      <c r="J206" s="3" t="s">
        <v>483</v>
      </c>
      <c r="K206" s="3" t="s">
        <v>218</v>
      </c>
      <c r="L206" s="3" t="s">
        <v>379</v>
      </c>
      <c r="M206" s="3" t="s">
        <v>555</v>
      </c>
      <c r="N206" s="3" t="s">
        <v>381</v>
      </c>
      <c r="O206" s="3">
        <v>4</v>
      </c>
      <c r="P206" s="3">
        <v>0.44101433296582138</v>
      </c>
      <c r="Q206" s="3" t="s">
        <v>1128</v>
      </c>
      <c r="R206" s="3" t="s">
        <v>382</v>
      </c>
      <c r="S206" s="3" t="s">
        <v>434</v>
      </c>
      <c r="T206" s="3" t="s">
        <v>1226</v>
      </c>
      <c r="U206" s="3" t="s">
        <v>140</v>
      </c>
      <c r="V206" s="3" t="s">
        <v>386</v>
      </c>
      <c r="W206" s="3" t="s">
        <v>387</v>
      </c>
      <c r="X206" s="3" t="s">
        <v>465</v>
      </c>
      <c r="Y206" s="3" t="s">
        <v>1227</v>
      </c>
      <c r="Z206" s="3" t="s">
        <v>1228</v>
      </c>
      <c r="AA206" s="3" t="s">
        <v>695</v>
      </c>
      <c r="AB206" s="3" t="s">
        <v>1229</v>
      </c>
      <c r="AC206" s="3" t="s">
        <v>441</v>
      </c>
      <c r="AD206" s="3" t="s">
        <v>442</v>
      </c>
      <c r="AE206" s="3" t="s">
        <v>395</v>
      </c>
      <c r="AF206" s="3" t="s">
        <v>396</v>
      </c>
      <c r="AG206" s="3" t="s">
        <v>397</v>
      </c>
    </row>
    <row r="207" spans="1:33" ht="36">
      <c r="A207" s="3" t="s">
        <v>1235</v>
      </c>
      <c r="B207" s="3" t="s">
        <v>1124</v>
      </c>
      <c r="C207" s="3" t="s">
        <v>135</v>
      </c>
      <c r="D207" s="3">
        <v>29</v>
      </c>
      <c r="E207" s="3" t="s">
        <v>1236</v>
      </c>
      <c r="F207" s="3" t="s">
        <v>287</v>
      </c>
      <c r="G207" s="3" t="s">
        <v>1136</v>
      </c>
      <c r="H207" s="3"/>
      <c r="I207" s="3" t="s">
        <v>430</v>
      </c>
      <c r="J207" s="3" t="s">
        <v>483</v>
      </c>
      <c r="K207" s="3" t="s">
        <v>218</v>
      </c>
      <c r="L207" s="3" t="s">
        <v>379</v>
      </c>
      <c r="M207" s="3" t="s">
        <v>463</v>
      </c>
      <c r="N207" s="3" t="s">
        <v>381</v>
      </c>
      <c r="O207" s="3">
        <v>4</v>
      </c>
      <c r="P207" s="3">
        <v>0.44101433296582138</v>
      </c>
      <c r="Q207" s="3" t="s">
        <v>1128</v>
      </c>
      <c r="R207" s="3" t="s">
        <v>382</v>
      </c>
      <c r="S207" s="3" t="s">
        <v>434</v>
      </c>
      <c r="T207" s="3" t="s">
        <v>1226</v>
      </c>
      <c r="U207" s="3" t="s">
        <v>140</v>
      </c>
      <c r="V207" s="3" t="s">
        <v>386</v>
      </c>
      <c r="W207" s="3" t="s">
        <v>387</v>
      </c>
      <c r="X207" s="3" t="s">
        <v>465</v>
      </c>
      <c r="Y207" s="3" t="s">
        <v>1227</v>
      </c>
      <c r="Z207" s="3" t="s">
        <v>1228</v>
      </c>
      <c r="AA207" s="3" t="s">
        <v>695</v>
      </c>
      <c r="AB207" s="3" t="s">
        <v>1229</v>
      </c>
      <c r="AC207" s="3" t="s">
        <v>441</v>
      </c>
      <c r="AD207" s="3" t="s">
        <v>442</v>
      </c>
      <c r="AE207" s="3" t="s">
        <v>395</v>
      </c>
      <c r="AF207" s="3" t="s">
        <v>396</v>
      </c>
      <c r="AG207" s="3" t="s">
        <v>397</v>
      </c>
    </row>
    <row r="208" spans="1:33" ht="36">
      <c r="A208" s="3" t="s">
        <v>1237</v>
      </c>
      <c r="B208" s="3" t="s">
        <v>1124</v>
      </c>
      <c r="C208" s="3" t="s">
        <v>135</v>
      </c>
      <c r="D208" s="3">
        <v>30</v>
      </c>
      <c r="E208" s="3" t="s">
        <v>1238</v>
      </c>
      <c r="F208" s="3" t="s">
        <v>166</v>
      </c>
      <c r="G208" s="3" t="s">
        <v>1166</v>
      </c>
      <c r="H208" s="3" t="s">
        <v>1167</v>
      </c>
      <c r="I208" s="3" t="s">
        <v>377</v>
      </c>
      <c r="J208" s="3" t="s">
        <v>493</v>
      </c>
      <c r="K208" s="3" t="s">
        <v>100</v>
      </c>
      <c r="L208" s="3" t="s">
        <v>494</v>
      </c>
      <c r="M208" s="3" t="s">
        <v>521</v>
      </c>
      <c r="N208" s="3" t="s">
        <v>381</v>
      </c>
      <c r="O208" s="3">
        <v>4</v>
      </c>
      <c r="P208" s="3">
        <v>0.44101433296582138</v>
      </c>
      <c r="Q208" s="3" t="s">
        <v>1128</v>
      </c>
      <c r="R208" s="3" t="s">
        <v>382</v>
      </c>
      <c r="S208" s="3" t="s">
        <v>603</v>
      </c>
      <c r="T208" s="3" t="s">
        <v>1239</v>
      </c>
      <c r="U208" s="3" t="s">
        <v>99</v>
      </c>
      <c r="V208" s="3" t="s">
        <v>386</v>
      </c>
      <c r="W208" s="3" t="s">
        <v>387</v>
      </c>
      <c r="X208" s="3" t="s">
        <v>388</v>
      </c>
      <c r="Y208" s="3" t="s">
        <v>1240</v>
      </c>
      <c r="Z208" s="3" t="s">
        <v>1241</v>
      </c>
      <c r="AA208" s="3" t="s">
        <v>524</v>
      </c>
      <c r="AB208" s="3" t="s">
        <v>1242</v>
      </c>
      <c r="AC208" s="3" t="s">
        <v>526</v>
      </c>
      <c r="AD208" s="3" t="s">
        <v>394</v>
      </c>
      <c r="AE208" s="3" t="s">
        <v>395</v>
      </c>
      <c r="AF208" s="3" t="s">
        <v>396</v>
      </c>
      <c r="AG208" s="3" t="s">
        <v>397</v>
      </c>
    </row>
    <row r="209" spans="1:33" ht="36">
      <c r="A209" s="3" t="s">
        <v>1243</v>
      </c>
      <c r="B209" s="3" t="s">
        <v>1124</v>
      </c>
      <c r="C209" s="3" t="s">
        <v>135</v>
      </c>
      <c r="D209" s="3">
        <v>31</v>
      </c>
      <c r="E209" s="3" t="s">
        <v>1244</v>
      </c>
      <c r="F209" s="3" t="s">
        <v>166</v>
      </c>
      <c r="G209" s="3" t="s">
        <v>1166</v>
      </c>
      <c r="H209" s="3" t="s">
        <v>1167</v>
      </c>
      <c r="I209" s="3" t="s">
        <v>377</v>
      </c>
      <c r="J209" s="3" t="s">
        <v>534</v>
      </c>
      <c r="K209" s="3" t="s">
        <v>118</v>
      </c>
      <c r="L209" s="3" t="s">
        <v>379</v>
      </c>
      <c r="M209" s="3" t="s">
        <v>521</v>
      </c>
      <c r="N209" s="3" t="s">
        <v>495</v>
      </c>
      <c r="O209" s="3">
        <v>4</v>
      </c>
      <c r="P209" s="3">
        <v>0.44101433296582138</v>
      </c>
      <c r="Q209" s="3" t="s">
        <v>1245</v>
      </c>
      <c r="R209" s="3" t="s">
        <v>474</v>
      </c>
      <c r="S209" s="3" t="s">
        <v>603</v>
      </c>
      <c r="T209" s="3" t="s">
        <v>1239</v>
      </c>
      <c r="U209" s="3" t="s">
        <v>99</v>
      </c>
      <c r="V209" s="3" t="s">
        <v>386</v>
      </c>
      <c r="W209" s="3" t="s">
        <v>497</v>
      </c>
      <c r="X209" s="3" t="s">
        <v>388</v>
      </c>
      <c r="Y209" s="3" t="s">
        <v>1240</v>
      </c>
      <c r="Z209" s="3" t="s">
        <v>1241</v>
      </c>
      <c r="AA209" s="3" t="s">
        <v>524</v>
      </c>
      <c r="AB209" s="3" t="s">
        <v>1246</v>
      </c>
      <c r="AC209" s="3" t="s">
        <v>526</v>
      </c>
      <c r="AD209" s="3" t="s">
        <v>394</v>
      </c>
      <c r="AE209" s="3" t="s">
        <v>395</v>
      </c>
      <c r="AF209" s="3" t="s">
        <v>396</v>
      </c>
      <c r="AG209" s="3" t="s">
        <v>397</v>
      </c>
    </row>
    <row r="210" spans="1:33" ht="36">
      <c r="A210" s="3" t="s">
        <v>1247</v>
      </c>
      <c r="B210" s="3" t="s">
        <v>1124</v>
      </c>
      <c r="C210" s="3" t="s">
        <v>135</v>
      </c>
      <c r="D210" s="3">
        <v>32</v>
      </c>
      <c r="E210" s="3" t="s">
        <v>1248</v>
      </c>
      <c r="F210" s="3" t="s">
        <v>287</v>
      </c>
      <c r="G210" s="3" t="s">
        <v>1136</v>
      </c>
      <c r="H210" s="3" t="s">
        <v>453</v>
      </c>
      <c r="I210" s="3" t="s">
        <v>377</v>
      </c>
      <c r="J210" s="3" t="s">
        <v>493</v>
      </c>
      <c r="K210" s="3" t="s">
        <v>100</v>
      </c>
      <c r="L210" s="3" t="s">
        <v>494</v>
      </c>
      <c r="M210" s="3" t="s">
        <v>380</v>
      </c>
      <c r="N210" s="3" t="s">
        <v>381</v>
      </c>
      <c r="O210" s="3">
        <v>4</v>
      </c>
      <c r="P210" s="3">
        <v>0.44101433296582138</v>
      </c>
      <c r="Q210" s="3" t="s">
        <v>1128</v>
      </c>
      <c r="R210" s="3" t="s">
        <v>382</v>
      </c>
      <c r="S210" s="3" t="s">
        <v>484</v>
      </c>
      <c r="T210" s="3" t="s">
        <v>1249</v>
      </c>
      <c r="U210" s="3" t="s">
        <v>923</v>
      </c>
      <c r="V210" s="3" t="s">
        <v>541</v>
      </c>
      <c r="W210" s="3" t="s">
        <v>387</v>
      </c>
      <c r="X210" s="3" t="s">
        <v>404</v>
      </c>
      <c r="Y210" s="3" t="s">
        <v>488</v>
      </c>
      <c r="Z210" s="3" t="s">
        <v>1250</v>
      </c>
      <c r="AA210" s="3" t="s">
        <v>391</v>
      </c>
      <c r="AB210" s="3" t="s">
        <v>1251</v>
      </c>
      <c r="AC210" s="3" t="s">
        <v>393</v>
      </c>
      <c r="AD210" s="3" t="s">
        <v>418</v>
      </c>
      <c r="AE210" s="3" t="s">
        <v>395</v>
      </c>
      <c r="AF210" s="3" t="s">
        <v>396</v>
      </c>
      <c r="AG210" s="3" t="s">
        <v>397</v>
      </c>
    </row>
    <row r="211" spans="1:33" ht="36">
      <c r="A211" s="3" t="s">
        <v>1252</v>
      </c>
      <c r="B211" s="3" t="s">
        <v>1124</v>
      </c>
      <c r="C211" s="3" t="s">
        <v>135</v>
      </c>
      <c r="D211" s="3">
        <v>33</v>
      </c>
      <c r="E211" s="3" t="s">
        <v>1253</v>
      </c>
      <c r="F211" s="3" t="s">
        <v>287</v>
      </c>
      <c r="G211" s="3" t="s">
        <v>1136</v>
      </c>
      <c r="H211" s="3" t="s">
        <v>453</v>
      </c>
      <c r="I211" s="3" t="s">
        <v>377</v>
      </c>
      <c r="J211" s="3" t="s">
        <v>493</v>
      </c>
      <c r="K211" s="3" t="s">
        <v>100</v>
      </c>
      <c r="L211" s="3" t="s">
        <v>494</v>
      </c>
      <c r="M211" s="3" t="s">
        <v>380</v>
      </c>
      <c r="N211" s="3" t="s">
        <v>381</v>
      </c>
      <c r="O211" s="3">
        <v>4</v>
      </c>
      <c r="P211" s="3">
        <v>0.44101433296582138</v>
      </c>
      <c r="Q211" s="3" t="s">
        <v>1128</v>
      </c>
      <c r="R211" s="3" t="s">
        <v>382</v>
      </c>
      <c r="S211" s="3" t="s">
        <v>484</v>
      </c>
      <c r="T211" s="3" t="s">
        <v>1249</v>
      </c>
      <c r="U211" s="3" t="s">
        <v>923</v>
      </c>
      <c r="V211" s="3" t="s">
        <v>541</v>
      </c>
      <c r="W211" s="3" t="s">
        <v>387</v>
      </c>
      <c r="X211" s="3" t="s">
        <v>404</v>
      </c>
      <c r="Y211" s="3" t="s">
        <v>488</v>
      </c>
      <c r="Z211" s="3" t="s">
        <v>1250</v>
      </c>
      <c r="AA211" s="3" t="s">
        <v>391</v>
      </c>
      <c r="AB211" s="3" t="s">
        <v>1251</v>
      </c>
      <c r="AC211" s="3" t="s">
        <v>393</v>
      </c>
      <c r="AD211" s="3" t="s">
        <v>418</v>
      </c>
      <c r="AE211" s="3" t="s">
        <v>395</v>
      </c>
      <c r="AF211" s="3" t="s">
        <v>396</v>
      </c>
      <c r="AG211" s="3" t="s">
        <v>397</v>
      </c>
    </row>
    <row r="212" spans="1:33" ht="24">
      <c r="A212" s="3" t="s">
        <v>1254</v>
      </c>
      <c r="B212" s="3" t="s">
        <v>1124</v>
      </c>
      <c r="C212" s="3" t="s">
        <v>135</v>
      </c>
      <c r="D212" s="3">
        <v>34</v>
      </c>
      <c r="E212" s="3" t="s">
        <v>1255</v>
      </c>
      <c r="F212" s="3" t="s">
        <v>166</v>
      </c>
      <c r="G212" s="3" t="s">
        <v>1166</v>
      </c>
      <c r="H212" s="3" t="s">
        <v>1187</v>
      </c>
      <c r="I212" s="3" t="s">
        <v>377</v>
      </c>
      <c r="J212" s="3" t="s">
        <v>493</v>
      </c>
      <c r="K212" s="3" t="s">
        <v>100</v>
      </c>
      <c r="L212" s="3" t="s">
        <v>494</v>
      </c>
      <c r="M212" s="3" t="s">
        <v>521</v>
      </c>
      <c r="N212" s="3" t="s">
        <v>381</v>
      </c>
      <c r="O212" s="3">
        <v>4</v>
      </c>
      <c r="P212" s="3">
        <v>0.44101433296582138</v>
      </c>
      <c r="Q212" s="3" t="s">
        <v>1168</v>
      </c>
      <c r="R212" s="3" t="s">
        <v>474</v>
      </c>
      <c r="S212" s="3" t="s">
        <v>446</v>
      </c>
      <c r="T212" s="3" t="s">
        <v>1188</v>
      </c>
      <c r="U212" s="3" t="s">
        <v>99</v>
      </c>
      <c r="V212" s="3" t="s">
        <v>386</v>
      </c>
      <c r="W212" s="3" t="s">
        <v>387</v>
      </c>
      <c r="X212" s="3" t="s">
        <v>388</v>
      </c>
      <c r="Y212" s="3" t="s">
        <v>1179</v>
      </c>
      <c r="Z212" s="3" t="s">
        <v>1180</v>
      </c>
      <c r="AA212" s="3" t="s">
        <v>524</v>
      </c>
      <c r="AB212" s="3" t="s">
        <v>1256</v>
      </c>
      <c r="AC212" s="3" t="s">
        <v>526</v>
      </c>
      <c r="AD212" s="3" t="s">
        <v>394</v>
      </c>
      <c r="AE212" s="3" t="s">
        <v>395</v>
      </c>
      <c r="AF212" s="3" t="s">
        <v>396</v>
      </c>
      <c r="AG212" s="3" t="s">
        <v>397</v>
      </c>
    </row>
    <row r="213" spans="1:33" ht="36">
      <c r="A213" s="3" t="s">
        <v>1257</v>
      </c>
      <c r="B213" s="3" t="s">
        <v>1124</v>
      </c>
      <c r="C213" s="3" t="s">
        <v>135</v>
      </c>
      <c r="D213" s="3">
        <v>35</v>
      </c>
      <c r="E213" s="3" t="s">
        <v>1258</v>
      </c>
      <c r="F213" s="3" t="s">
        <v>166</v>
      </c>
      <c r="G213" s="3" t="s">
        <v>1166</v>
      </c>
      <c r="H213" s="3" t="s">
        <v>1167</v>
      </c>
      <c r="I213" s="3" t="s">
        <v>377</v>
      </c>
      <c r="J213" s="3" t="s">
        <v>493</v>
      </c>
      <c r="K213" s="3" t="s">
        <v>100</v>
      </c>
      <c r="L213" s="3" t="s">
        <v>494</v>
      </c>
      <c r="M213" s="3" t="s">
        <v>380</v>
      </c>
      <c r="N213" s="3" t="s">
        <v>381</v>
      </c>
      <c r="O213" s="3">
        <v>4</v>
      </c>
      <c r="P213" s="3">
        <v>0.44101433296582138</v>
      </c>
      <c r="Q213" s="3" t="s">
        <v>1128</v>
      </c>
      <c r="R213" s="3" t="s">
        <v>382</v>
      </c>
      <c r="S213" s="3" t="s">
        <v>446</v>
      </c>
      <c r="T213" s="3" t="s">
        <v>496</v>
      </c>
      <c r="U213" s="3" t="s">
        <v>99</v>
      </c>
      <c r="V213" s="3" t="s">
        <v>386</v>
      </c>
      <c r="W213" s="3" t="s">
        <v>387</v>
      </c>
      <c r="X213" s="3" t="s">
        <v>388</v>
      </c>
      <c r="Y213" s="3" t="s">
        <v>632</v>
      </c>
      <c r="Z213" s="3" t="s">
        <v>633</v>
      </c>
      <c r="AA213" s="3" t="s">
        <v>391</v>
      </c>
      <c r="AB213" s="3" t="s">
        <v>1259</v>
      </c>
      <c r="AC213" s="3" t="s">
        <v>393</v>
      </c>
      <c r="AD213" s="3" t="s">
        <v>394</v>
      </c>
      <c r="AE213" s="3" t="s">
        <v>395</v>
      </c>
      <c r="AF213" s="3" t="s">
        <v>396</v>
      </c>
      <c r="AG213" s="3" t="s">
        <v>397</v>
      </c>
    </row>
    <row r="214" spans="1:33" ht="24">
      <c r="A214" s="3" t="s">
        <v>1260</v>
      </c>
      <c r="B214" s="3" t="s">
        <v>1124</v>
      </c>
      <c r="C214" s="3" t="s">
        <v>135</v>
      </c>
      <c r="D214" s="3">
        <v>36</v>
      </c>
      <c r="E214" s="3" t="s">
        <v>1261</v>
      </c>
      <c r="F214" s="3" t="s">
        <v>287</v>
      </c>
      <c r="G214" s="3" t="s">
        <v>1136</v>
      </c>
      <c r="H214" s="3" t="s">
        <v>453</v>
      </c>
      <c r="I214" s="3" t="s">
        <v>377</v>
      </c>
      <c r="J214" s="3" t="s">
        <v>493</v>
      </c>
      <c r="K214" s="3" t="s">
        <v>100</v>
      </c>
      <c r="L214" s="3" t="s">
        <v>494</v>
      </c>
      <c r="M214" s="3" t="s">
        <v>380</v>
      </c>
      <c r="N214" s="3" t="s">
        <v>381</v>
      </c>
      <c r="O214" s="3">
        <v>4</v>
      </c>
      <c r="P214" s="3">
        <v>0.44101433296582138</v>
      </c>
      <c r="Q214" s="3" t="s">
        <v>1128</v>
      </c>
      <c r="R214" s="3" t="s">
        <v>382</v>
      </c>
      <c r="S214" s="3" t="s">
        <v>590</v>
      </c>
      <c r="T214" s="3" t="s">
        <v>1262</v>
      </c>
      <c r="U214" s="3" t="s">
        <v>140</v>
      </c>
      <c r="V214" s="3" t="s">
        <v>386</v>
      </c>
      <c r="W214" s="3" t="s">
        <v>387</v>
      </c>
      <c r="X214" s="3" t="s">
        <v>465</v>
      </c>
      <c r="Y214" s="3" t="s">
        <v>592</v>
      </c>
      <c r="Z214" s="3" t="s">
        <v>615</v>
      </c>
      <c r="AA214" s="3" t="s">
        <v>594</v>
      </c>
      <c r="AB214" s="3" t="s">
        <v>1263</v>
      </c>
      <c r="AC214" s="3" t="s">
        <v>596</v>
      </c>
      <c r="AD214" s="3" t="s">
        <v>597</v>
      </c>
      <c r="AE214" s="3" t="s">
        <v>395</v>
      </c>
      <c r="AF214" s="3" t="s">
        <v>396</v>
      </c>
      <c r="AG214" s="3" t="s">
        <v>397</v>
      </c>
    </row>
    <row r="215" spans="1:33" ht="36">
      <c r="A215" s="3" t="s">
        <v>1264</v>
      </c>
      <c r="B215" s="3" t="s">
        <v>1124</v>
      </c>
      <c r="C215" s="3" t="s">
        <v>135</v>
      </c>
      <c r="D215" s="3">
        <v>37</v>
      </c>
      <c r="E215" s="3" t="s">
        <v>1114</v>
      </c>
      <c r="F215" s="3" t="s">
        <v>166</v>
      </c>
      <c r="G215" s="3" t="s">
        <v>1166</v>
      </c>
      <c r="H215" s="3" t="s">
        <v>1167</v>
      </c>
      <c r="I215" s="3" t="s">
        <v>377</v>
      </c>
      <c r="J215" s="3" t="s">
        <v>378</v>
      </c>
      <c r="K215" s="3" t="s">
        <v>225</v>
      </c>
      <c r="L215" s="3" t="s">
        <v>379</v>
      </c>
      <c r="M215" s="3" t="s">
        <v>380</v>
      </c>
      <c r="N215" s="3" t="s">
        <v>381</v>
      </c>
      <c r="O215" s="3">
        <v>4</v>
      </c>
      <c r="P215" s="3">
        <v>0.44101433296582138</v>
      </c>
      <c r="Q215" s="3" t="s">
        <v>1128</v>
      </c>
      <c r="R215" s="3" t="s">
        <v>382</v>
      </c>
      <c r="S215" s="3" t="s">
        <v>383</v>
      </c>
      <c r="T215" s="3" t="s">
        <v>384</v>
      </c>
      <c r="U215" s="3" t="s">
        <v>385</v>
      </c>
      <c r="V215" s="3" t="s">
        <v>386</v>
      </c>
      <c r="W215" s="3" t="s">
        <v>387</v>
      </c>
      <c r="X215" s="3" t="s">
        <v>388</v>
      </c>
      <c r="Y215" s="3" t="s">
        <v>389</v>
      </c>
      <c r="Z215" s="3" t="s">
        <v>390</v>
      </c>
      <c r="AA215" s="3" t="s">
        <v>391</v>
      </c>
      <c r="AB215" s="3" t="s">
        <v>392</v>
      </c>
      <c r="AC215" s="3" t="s">
        <v>393</v>
      </c>
      <c r="AD215" s="3" t="s">
        <v>394</v>
      </c>
      <c r="AE215" s="3" t="s">
        <v>395</v>
      </c>
      <c r="AF215" s="3" t="s">
        <v>396</v>
      </c>
      <c r="AG215" s="3" t="s">
        <v>397</v>
      </c>
    </row>
    <row r="216" spans="1:33" ht="36">
      <c r="A216" s="3" t="s">
        <v>1265</v>
      </c>
      <c r="B216" s="3" t="s">
        <v>1124</v>
      </c>
      <c r="C216" s="3" t="s">
        <v>135</v>
      </c>
      <c r="D216" s="3">
        <v>38</v>
      </c>
      <c r="E216" s="3" t="s">
        <v>1266</v>
      </c>
      <c r="F216" s="3" t="s">
        <v>94</v>
      </c>
      <c r="G216" s="3" t="s">
        <v>1267</v>
      </c>
      <c r="H216" s="3" t="s">
        <v>401</v>
      </c>
      <c r="I216" s="3" t="s">
        <v>377</v>
      </c>
      <c r="J216" s="3" t="s">
        <v>378</v>
      </c>
      <c r="K216" s="3" t="s">
        <v>225</v>
      </c>
      <c r="L216" s="3" t="s">
        <v>379</v>
      </c>
      <c r="M216" s="3" t="s">
        <v>463</v>
      </c>
      <c r="N216" s="3" t="s">
        <v>381</v>
      </c>
      <c r="O216" s="3">
        <v>4</v>
      </c>
      <c r="P216" s="3">
        <v>0.44101433296582138</v>
      </c>
      <c r="Q216" s="3" t="s">
        <v>1168</v>
      </c>
      <c r="R216" s="3" t="s">
        <v>474</v>
      </c>
      <c r="S216" s="3" t="s">
        <v>446</v>
      </c>
      <c r="T216" s="3" t="s">
        <v>1268</v>
      </c>
      <c r="U216" s="3" t="s">
        <v>514</v>
      </c>
      <c r="V216" s="3" t="s">
        <v>386</v>
      </c>
      <c r="W216" s="3" t="s">
        <v>387</v>
      </c>
      <c r="X216" s="3" t="s">
        <v>465</v>
      </c>
      <c r="Y216" s="3" t="s">
        <v>1269</v>
      </c>
      <c r="Z216" s="3" t="s">
        <v>1270</v>
      </c>
      <c r="AA216" s="3" t="s">
        <v>1271</v>
      </c>
      <c r="AB216" s="3" t="s">
        <v>1272</v>
      </c>
      <c r="AC216" s="3" t="s">
        <v>1273</v>
      </c>
      <c r="AD216" s="3" t="s">
        <v>442</v>
      </c>
      <c r="AE216" s="3" t="s">
        <v>395</v>
      </c>
      <c r="AF216" s="3" t="s">
        <v>396</v>
      </c>
      <c r="AG216" s="3" t="s">
        <v>397</v>
      </c>
    </row>
    <row r="217" spans="1:33" ht="24">
      <c r="A217" s="3" t="s">
        <v>1274</v>
      </c>
      <c r="B217" s="3" t="s">
        <v>1124</v>
      </c>
      <c r="C217" s="3" t="s">
        <v>135</v>
      </c>
      <c r="D217" s="3">
        <v>39</v>
      </c>
      <c r="E217" s="3" t="s">
        <v>1275</v>
      </c>
      <c r="F217" s="3" t="s">
        <v>287</v>
      </c>
      <c r="G217" s="3" t="s">
        <v>1136</v>
      </c>
      <c r="H217" s="3" t="s">
        <v>453</v>
      </c>
      <c r="I217" s="3" t="s">
        <v>377</v>
      </c>
      <c r="J217" s="3" t="s">
        <v>493</v>
      </c>
      <c r="K217" s="3" t="s">
        <v>125</v>
      </c>
      <c r="L217" s="3" t="s">
        <v>432</v>
      </c>
      <c r="M217" s="3" t="s">
        <v>380</v>
      </c>
      <c r="N217" s="3" t="s">
        <v>381</v>
      </c>
      <c r="O217" s="3">
        <v>4</v>
      </c>
      <c r="P217" s="3">
        <v>0.44101433296582138</v>
      </c>
      <c r="Q217" s="3" t="s">
        <v>1128</v>
      </c>
      <c r="R217" s="3" t="s">
        <v>382</v>
      </c>
      <c r="S217" s="3" t="s">
        <v>590</v>
      </c>
      <c r="T217" s="3" t="s">
        <v>591</v>
      </c>
      <c r="U217" s="3" t="s">
        <v>140</v>
      </c>
      <c r="V217" s="3" t="s">
        <v>386</v>
      </c>
      <c r="W217" s="3" t="s">
        <v>387</v>
      </c>
      <c r="X217" s="3" t="s">
        <v>465</v>
      </c>
      <c r="Y217" s="3" t="s">
        <v>592</v>
      </c>
      <c r="Z217" s="3" t="s">
        <v>593</v>
      </c>
      <c r="AA217" s="3" t="s">
        <v>594</v>
      </c>
      <c r="AB217" s="3" t="s">
        <v>595</v>
      </c>
      <c r="AC217" s="3" t="s">
        <v>596</v>
      </c>
      <c r="AD217" s="3" t="s">
        <v>597</v>
      </c>
      <c r="AE217" s="3" t="s">
        <v>395</v>
      </c>
      <c r="AF217" s="3" t="s">
        <v>396</v>
      </c>
      <c r="AG217" s="3" t="s">
        <v>397</v>
      </c>
    </row>
    <row r="218" spans="1:33" ht="48">
      <c r="A218" s="3" t="s">
        <v>1276</v>
      </c>
      <c r="B218" s="3" t="s">
        <v>1124</v>
      </c>
      <c r="C218" s="3" t="s">
        <v>1277</v>
      </c>
      <c r="D218" s="3">
        <v>1</v>
      </c>
      <c r="E218" s="3" t="s">
        <v>444</v>
      </c>
      <c r="F218" s="3" t="s">
        <v>166</v>
      </c>
      <c r="G218" s="3" t="s">
        <v>1166</v>
      </c>
      <c r="H218" s="3" t="s">
        <v>1278</v>
      </c>
      <c r="I218" s="3" t="s">
        <v>377</v>
      </c>
      <c r="J218" s="3" t="s">
        <v>378</v>
      </c>
      <c r="K218" s="3" t="s">
        <v>225</v>
      </c>
      <c r="L218" s="3" t="s">
        <v>379</v>
      </c>
      <c r="M218" s="3" t="s">
        <v>380</v>
      </c>
      <c r="N218" s="3" t="s">
        <v>381</v>
      </c>
      <c r="O218" s="3">
        <v>3</v>
      </c>
      <c r="P218" s="3">
        <v>0.33076074972436598</v>
      </c>
      <c r="Q218" s="3" t="s">
        <v>1168</v>
      </c>
      <c r="R218" s="3" t="s">
        <v>474</v>
      </c>
      <c r="S218" s="3" t="s">
        <v>446</v>
      </c>
      <c r="T218" s="3" t="s">
        <v>447</v>
      </c>
      <c r="U218" s="3" t="s">
        <v>99</v>
      </c>
      <c r="V218" s="3" t="s">
        <v>386</v>
      </c>
      <c r="W218" s="3" t="s">
        <v>387</v>
      </c>
      <c r="X218" s="3" t="s">
        <v>388</v>
      </c>
      <c r="Y218" s="3" t="s">
        <v>448</v>
      </c>
      <c r="Z218" s="3" t="s">
        <v>449</v>
      </c>
      <c r="AA218" s="3" t="s">
        <v>391</v>
      </c>
      <c r="AB218" s="3" t="s">
        <v>450</v>
      </c>
      <c r="AC218" s="3" t="s">
        <v>393</v>
      </c>
      <c r="AD218" s="3" t="s">
        <v>394</v>
      </c>
      <c r="AE218" s="3" t="s">
        <v>395</v>
      </c>
      <c r="AF218" s="3" t="s">
        <v>396</v>
      </c>
      <c r="AG218" s="3" t="s">
        <v>397</v>
      </c>
    </row>
    <row r="219" spans="1:33" ht="24">
      <c r="A219" s="3" t="s">
        <v>1279</v>
      </c>
      <c r="B219" s="3" t="s">
        <v>1124</v>
      </c>
      <c r="C219" s="3" t="s">
        <v>1277</v>
      </c>
      <c r="D219" s="3">
        <v>2</v>
      </c>
      <c r="E219" s="3" t="s">
        <v>1280</v>
      </c>
      <c r="F219" s="3" t="s">
        <v>263</v>
      </c>
      <c r="G219" s="3" t="s">
        <v>1281</v>
      </c>
      <c r="H219" s="3"/>
      <c r="I219" s="3" t="s">
        <v>430</v>
      </c>
      <c r="J219" s="3" t="s">
        <v>431</v>
      </c>
      <c r="K219" s="3" t="s">
        <v>125</v>
      </c>
      <c r="L219" s="3" t="s">
        <v>432</v>
      </c>
      <c r="M219" s="3" t="s">
        <v>433</v>
      </c>
      <c r="N219" s="3" t="s">
        <v>381</v>
      </c>
      <c r="O219" s="3">
        <v>2</v>
      </c>
      <c r="P219" s="3">
        <v>0.22050716648291069</v>
      </c>
      <c r="Q219" s="3" t="s">
        <v>1128</v>
      </c>
      <c r="R219" s="3" t="s">
        <v>382</v>
      </c>
      <c r="S219" s="3" t="s">
        <v>434</v>
      </c>
      <c r="T219" s="3" t="s">
        <v>435</v>
      </c>
      <c r="U219" s="3" t="s">
        <v>140</v>
      </c>
      <c r="V219" s="3" t="s">
        <v>386</v>
      </c>
      <c r="W219" s="3" t="s">
        <v>387</v>
      </c>
      <c r="X219" s="3" t="s">
        <v>436</v>
      </c>
      <c r="Y219" s="3" t="s">
        <v>437</v>
      </c>
      <c r="Z219" s="3" t="s">
        <v>438</v>
      </c>
      <c r="AA219" s="3" t="s">
        <v>439</v>
      </c>
      <c r="AB219" s="3" t="s">
        <v>1282</v>
      </c>
      <c r="AC219" s="3" t="s">
        <v>441</v>
      </c>
      <c r="AD219" s="3" t="s">
        <v>442</v>
      </c>
      <c r="AE219" s="3" t="s">
        <v>395</v>
      </c>
      <c r="AF219" s="3" t="s">
        <v>396</v>
      </c>
      <c r="AG219" s="3" t="s">
        <v>397</v>
      </c>
    </row>
    <row r="220" spans="1:33" ht="48">
      <c r="A220" s="3" t="s">
        <v>1283</v>
      </c>
      <c r="B220" s="3" t="s">
        <v>1124</v>
      </c>
      <c r="C220" s="3" t="s">
        <v>1277</v>
      </c>
      <c r="D220" s="3">
        <v>3</v>
      </c>
      <c r="E220" s="3" t="s">
        <v>1284</v>
      </c>
      <c r="F220" s="3" t="s">
        <v>166</v>
      </c>
      <c r="G220" s="3" t="s">
        <v>1166</v>
      </c>
      <c r="H220" s="3" t="s">
        <v>1278</v>
      </c>
      <c r="I220" s="3" t="s">
        <v>377</v>
      </c>
      <c r="J220" s="3" t="s">
        <v>378</v>
      </c>
      <c r="K220" s="3" t="s">
        <v>225</v>
      </c>
      <c r="L220" s="3" t="s">
        <v>379</v>
      </c>
      <c r="M220" s="3" t="s">
        <v>380</v>
      </c>
      <c r="N220" s="3" t="s">
        <v>381</v>
      </c>
      <c r="O220" s="3">
        <v>3</v>
      </c>
      <c r="P220" s="3">
        <v>0.33076074972436598</v>
      </c>
      <c r="Q220" s="3" t="s">
        <v>1128</v>
      </c>
      <c r="R220" s="3" t="s">
        <v>382</v>
      </c>
      <c r="S220" s="3" t="s">
        <v>446</v>
      </c>
      <c r="T220" s="3" t="s">
        <v>447</v>
      </c>
      <c r="U220" s="3" t="s">
        <v>99</v>
      </c>
      <c r="V220" s="3" t="s">
        <v>386</v>
      </c>
      <c r="W220" s="3" t="s">
        <v>387</v>
      </c>
      <c r="X220" s="3" t="s">
        <v>388</v>
      </c>
      <c r="Y220" s="3" t="s">
        <v>448</v>
      </c>
      <c r="Z220" s="3" t="s">
        <v>449</v>
      </c>
      <c r="AA220" s="3" t="s">
        <v>391</v>
      </c>
      <c r="AB220" s="3" t="s">
        <v>450</v>
      </c>
      <c r="AC220" s="3" t="s">
        <v>393</v>
      </c>
      <c r="AD220" s="3" t="s">
        <v>394</v>
      </c>
      <c r="AE220" s="3" t="s">
        <v>395</v>
      </c>
      <c r="AF220" s="3" t="s">
        <v>396</v>
      </c>
      <c r="AG220" s="3" t="s">
        <v>397</v>
      </c>
    </row>
    <row r="221" spans="1:33" ht="24">
      <c r="A221" s="3" t="s">
        <v>1285</v>
      </c>
      <c r="B221" s="3" t="s">
        <v>1124</v>
      </c>
      <c r="C221" s="3" t="s">
        <v>1277</v>
      </c>
      <c r="D221" s="3">
        <v>4</v>
      </c>
      <c r="E221" s="3" t="s">
        <v>1286</v>
      </c>
      <c r="F221" s="3" t="s">
        <v>263</v>
      </c>
      <c r="G221" s="3" t="s">
        <v>1281</v>
      </c>
      <c r="H221" s="3"/>
      <c r="I221" s="3" t="s">
        <v>430</v>
      </c>
      <c r="J221" s="3" t="s">
        <v>493</v>
      </c>
      <c r="K221" s="3" t="s">
        <v>125</v>
      </c>
      <c r="L221" s="3" t="s">
        <v>432</v>
      </c>
      <c r="M221" s="3" t="s">
        <v>433</v>
      </c>
      <c r="N221" s="3" t="s">
        <v>381</v>
      </c>
      <c r="O221" s="3">
        <v>2</v>
      </c>
      <c r="P221" s="3">
        <v>0.22050716648291069</v>
      </c>
      <c r="Q221" s="3" t="s">
        <v>1128</v>
      </c>
      <c r="R221" s="3" t="s">
        <v>382</v>
      </c>
      <c r="S221" s="3" t="s">
        <v>434</v>
      </c>
      <c r="T221" s="3" t="s">
        <v>435</v>
      </c>
      <c r="U221" s="3" t="s">
        <v>140</v>
      </c>
      <c r="V221" s="3" t="s">
        <v>386</v>
      </c>
      <c r="W221" s="3" t="s">
        <v>387</v>
      </c>
      <c r="X221" s="3" t="s">
        <v>436</v>
      </c>
      <c r="Y221" s="3" t="s">
        <v>437</v>
      </c>
      <c r="Z221" s="3" t="s">
        <v>438</v>
      </c>
      <c r="AA221" s="3" t="s">
        <v>439</v>
      </c>
      <c r="AB221" s="3" t="s">
        <v>1287</v>
      </c>
      <c r="AC221" s="3" t="s">
        <v>441</v>
      </c>
      <c r="AD221" s="3" t="s">
        <v>442</v>
      </c>
      <c r="AE221" s="3" t="s">
        <v>395</v>
      </c>
      <c r="AF221" s="3" t="s">
        <v>396</v>
      </c>
      <c r="AG221" s="3" t="s">
        <v>397</v>
      </c>
    </row>
    <row r="222" spans="1:33" ht="36">
      <c r="A222" s="3" t="s">
        <v>1288</v>
      </c>
      <c r="B222" s="3" t="s">
        <v>1124</v>
      </c>
      <c r="C222" s="3" t="s">
        <v>166</v>
      </c>
      <c r="D222" s="3">
        <v>1</v>
      </c>
      <c r="E222" s="3" t="s">
        <v>1289</v>
      </c>
      <c r="F222" s="3" t="s">
        <v>166</v>
      </c>
      <c r="G222" s="3" t="s">
        <v>1166</v>
      </c>
      <c r="H222" s="3" t="s">
        <v>1290</v>
      </c>
      <c r="I222" s="3" t="s">
        <v>377</v>
      </c>
      <c r="J222" s="3" t="s">
        <v>493</v>
      </c>
      <c r="K222" s="3" t="s">
        <v>100</v>
      </c>
      <c r="L222" s="3" t="s">
        <v>494</v>
      </c>
      <c r="M222" s="3" t="s">
        <v>521</v>
      </c>
      <c r="N222" s="3" t="s">
        <v>513</v>
      </c>
      <c r="O222" s="3">
        <v>5</v>
      </c>
      <c r="P222" s="3">
        <v>0.55126791620727666</v>
      </c>
      <c r="Q222" s="3" t="s">
        <v>1128</v>
      </c>
      <c r="R222" s="3" t="s">
        <v>382</v>
      </c>
      <c r="S222" s="3" t="s">
        <v>603</v>
      </c>
      <c r="T222" s="3" t="s">
        <v>1291</v>
      </c>
      <c r="U222" s="3" t="s">
        <v>99</v>
      </c>
      <c r="V222" s="3" t="s">
        <v>386</v>
      </c>
      <c r="W222" s="3" t="s">
        <v>515</v>
      </c>
      <c r="X222" s="3" t="s">
        <v>388</v>
      </c>
      <c r="Y222" s="3" t="s">
        <v>522</v>
      </c>
      <c r="Z222" s="3" t="s">
        <v>523</v>
      </c>
      <c r="AA222" s="3" t="s">
        <v>524</v>
      </c>
      <c r="AB222" s="3" t="s">
        <v>1292</v>
      </c>
      <c r="AC222" s="3" t="s">
        <v>526</v>
      </c>
      <c r="AD222" s="3" t="s">
        <v>394</v>
      </c>
      <c r="AE222" s="3" t="s">
        <v>395</v>
      </c>
      <c r="AF222" s="3" t="s">
        <v>396</v>
      </c>
      <c r="AG222" s="3" t="s">
        <v>397</v>
      </c>
    </row>
    <row r="223" spans="1:33" ht="24">
      <c r="A223" s="3" t="s">
        <v>1293</v>
      </c>
      <c r="B223" s="3" t="s">
        <v>1124</v>
      </c>
      <c r="C223" s="3" t="s">
        <v>166</v>
      </c>
      <c r="D223" s="3">
        <v>2</v>
      </c>
      <c r="E223" s="3" t="s">
        <v>1294</v>
      </c>
      <c r="F223" s="3" t="s">
        <v>166</v>
      </c>
      <c r="G223" s="3" t="s">
        <v>1166</v>
      </c>
      <c r="H223" s="3" t="s">
        <v>414</v>
      </c>
      <c r="I223" s="3" t="s">
        <v>377</v>
      </c>
      <c r="J223" s="3" t="s">
        <v>493</v>
      </c>
      <c r="K223" s="3" t="s">
        <v>100</v>
      </c>
      <c r="L223" s="3" t="s">
        <v>494</v>
      </c>
      <c r="M223" s="3" t="s">
        <v>1295</v>
      </c>
      <c r="N223" s="3" t="s">
        <v>381</v>
      </c>
      <c r="O223" s="3">
        <v>5</v>
      </c>
      <c r="P223" s="3">
        <v>0.55126791620727666</v>
      </c>
      <c r="Q223" s="3" t="s">
        <v>1296</v>
      </c>
      <c r="R223" s="3" t="s">
        <v>474</v>
      </c>
      <c r="S223" s="3" t="s">
        <v>446</v>
      </c>
      <c r="T223" s="3" t="s">
        <v>1297</v>
      </c>
      <c r="U223" s="3" t="s">
        <v>1298</v>
      </c>
      <c r="V223" s="3" t="s">
        <v>386</v>
      </c>
      <c r="W223" s="3" t="s">
        <v>387</v>
      </c>
      <c r="X223" s="3" t="s">
        <v>404</v>
      </c>
      <c r="Y223" s="3" t="s">
        <v>1299</v>
      </c>
      <c r="Z223" s="3" t="s">
        <v>1300</v>
      </c>
      <c r="AA223" s="3" t="s">
        <v>524</v>
      </c>
      <c r="AB223" s="3" t="s">
        <v>1301</v>
      </c>
      <c r="AC223" s="3" t="s">
        <v>526</v>
      </c>
      <c r="AD223" s="3" t="s">
        <v>442</v>
      </c>
      <c r="AE223" s="3" t="s">
        <v>395</v>
      </c>
      <c r="AF223" s="3" t="s">
        <v>396</v>
      </c>
      <c r="AG223" s="3" t="s">
        <v>397</v>
      </c>
    </row>
    <row r="224" spans="1:33" ht="36">
      <c r="A224" s="3" t="s">
        <v>1302</v>
      </c>
      <c r="B224" s="3" t="s">
        <v>1124</v>
      </c>
      <c r="C224" s="3" t="s">
        <v>166</v>
      </c>
      <c r="D224" s="3">
        <v>3</v>
      </c>
      <c r="E224" s="3" t="s">
        <v>1303</v>
      </c>
      <c r="F224" s="3" t="s">
        <v>166</v>
      </c>
      <c r="G224" s="3" t="s">
        <v>1166</v>
      </c>
      <c r="H224" s="3" t="s">
        <v>1167</v>
      </c>
      <c r="I224" s="3" t="s">
        <v>377</v>
      </c>
      <c r="J224" s="3" t="s">
        <v>534</v>
      </c>
      <c r="K224" s="3" t="s">
        <v>118</v>
      </c>
      <c r="L224" s="3" t="s">
        <v>379</v>
      </c>
      <c r="M224" s="3" t="s">
        <v>521</v>
      </c>
      <c r="N224" s="3" t="s">
        <v>381</v>
      </c>
      <c r="O224" s="3">
        <v>5</v>
      </c>
      <c r="P224" s="3">
        <v>0.55126791620727666</v>
      </c>
      <c r="Q224" s="3" t="s">
        <v>1245</v>
      </c>
      <c r="R224" s="3" t="s">
        <v>474</v>
      </c>
      <c r="S224" s="3" t="s">
        <v>464</v>
      </c>
      <c r="T224" s="3" t="s">
        <v>1304</v>
      </c>
      <c r="U224" s="3" t="s">
        <v>140</v>
      </c>
      <c r="V224" s="3" t="s">
        <v>386</v>
      </c>
      <c r="W224" s="3" t="s">
        <v>387</v>
      </c>
      <c r="X224" s="3" t="s">
        <v>388</v>
      </c>
      <c r="Y224" s="3" t="s">
        <v>1240</v>
      </c>
      <c r="Z224" s="3" t="s">
        <v>1241</v>
      </c>
      <c r="AA224" s="3" t="s">
        <v>524</v>
      </c>
      <c r="AB224" s="3" t="s">
        <v>1305</v>
      </c>
      <c r="AC224" s="3" t="s">
        <v>526</v>
      </c>
      <c r="AD224" s="3" t="s">
        <v>394</v>
      </c>
      <c r="AE224" s="3" t="s">
        <v>395</v>
      </c>
      <c r="AF224" s="3" t="s">
        <v>396</v>
      </c>
      <c r="AG224" s="3" t="s">
        <v>397</v>
      </c>
    </row>
    <row r="225" spans="1:33" ht="36">
      <c r="A225" s="3" t="s">
        <v>1306</v>
      </c>
      <c r="B225" s="3" t="s">
        <v>1124</v>
      </c>
      <c r="C225" s="3" t="s">
        <v>166</v>
      </c>
      <c r="D225" s="3">
        <v>4</v>
      </c>
      <c r="E225" s="3" t="s">
        <v>1307</v>
      </c>
      <c r="F225" s="3" t="s">
        <v>166</v>
      </c>
      <c r="G225" s="3" t="s">
        <v>1166</v>
      </c>
      <c r="H225" s="3" t="s">
        <v>1167</v>
      </c>
      <c r="I225" s="3" t="s">
        <v>377</v>
      </c>
      <c r="J225" s="3" t="s">
        <v>483</v>
      </c>
      <c r="K225" s="3" t="s">
        <v>218</v>
      </c>
      <c r="L225" s="3" t="s">
        <v>379</v>
      </c>
      <c r="M225" s="3" t="s">
        <v>521</v>
      </c>
      <c r="N225" s="3" t="s">
        <v>381</v>
      </c>
      <c r="O225" s="3">
        <v>5</v>
      </c>
      <c r="P225" s="3">
        <v>0.55126791620727666</v>
      </c>
      <c r="Q225" s="3" t="s">
        <v>1245</v>
      </c>
      <c r="R225" s="3" t="s">
        <v>474</v>
      </c>
      <c r="S225" s="3" t="s">
        <v>603</v>
      </c>
      <c r="T225" s="3" t="s">
        <v>1178</v>
      </c>
      <c r="U225" s="3" t="s">
        <v>99</v>
      </c>
      <c r="V225" s="3" t="s">
        <v>386</v>
      </c>
      <c r="W225" s="3" t="s">
        <v>387</v>
      </c>
      <c r="X225" s="3" t="s">
        <v>388</v>
      </c>
      <c r="Y225" s="3" t="s">
        <v>1240</v>
      </c>
      <c r="Z225" s="3" t="s">
        <v>1241</v>
      </c>
      <c r="AA225" s="3" t="s">
        <v>524</v>
      </c>
      <c r="AB225" s="3" t="s">
        <v>1308</v>
      </c>
      <c r="AC225" s="3" t="s">
        <v>526</v>
      </c>
      <c r="AD225" s="3" t="s">
        <v>394</v>
      </c>
      <c r="AE225" s="3" t="s">
        <v>395</v>
      </c>
      <c r="AF225" s="3" t="s">
        <v>396</v>
      </c>
      <c r="AG225" s="3" t="s">
        <v>397</v>
      </c>
    </row>
    <row r="226" spans="1:33" ht="36">
      <c r="A226" s="3" t="s">
        <v>1309</v>
      </c>
      <c r="B226" s="3" t="s">
        <v>1124</v>
      </c>
      <c r="C226" s="3" t="s">
        <v>166</v>
      </c>
      <c r="D226" s="3">
        <v>5</v>
      </c>
      <c r="E226" s="3" t="s">
        <v>1310</v>
      </c>
      <c r="F226" s="3" t="s">
        <v>166</v>
      </c>
      <c r="G226" s="3" t="s">
        <v>1166</v>
      </c>
      <c r="H226" s="3" t="s">
        <v>1167</v>
      </c>
      <c r="I226" s="3" t="s">
        <v>377</v>
      </c>
      <c r="J226" s="3" t="s">
        <v>534</v>
      </c>
      <c r="K226" s="3" t="s">
        <v>118</v>
      </c>
      <c r="L226" s="3" t="s">
        <v>379</v>
      </c>
      <c r="M226" s="3" t="s">
        <v>521</v>
      </c>
      <c r="N226" s="3" t="s">
        <v>495</v>
      </c>
      <c r="O226" s="3">
        <v>5</v>
      </c>
      <c r="P226" s="3">
        <v>0.55126791620727666</v>
      </c>
      <c r="Q226" s="3" t="s">
        <v>1245</v>
      </c>
      <c r="R226" s="3" t="s">
        <v>474</v>
      </c>
      <c r="S226" s="3" t="s">
        <v>603</v>
      </c>
      <c r="T226" s="3" t="s">
        <v>1239</v>
      </c>
      <c r="U226" s="3" t="s">
        <v>99</v>
      </c>
      <c r="V226" s="3" t="s">
        <v>386</v>
      </c>
      <c r="W226" s="3" t="s">
        <v>497</v>
      </c>
      <c r="X226" s="3" t="s">
        <v>388</v>
      </c>
      <c r="Y226" s="3" t="s">
        <v>1240</v>
      </c>
      <c r="Z226" s="3" t="s">
        <v>1241</v>
      </c>
      <c r="AA226" s="3" t="s">
        <v>524</v>
      </c>
      <c r="AB226" s="3" t="s">
        <v>1246</v>
      </c>
      <c r="AC226" s="3" t="s">
        <v>526</v>
      </c>
      <c r="AD226" s="3" t="s">
        <v>394</v>
      </c>
      <c r="AE226" s="3" t="s">
        <v>395</v>
      </c>
      <c r="AF226" s="3" t="s">
        <v>396</v>
      </c>
      <c r="AG226" s="3" t="s">
        <v>397</v>
      </c>
    </row>
    <row r="227" spans="1:33" ht="36">
      <c r="A227" s="3" t="s">
        <v>1311</v>
      </c>
      <c r="B227" s="3" t="s">
        <v>1124</v>
      </c>
      <c r="C227" s="3" t="s">
        <v>166</v>
      </c>
      <c r="D227" s="3">
        <v>6</v>
      </c>
      <c r="E227" s="3" t="s">
        <v>1312</v>
      </c>
      <c r="F227" s="3" t="s">
        <v>166</v>
      </c>
      <c r="G227" s="3" t="s">
        <v>1166</v>
      </c>
      <c r="H227" s="3" t="s">
        <v>1290</v>
      </c>
      <c r="I227" s="3" t="s">
        <v>377</v>
      </c>
      <c r="J227" s="3" t="s">
        <v>493</v>
      </c>
      <c r="K227" s="3" t="s">
        <v>100</v>
      </c>
      <c r="L227" s="3" t="s">
        <v>494</v>
      </c>
      <c r="M227" s="3" t="s">
        <v>521</v>
      </c>
      <c r="N227" s="3" t="s">
        <v>381</v>
      </c>
      <c r="O227" s="3">
        <v>5</v>
      </c>
      <c r="P227" s="3">
        <v>0.55126791620727666</v>
      </c>
      <c r="Q227" s="3" t="s">
        <v>1128</v>
      </c>
      <c r="R227" s="3" t="s">
        <v>382</v>
      </c>
      <c r="S227" s="3" t="s">
        <v>603</v>
      </c>
      <c r="T227" s="3" t="s">
        <v>1291</v>
      </c>
      <c r="U227" s="3" t="s">
        <v>99</v>
      </c>
      <c r="V227" s="3" t="s">
        <v>386</v>
      </c>
      <c r="W227" s="3" t="s">
        <v>387</v>
      </c>
      <c r="X227" s="3" t="s">
        <v>388</v>
      </c>
      <c r="Y227" s="3" t="s">
        <v>522</v>
      </c>
      <c r="Z227" s="3" t="s">
        <v>624</v>
      </c>
      <c r="AA227" s="3" t="s">
        <v>524</v>
      </c>
      <c r="AB227" s="3" t="s">
        <v>1313</v>
      </c>
      <c r="AC227" s="3" t="s">
        <v>526</v>
      </c>
      <c r="AD227" s="3" t="s">
        <v>394</v>
      </c>
      <c r="AE227" s="3" t="s">
        <v>395</v>
      </c>
      <c r="AF227" s="3" t="s">
        <v>396</v>
      </c>
      <c r="AG227" s="3" t="s">
        <v>397</v>
      </c>
    </row>
    <row r="228" spans="1:33" ht="36">
      <c r="A228" s="3" t="s">
        <v>1314</v>
      </c>
      <c r="B228" s="3" t="s">
        <v>1124</v>
      </c>
      <c r="C228" s="3" t="s">
        <v>166</v>
      </c>
      <c r="D228" s="3">
        <v>7</v>
      </c>
      <c r="E228" s="3" t="s">
        <v>1315</v>
      </c>
      <c r="F228" s="3" t="s">
        <v>166</v>
      </c>
      <c r="G228" s="3" t="s">
        <v>1166</v>
      </c>
      <c r="H228" s="3" t="s">
        <v>1167</v>
      </c>
      <c r="I228" s="3" t="s">
        <v>377</v>
      </c>
      <c r="J228" s="3" t="s">
        <v>493</v>
      </c>
      <c r="K228" s="3" t="s">
        <v>100</v>
      </c>
      <c r="L228" s="3" t="s">
        <v>494</v>
      </c>
      <c r="M228" s="3" t="s">
        <v>521</v>
      </c>
      <c r="N228" s="3" t="s">
        <v>381</v>
      </c>
      <c r="O228" s="3">
        <v>5</v>
      </c>
      <c r="P228" s="3">
        <v>0.55126791620727666</v>
      </c>
      <c r="Q228" s="3" t="s">
        <v>1245</v>
      </c>
      <c r="R228" s="3" t="s">
        <v>474</v>
      </c>
      <c r="S228" s="3" t="s">
        <v>603</v>
      </c>
      <c r="T228" s="3" t="s">
        <v>1239</v>
      </c>
      <c r="U228" s="3" t="s">
        <v>99</v>
      </c>
      <c r="V228" s="3" t="s">
        <v>386</v>
      </c>
      <c r="W228" s="3" t="s">
        <v>387</v>
      </c>
      <c r="X228" s="3" t="s">
        <v>388</v>
      </c>
      <c r="Y228" s="3" t="s">
        <v>1240</v>
      </c>
      <c r="Z228" s="3" t="s">
        <v>1241</v>
      </c>
      <c r="AA228" s="3" t="s">
        <v>524</v>
      </c>
      <c r="AB228" s="3" t="s">
        <v>1316</v>
      </c>
      <c r="AC228" s="3" t="s">
        <v>526</v>
      </c>
      <c r="AD228" s="3" t="s">
        <v>394</v>
      </c>
      <c r="AE228" s="3" t="s">
        <v>395</v>
      </c>
      <c r="AF228" s="3" t="s">
        <v>396</v>
      </c>
      <c r="AG228" s="3" t="s">
        <v>397</v>
      </c>
    </row>
    <row r="229" spans="1:33" ht="24">
      <c r="A229" s="3" t="s">
        <v>1317</v>
      </c>
      <c r="B229" s="3" t="s">
        <v>1124</v>
      </c>
      <c r="C229" s="3" t="s">
        <v>166</v>
      </c>
      <c r="D229" s="3">
        <v>8</v>
      </c>
      <c r="E229" s="3" t="s">
        <v>1318</v>
      </c>
      <c r="F229" s="3" t="s">
        <v>166</v>
      </c>
      <c r="G229" s="3" t="s">
        <v>1166</v>
      </c>
      <c r="H229" s="3" t="s">
        <v>1167</v>
      </c>
      <c r="I229" s="3" t="s">
        <v>377</v>
      </c>
      <c r="J229" s="3" t="s">
        <v>493</v>
      </c>
      <c r="K229" s="3" t="s">
        <v>100</v>
      </c>
      <c r="L229" s="3" t="s">
        <v>494</v>
      </c>
      <c r="M229" s="3" t="s">
        <v>521</v>
      </c>
      <c r="N229" s="3" t="s">
        <v>381</v>
      </c>
      <c r="O229" s="3">
        <v>5</v>
      </c>
      <c r="P229" s="3">
        <v>0.55126791620727666</v>
      </c>
      <c r="Q229" s="3" t="s">
        <v>1128</v>
      </c>
      <c r="R229" s="3" t="s">
        <v>382</v>
      </c>
      <c r="S229" s="3" t="s">
        <v>603</v>
      </c>
      <c r="T229" s="3" t="s">
        <v>1004</v>
      </c>
      <c r="U229" s="3" t="s">
        <v>99</v>
      </c>
      <c r="V229" s="3" t="s">
        <v>386</v>
      </c>
      <c r="W229" s="3" t="s">
        <v>387</v>
      </c>
      <c r="X229" s="3" t="s">
        <v>388</v>
      </c>
      <c r="Y229" s="3" t="s">
        <v>977</v>
      </c>
      <c r="Z229" s="3" t="s">
        <v>978</v>
      </c>
      <c r="AA229" s="3" t="s">
        <v>524</v>
      </c>
      <c r="AB229" s="3" t="s">
        <v>1005</v>
      </c>
      <c r="AC229" s="3" t="s">
        <v>526</v>
      </c>
      <c r="AD229" s="3" t="s">
        <v>394</v>
      </c>
      <c r="AE229" s="3" t="s">
        <v>395</v>
      </c>
      <c r="AF229" s="3" t="s">
        <v>396</v>
      </c>
      <c r="AG229" s="3" t="s">
        <v>397</v>
      </c>
    </row>
    <row r="230" spans="1:33" ht="24">
      <c r="A230" s="3" t="s">
        <v>1319</v>
      </c>
      <c r="B230" s="3" t="s">
        <v>1124</v>
      </c>
      <c r="C230" s="3" t="s">
        <v>166</v>
      </c>
      <c r="D230" s="3">
        <v>9</v>
      </c>
      <c r="E230" s="3" t="s">
        <v>1320</v>
      </c>
      <c r="F230" s="3" t="s">
        <v>166</v>
      </c>
      <c r="G230" s="3" t="s">
        <v>1166</v>
      </c>
      <c r="H230" s="3" t="s">
        <v>708</v>
      </c>
      <c r="I230" s="3" t="s">
        <v>377</v>
      </c>
      <c r="J230" s="3" t="s">
        <v>534</v>
      </c>
      <c r="K230" s="3" t="s">
        <v>43</v>
      </c>
      <c r="L230" s="3" t="s">
        <v>43</v>
      </c>
      <c r="M230" s="3" t="s">
        <v>380</v>
      </c>
      <c r="N230" s="3" t="s">
        <v>513</v>
      </c>
      <c r="O230" s="3">
        <v>5</v>
      </c>
      <c r="P230" s="3">
        <v>0.55126791620727666</v>
      </c>
      <c r="Q230" s="3" t="s">
        <v>1128</v>
      </c>
      <c r="R230" s="3" t="s">
        <v>382</v>
      </c>
      <c r="S230" s="3" t="s">
        <v>503</v>
      </c>
      <c r="T230" s="3" t="s">
        <v>548</v>
      </c>
      <c r="U230" s="3" t="s">
        <v>1298</v>
      </c>
      <c r="V230" s="3" t="s">
        <v>386</v>
      </c>
      <c r="W230" s="3" t="s">
        <v>515</v>
      </c>
      <c r="X230" s="3" t="s">
        <v>404</v>
      </c>
      <c r="Y230" s="3" t="s">
        <v>606</v>
      </c>
      <c r="Z230" s="3" t="s">
        <v>1321</v>
      </c>
      <c r="AA230" s="3" t="s">
        <v>524</v>
      </c>
      <c r="AB230" s="3" t="s">
        <v>1322</v>
      </c>
      <c r="AC230" s="3" t="s">
        <v>609</v>
      </c>
      <c r="AD230" s="3" t="s">
        <v>418</v>
      </c>
      <c r="AE230" s="3" t="s">
        <v>395</v>
      </c>
      <c r="AF230" s="3" t="s">
        <v>396</v>
      </c>
      <c r="AG230" s="3" t="s">
        <v>397</v>
      </c>
    </row>
    <row r="231" spans="1:33" ht="24">
      <c r="A231" s="3" t="s">
        <v>1323</v>
      </c>
      <c r="B231" s="3" t="s">
        <v>1124</v>
      </c>
      <c r="C231" s="3" t="s">
        <v>166</v>
      </c>
      <c r="D231" s="3">
        <v>10</v>
      </c>
      <c r="E231" s="3" t="s">
        <v>1324</v>
      </c>
      <c r="F231" s="3" t="s">
        <v>166</v>
      </c>
      <c r="G231" s="3" t="s">
        <v>1166</v>
      </c>
      <c r="H231" s="3" t="s">
        <v>715</v>
      </c>
      <c r="I231" s="3" t="s">
        <v>377</v>
      </c>
      <c r="J231" s="3" t="s">
        <v>534</v>
      </c>
      <c r="K231" s="3" t="s">
        <v>118</v>
      </c>
      <c r="L231" s="3" t="s">
        <v>379</v>
      </c>
      <c r="M231" s="3" t="s">
        <v>555</v>
      </c>
      <c r="N231" s="3" t="s">
        <v>381</v>
      </c>
      <c r="O231" s="3">
        <v>5</v>
      </c>
      <c r="P231" s="3">
        <v>0.55126791620727666</v>
      </c>
      <c r="Q231" s="3" t="s">
        <v>1128</v>
      </c>
      <c r="R231" s="3" t="s">
        <v>382</v>
      </c>
      <c r="S231" s="3" t="s">
        <v>603</v>
      </c>
      <c r="T231" s="3" t="s">
        <v>1325</v>
      </c>
      <c r="U231" s="3" t="s">
        <v>99</v>
      </c>
      <c r="V231" s="3" t="s">
        <v>386</v>
      </c>
      <c r="W231" s="3" t="s">
        <v>387</v>
      </c>
      <c r="X231" s="3" t="s">
        <v>465</v>
      </c>
      <c r="Y231" s="3" t="s">
        <v>557</v>
      </c>
      <c r="Z231" s="3" t="s">
        <v>1326</v>
      </c>
      <c r="AA231" s="3" t="s">
        <v>559</v>
      </c>
      <c r="AB231" s="3" t="s">
        <v>1327</v>
      </c>
      <c r="AC231" s="3" t="s">
        <v>561</v>
      </c>
      <c r="AD231" s="3" t="s">
        <v>442</v>
      </c>
      <c r="AE231" s="3" t="s">
        <v>395</v>
      </c>
      <c r="AF231" s="3" t="s">
        <v>396</v>
      </c>
      <c r="AG231" s="3" t="s">
        <v>397</v>
      </c>
    </row>
    <row r="232" spans="1:33" ht="24">
      <c r="A232" s="3" t="s">
        <v>1328</v>
      </c>
      <c r="B232" s="3" t="s">
        <v>1124</v>
      </c>
      <c r="C232" s="3" t="s">
        <v>166</v>
      </c>
      <c r="D232" s="3">
        <v>11</v>
      </c>
      <c r="E232" s="3" t="s">
        <v>1329</v>
      </c>
      <c r="F232" s="3" t="s">
        <v>166</v>
      </c>
      <c r="G232" s="3" t="s">
        <v>1166</v>
      </c>
      <c r="H232" s="3" t="s">
        <v>1167</v>
      </c>
      <c r="I232" s="3" t="s">
        <v>377</v>
      </c>
      <c r="J232" s="3" t="s">
        <v>534</v>
      </c>
      <c r="K232" s="3" t="s">
        <v>43</v>
      </c>
      <c r="L232" s="3" t="s">
        <v>43</v>
      </c>
      <c r="M232" s="3" t="s">
        <v>521</v>
      </c>
      <c r="N232" s="3" t="s">
        <v>495</v>
      </c>
      <c r="O232" s="3">
        <v>5</v>
      </c>
      <c r="P232" s="3">
        <v>0.55126791620727666</v>
      </c>
      <c r="Q232" s="3" t="s">
        <v>1128</v>
      </c>
      <c r="R232" s="3" t="s">
        <v>382</v>
      </c>
      <c r="S232" s="3" t="s">
        <v>446</v>
      </c>
      <c r="T232" s="3" t="s">
        <v>1330</v>
      </c>
      <c r="U232" s="3" t="s">
        <v>1298</v>
      </c>
      <c r="V232" s="3" t="s">
        <v>386</v>
      </c>
      <c r="W232" s="3" t="s">
        <v>497</v>
      </c>
      <c r="X232" s="3" t="s">
        <v>388</v>
      </c>
      <c r="Y232" s="3" t="s">
        <v>522</v>
      </c>
      <c r="Z232" s="3" t="s">
        <v>1331</v>
      </c>
      <c r="AA232" s="3" t="s">
        <v>524</v>
      </c>
      <c r="AB232" s="3" t="s">
        <v>1332</v>
      </c>
      <c r="AC232" s="3" t="s">
        <v>526</v>
      </c>
      <c r="AD232" s="3" t="s">
        <v>394</v>
      </c>
      <c r="AE232" s="3" t="s">
        <v>395</v>
      </c>
      <c r="AF232" s="3" t="s">
        <v>396</v>
      </c>
      <c r="AG232" s="3" t="s">
        <v>397</v>
      </c>
    </row>
    <row r="233" spans="1:33" ht="36">
      <c r="A233" s="3" t="s">
        <v>1333</v>
      </c>
      <c r="B233" s="3" t="s">
        <v>1124</v>
      </c>
      <c r="C233" s="3" t="s">
        <v>166</v>
      </c>
      <c r="D233" s="3">
        <v>12</v>
      </c>
      <c r="E233" s="3" t="s">
        <v>1334</v>
      </c>
      <c r="F233" s="3" t="s">
        <v>166</v>
      </c>
      <c r="G233" s="3" t="s">
        <v>1166</v>
      </c>
      <c r="H233" s="3"/>
      <c r="I233" s="3" t="s">
        <v>430</v>
      </c>
      <c r="J233" s="3" t="s">
        <v>378</v>
      </c>
      <c r="K233" s="3" t="s">
        <v>225</v>
      </c>
      <c r="L233" s="3" t="s">
        <v>379</v>
      </c>
      <c r="M233" s="3" t="s">
        <v>1295</v>
      </c>
      <c r="N233" s="3" t="s">
        <v>381</v>
      </c>
      <c r="O233" s="3">
        <v>5</v>
      </c>
      <c r="P233" s="3">
        <v>0.55126791620727666</v>
      </c>
      <c r="Q233" s="3" t="s">
        <v>1128</v>
      </c>
      <c r="R233" s="3" t="s">
        <v>382</v>
      </c>
      <c r="S233" s="3" t="s">
        <v>446</v>
      </c>
      <c r="T233" s="3" t="s">
        <v>1297</v>
      </c>
      <c r="U233" s="3" t="s">
        <v>99</v>
      </c>
      <c r="V233" s="3" t="s">
        <v>386</v>
      </c>
      <c r="W233" s="3" t="s">
        <v>387</v>
      </c>
      <c r="X233" s="3" t="s">
        <v>388</v>
      </c>
      <c r="Y233" s="3" t="s">
        <v>1240</v>
      </c>
      <c r="Z233" s="3" t="s">
        <v>1335</v>
      </c>
      <c r="AA233" s="3" t="s">
        <v>524</v>
      </c>
      <c r="AB233" s="3" t="s">
        <v>1336</v>
      </c>
      <c r="AC233" s="3" t="s">
        <v>526</v>
      </c>
      <c r="AD233" s="3" t="s">
        <v>442</v>
      </c>
      <c r="AE233" s="3" t="s">
        <v>395</v>
      </c>
      <c r="AF233" s="3" t="s">
        <v>396</v>
      </c>
      <c r="AG233" s="3" t="s">
        <v>397</v>
      </c>
    </row>
    <row r="234" spans="1:33" ht="24">
      <c r="A234" s="3" t="s">
        <v>1337</v>
      </c>
      <c r="B234" s="3" t="s">
        <v>1124</v>
      </c>
      <c r="C234" s="3" t="s">
        <v>166</v>
      </c>
      <c r="D234" s="3">
        <v>13</v>
      </c>
      <c r="E234" s="3" t="s">
        <v>1338</v>
      </c>
      <c r="F234" s="3" t="s">
        <v>166</v>
      </c>
      <c r="G234" s="3" t="s">
        <v>1166</v>
      </c>
      <c r="H234" s="3"/>
      <c r="I234" s="3" t="s">
        <v>430</v>
      </c>
      <c r="J234" s="3" t="s">
        <v>431</v>
      </c>
      <c r="K234" s="3" t="s">
        <v>125</v>
      </c>
      <c r="L234" s="3" t="s">
        <v>432</v>
      </c>
      <c r="M234" s="3" t="s">
        <v>433</v>
      </c>
      <c r="N234" s="3" t="s">
        <v>381</v>
      </c>
      <c r="O234" s="3">
        <v>4</v>
      </c>
      <c r="P234" s="3">
        <v>0.44101433296582138</v>
      </c>
      <c r="Q234" s="3" t="s">
        <v>1245</v>
      </c>
      <c r="R234" s="3" t="s">
        <v>474</v>
      </c>
      <c r="S234" s="3" t="s">
        <v>434</v>
      </c>
      <c r="T234" s="3" t="s">
        <v>435</v>
      </c>
      <c r="U234" s="3" t="s">
        <v>140</v>
      </c>
      <c r="V234" s="3" t="s">
        <v>386</v>
      </c>
      <c r="W234" s="3" t="s">
        <v>387</v>
      </c>
      <c r="X234" s="3" t="s">
        <v>436</v>
      </c>
      <c r="Y234" s="3" t="s">
        <v>437</v>
      </c>
      <c r="Z234" s="3" t="s">
        <v>438</v>
      </c>
      <c r="AA234" s="3" t="s">
        <v>439</v>
      </c>
      <c r="AB234" s="3" t="s">
        <v>1339</v>
      </c>
      <c r="AC234" s="3" t="s">
        <v>441</v>
      </c>
      <c r="AD234" s="3" t="s">
        <v>442</v>
      </c>
      <c r="AE234" s="3" t="s">
        <v>395</v>
      </c>
      <c r="AF234" s="3" t="s">
        <v>396</v>
      </c>
      <c r="AG234" s="3" t="s">
        <v>397</v>
      </c>
    </row>
    <row r="235" spans="1:33" ht="24">
      <c r="A235" s="3" t="s">
        <v>1340</v>
      </c>
      <c r="B235" s="3" t="s">
        <v>1124</v>
      </c>
      <c r="C235" s="3" t="s">
        <v>166</v>
      </c>
      <c r="D235" s="3">
        <v>14</v>
      </c>
      <c r="E235" s="3" t="s">
        <v>1341</v>
      </c>
      <c r="F235" s="3" t="s">
        <v>166</v>
      </c>
      <c r="G235" s="3" t="s">
        <v>1166</v>
      </c>
      <c r="H235" s="3" t="s">
        <v>1167</v>
      </c>
      <c r="I235" s="3" t="s">
        <v>377</v>
      </c>
      <c r="J235" s="3" t="s">
        <v>534</v>
      </c>
      <c r="K235" s="3" t="s">
        <v>118</v>
      </c>
      <c r="L235" s="3" t="s">
        <v>379</v>
      </c>
      <c r="M235" s="3" t="s">
        <v>1342</v>
      </c>
      <c r="N235" s="3" t="s">
        <v>381</v>
      </c>
      <c r="O235" s="3">
        <v>5</v>
      </c>
      <c r="P235" s="3">
        <v>0.55126791620727666</v>
      </c>
      <c r="Q235" s="3" t="s">
        <v>1245</v>
      </c>
      <c r="R235" s="3" t="s">
        <v>474</v>
      </c>
      <c r="S235" s="3" t="s">
        <v>603</v>
      </c>
      <c r="T235" s="3" t="s">
        <v>1325</v>
      </c>
      <c r="U235" s="3" t="s">
        <v>1298</v>
      </c>
      <c r="V235" s="3" t="s">
        <v>386</v>
      </c>
      <c r="W235" s="3" t="s">
        <v>387</v>
      </c>
      <c r="X235" s="3" t="s">
        <v>388</v>
      </c>
      <c r="Y235" s="3" t="s">
        <v>1179</v>
      </c>
      <c r="Z235" s="3" t="s">
        <v>1343</v>
      </c>
      <c r="AA235" s="3" t="s">
        <v>524</v>
      </c>
      <c r="AB235" s="3" t="s">
        <v>1344</v>
      </c>
      <c r="AC235" s="3" t="s">
        <v>526</v>
      </c>
      <c r="AD235" s="3" t="s">
        <v>442</v>
      </c>
      <c r="AE235" s="3" t="s">
        <v>395</v>
      </c>
      <c r="AF235" s="3" t="s">
        <v>396</v>
      </c>
      <c r="AG235" s="3" t="s">
        <v>397</v>
      </c>
    </row>
    <row r="236" spans="1:33" ht="24">
      <c r="A236" s="3" t="s">
        <v>1345</v>
      </c>
      <c r="B236" s="3" t="s">
        <v>1124</v>
      </c>
      <c r="C236" s="3" t="s">
        <v>166</v>
      </c>
      <c r="D236" s="3">
        <v>15</v>
      </c>
      <c r="E236" s="3" t="s">
        <v>1346</v>
      </c>
      <c r="F236" s="3" t="s">
        <v>166</v>
      </c>
      <c r="G236" s="3" t="s">
        <v>1166</v>
      </c>
      <c r="H236" s="3" t="s">
        <v>1167</v>
      </c>
      <c r="I236" s="3" t="s">
        <v>377</v>
      </c>
      <c r="J236" s="3" t="s">
        <v>534</v>
      </c>
      <c r="K236" s="3" t="s">
        <v>118</v>
      </c>
      <c r="L236" s="3" t="s">
        <v>379</v>
      </c>
      <c r="M236" s="3" t="s">
        <v>1295</v>
      </c>
      <c r="N236" s="3" t="s">
        <v>381</v>
      </c>
      <c r="O236" s="3">
        <v>5</v>
      </c>
      <c r="P236" s="3">
        <v>0.55126791620727666</v>
      </c>
      <c r="Q236" s="3" t="s">
        <v>1245</v>
      </c>
      <c r="R236" s="3" t="s">
        <v>474</v>
      </c>
      <c r="S236" s="3" t="s">
        <v>603</v>
      </c>
      <c r="T236" s="3" t="s">
        <v>1325</v>
      </c>
      <c r="U236" s="3" t="s">
        <v>99</v>
      </c>
      <c r="V236" s="3" t="s">
        <v>386</v>
      </c>
      <c r="W236" s="3" t="s">
        <v>387</v>
      </c>
      <c r="X236" s="3" t="s">
        <v>388</v>
      </c>
      <c r="Y236" s="3" t="s">
        <v>1179</v>
      </c>
      <c r="Z236" s="3" t="s">
        <v>1343</v>
      </c>
      <c r="AA236" s="3" t="s">
        <v>524</v>
      </c>
      <c r="AB236" s="3" t="s">
        <v>1347</v>
      </c>
      <c r="AC236" s="3" t="s">
        <v>526</v>
      </c>
      <c r="AD236" s="3" t="s">
        <v>442</v>
      </c>
      <c r="AE236" s="3" t="s">
        <v>395</v>
      </c>
      <c r="AF236" s="3" t="s">
        <v>396</v>
      </c>
      <c r="AG236" s="3" t="s">
        <v>397</v>
      </c>
    </row>
    <row r="237" spans="1:33" ht="24">
      <c r="A237" s="3" t="s">
        <v>1348</v>
      </c>
      <c r="B237" s="3" t="s">
        <v>1124</v>
      </c>
      <c r="C237" s="3" t="s">
        <v>166</v>
      </c>
      <c r="D237" s="3">
        <v>16</v>
      </c>
      <c r="E237" s="3" t="s">
        <v>1349</v>
      </c>
      <c r="F237" s="3" t="s">
        <v>166</v>
      </c>
      <c r="G237" s="3" t="s">
        <v>1166</v>
      </c>
      <c r="H237" s="3" t="s">
        <v>1350</v>
      </c>
      <c r="I237" s="3" t="s">
        <v>377</v>
      </c>
      <c r="J237" s="3" t="s">
        <v>493</v>
      </c>
      <c r="K237" s="3" t="s">
        <v>125</v>
      </c>
      <c r="L237" s="3" t="s">
        <v>432</v>
      </c>
      <c r="M237" s="3" t="s">
        <v>1219</v>
      </c>
      <c r="N237" s="3" t="s">
        <v>381</v>
      </c>
      <c r="O237" s="3">
        <v>5</v>
      </c>
      <c r="P237" s="3">
        <v>0.55126791620727666</v>
      </c>
      <c r="Q237" s="3" t="s">
        <v>1296</v>
      </c>
      <c r="R237" s="3" t="s">
        <v>474</v>
      </c>
      <c r="S237" s="3" t="s">
        <v>434</v>
      </c>
      <c r="T237" s="3" t="s">
        <v>435</v>
      </c>
      <c r="U237" s="3" t="s">
        <v>140</v>
      </c>
      <c r="V237" s="3" t="s">
        <v>386</v>
      </c>
      <c r="W237" s="3" t="s">
        <v>387</v>
      </c>
      <c r="X237" s="3" t="s">
        <v>436</v>
      </c>
      <c r="Y237" s="3" t="s">
        <v>437</v>
      </c>
      <c r="Z237" s="3" t="s">
        <v>438</v>
      </c>
      <c r="AA237" s="3" t="s">
        <v>439</v>
      </c>
      <c r="AB237" s="3" t="s">
        <v>1351</v>
      </c>
      <c r="AC237" s="3" t="s">
        <v>441</v>
      </c>
      <c r="AD237" s="3" t="s">
        <v>442</v>
      </c>
      <c r="AE237" s="3" t="s">
        <v>395</v>
      </c>
      <c r="AF237" s="3" t="s">
        <v>396</v>
      </c>
      <c r="AG237" s="3" t="s">
        <v>397</v>
      </c>
    </row>
    <row r="238" spans="1:33" ht="36">
      <c r="A238" s="3" t="s">
        <v>1352</v>
      </c>
      <c r="B238" s="3" t="s">
        <v>1124</v>
      </c>
      <c r="C238" s="3" t="s">
        <v>166</v>
      </c>
      <c r="D238" s="3">
        <v>17</v>
      </c>
      <c r="E238" s="3" t="s">
        <v>1353</v>
      </c>
      <c r="F238" s="3" t="s">
        <v>166</v>
      </c>
      <c r="G238" s="3" t="s">
        <v>1166</v>
      </c>
      <c r="H238" s="3" t="s">
        <v>401</v>
      </c>
      <c r="I238" s="3" t="s">
        <v>377</v>
      </c>
      <c r="J238" s="3" t="s">
        <v>378</v>
      </c>
      <c r="K238" s="3" t="s">
        <v>225</v>
      </c>
      <c r="L238" s="3" t="s">
        <v>379</v>
      </c>
      <c r="M238" s="3" t="s">
        <v>463</v>
      </c>
      <c r="N238" s="3" t="s">
        <v>381</v>
      </c>
      <c r="O238" s="3">
        <v>5</v>
      </c>
      <c r="P238" s="3">
        <v>0.55126791620727666</v>
      </c>
      <c r="Q238" s="3" t="s">
        <v>1296</v>
      </c>
      <c r="R238" s="3" t="s">
        <v>474</v>
      </c>
      <c r="S238" s="3" t="s">
        <v>446</v>
      </c>
      <c r="T238" s="3" t="s">
        <v>1354</v>
      </c>
      <c r="U238" s="3" t="s">
        <v>323</v>
      </c>
      <c r="V238" s="3" t="s">
        <v>541</v>
      </c>
      <c r="W238" s="3" t="s">
        <v>387</v>
      </c>
      <c r="X238" s="3" t="s">
        <v>404</v>
      </c>
      <c r="Y238" s="3" t="s">
        <v>1355</v>
      </c>
      <c r="Z238" s="3" t="s">
        <v>1356</v>
      </c>
      <c r="AA238" s="3" t="s">
        <v>391</v>
      </c>
      <c r="AB238" s="3" t="s">
        <v>1357</v>
      </c>
      <c r="AC238" s="3" t="s">
        <v>393</v>
      </c>
      <c r="AD238" s="3" t="s">
        <v>442</v>
      </c>
      <c r="AE238" s="3" t="s">
        <v>395</v>
      </c>
      <c r="AF238" s="3" t="s">
        <v>396</v>
      </c>
      <c r="AG238" s="3" t="s">
        <v>397</v>
      </c>
    </row>
    <row r="239" spans="1:33" ht="36">
      <c r="A239" s="3" t="s">
        <v>1358</v>
      </c>
      <c r="B239" s="3" t="s">
        <v>1124</v>
      </c>
      <c r="C239" s="3" t="s">
        <v>166</v>
      </c>
      <c r="D239" s="3">
        <v>18</v>
      </c>
      <c r="E239" s="3" t="s">
        <v>1359</v>
      </c>
      <c r="F239" s="3" t="s">
        <v>166</v>
      </c>
      <c r="G239" s="3" t="s">
        <v>1166</v>
      </c>
      <c r="H239" s="3" t="s">
        <v>453</v>
      </c>
      <c r="I239" s="3" t="s">
        <v>377</v>
      </c>
      <c r="J239" s="3" t="s">
        <v>493</v>
      </c>
      <c r="K239" s="3" t="s">
        <v>132</v>
      </c>
      <c r="L239" s="3" t="s">
        <v>400</v>
      </c>
      <c r="M239" s="3" t="s">
        <v>433</v>
      </c>
      <c r="N239" s="3" t="s">
        <v>381</v>
      </c>
      <c r="O239" s="3">
        <v>5</v>
      </c>
      <c r="P239" s="3">
        <v>0.55126791620727666</v>
      </c>
      <c r="Q239" s="3" t="s">
        <v>1128</v>
      </c>
      <c r="R239" s="3" t="s">
        <v>382</v>
      </c>
      <c r="S239" s="3" t="s">
        <v>446</v>
      </c>
      <c r="T239" s="3" t="s">
        <v>1360</v>
      </c>
      <c r="U239" s="3" t="s">
        <v>99</v>
      </c>
      <c r="V239" s="3" t="s">
        <v>386</v>
      </c>
      <c r="W239" s="3" t="s">
        <v>387</v>
      </c>
      <c r="X239" s="3" t="s">
        <v>465</v>
      </c>
      <c r="Y239" s="3" t="s">
        <v>1361</v>
      </c>
      <c r="Z239" s="3" t="s">
        <v>1362</v>
      </c>
      <c r="AA239" s="3" t="s">
        <v>695</v>
      </c>
      <c r="AB239" s="3" t="s">
        <v>1363</v>
      </c>
      <c r="AC239" s="3" t="s">
        <v>441</v>
      </c>
      <c r="AD239" s="3" t="s">
        <v>442</v>
      </c>
      <c r="AE239" s="3" t="s">
        <v>395</v>
      </c>
      <c r="AF239" s="3" t="s">
        <v>396</v>
      </c>
      <c r="AG239" s="3" t="s">
        <v>397</v>
      </c>
    </row>
    <row r="240" spans="1:33" ht="36">
      <c r="A240" s="3" t="s">
        <v>1364</v>
      </c>
      <c r="B240" s="3" t="s">
        <v>1124</v>
      </c>
      <c r="C240" s="3" t="s">
        <v>166</v>
      </c>
      <c r="D240" s="3">
        <v>19</v>
      </c>
      <c r="E240" s="3" t="s">
        <v>1365</v>
      </c>
      <c r="F240" s="3" t="s">
        <v>166</v>
      </c>
      <c r="G240" s="3" t="s">
        <v>1166</v>
      </c>
      <c r="H240" s="3"/>
      <c r="I240" s="3" t="s">
        <v>430</v>
      </c>
      <c r="J240" s="3" t="s">
        <v>534</v>
      </c>
      <c r="K240" s="3" t="s">
        <v>118</v>
      </c>
      <c r="L240" s="3" t="s">
        <v>379</v>
      </c>
      <c r="M240" s="3" t="s">
        <v>433</v>
      </c>
      <c r="N240" s="3" t="s">
        <v>381</v>
      </c>
      <c r="O240" s="3">
        <v>5</v>
      </c>
      <c r="P240" s="3">
        <v>0.55126791620727666</v>
      </c>
      <c r="Q240" s="3" t="s">
        <v>1128</v>
      </c>
      <c r="R240" s="3" t="s">
        <v>382</v>
      </c>
      <c r="S240" s="3" t="s">
        <v>603</v>
      </c>
      <c r="T240" s="3" t="s">
        <v>1325</v>
      </c>
      <c r="U240" s="3" t="s">
        <v>99</v>
      </c>
      <c r="V240" s="3" t="s">
        <v>386</v>
      </c>
      <c r="W240" s="3" t="s">
        <v>387</v>
      </c>
      <c r="X240" s="3" t="s">
        <v>465</v>
      </c>
      <c r="Y240" s="3" t="s">
        <v>1361</v>
      </c>
      <c r="Z240" s="3" t="s">
        <v>1366</v>
      </c>
      <c r="AA240" s="3" t="s">
        <v>695</v>
      </c>
      <c r="AB240" s="3" t="s">
        <v>1367</v>
      </c>
      <c r="AC240" s="3" t="s">
        <v>441</v>
      </c>
      <c r="AD240" s="3" t="s">
        <v>442</v>
      </c>
      <c r="AE240" s="3" t="s">
        <v>395</v>
      </c>
      <c r="AF240" s="3" t="s">
        <v>396</v>
      </c>
      <c r="AG240" s="3" t="s">
        <v>397</v>
      </c>
    </row>
    <row r="241" spans="1:33" ht="24">
      <c r="A241" s="3" t="s">
        <v>1368</v>
      </c>
      <c r="B241" s="3" t="s">
        <v>1124</v>
      </c>
      <c r="C241" s="3" t="s">
        <v>166</v>
      </c>
      <c r="D241" s="3">
        <v>20</v>
      </c>
      <c r="E241" s="3" t="s">
        <v>1369</v>
      </c>
      <c r="F241" s="3" t="s">
        <v>166</v>
      </c>
      <c r="G241" s="3" t="s">
        <v>1166</v>
      </c>
      <c r="H241" s="3" t="s">
        <v>708</v>
      </c>
      <c r="I241" s="3" t="s">
        <v>377</v>
      </c>
      <c r="J241" s="3" t="s">
        <v>534</v>
      </c>
      <c r="K241" s="3" t="s">
        <v>43</v>
      </c>
      <c r="L241" s="3" t="s">
        <v>43</v>
      </c>
      <c r="M241" s="3" t="s">
        <v>380</v>
      </c>
      <c r="N241" s="3" t="s">
        <v>381</v>
      </c>
      <c r="O241" s="3">
        <v>5</v>
      </c>
      <c r="P241" s="3">
        <v>0.55126791620727666</v>
      </c>
      <c r="Q241" s="3" t="s">
        <v>1128</v>
      </c>
      <c r="R241" s="3" t="s">
        <v>382</v>
      </c>
      <c r="S241" s="3" t="s">
        <v>503</v>
      </c>
      <c r="T241" s="3" t="s">
        <v>548</v>
      </c>
      <c r="U241" s="3" t="s">
        <v>1298</v>
      </c>
      <c r="V241" s="3" t="s">
        <v>386</v>
      </c>
      <c r="W241" s="3" t="s">
        <v>387</v>
      </c>
      <c r="X241" s="3" t="s">
        <v>404</v>
      </c>
      <c r="Y241" s="3" t="s">
        <v>606</v>
      </c>
      <c r="Z241" s="3" t="s">
        <v>1321</v>
      </c>
      <c r="AA241" s="3" t="s">
        <v>524</v>
      </c>
      <c r="AB241" s="3" t="s">
        <v>1322</v>
      </c>
      <c r="AC241" s="3" t="s">
        <v>609</v>
      </c>
      <c r="AD241" s="3" t="s">
        <v>418</v>
      </c>
      <c r="AE241" s="3" t="s">
        <v>395</v>
      </c>
      <c r="AF241" s="3" t="s">
        <v>396</v>
      </c>
      <c r="AG241" s="3" t="s">
        <v>397</v>
      </c>
    </row>
    <row r="242" spans="1:33" ht="24">
      <c r="A242" s="3" t="s">
        <v>1370</v>
      </c>
      <c r="B242" s="3" t="s">
        <v>1124</v>
      </c>
      <c r="C242" s="3" t="s">
        <v>166</v>
      </c>
      <c r="D242" s="3">
        <v>21</v>
      </c>
      <c r="E242" s="3" t="s">
        <v>1371</v>
      </c>
      <c r="F242" s="3" t="s">
        <v>166</v>
      </c>
      <c r="G242" s="3" t="s">
        <v>1166</v>
      </c>
      <c r="H242" s="3" t="s">
        <v>453</v>
      </c>
      <c r="I242" s="3" t="s">
        <v>377</v>
      </c>
      <c r="J242" s="3" t="s">
        <v>534</v>
      </c>
      <c r="K242" s="3" t="s">
        <v>125</v>
      </c>
      <c r="L242" s="3" t="s">
        <v>432</v>
      </c>
      <c r="M242" s="3" t="s">
        <v>433</v>
      </c>
      <c r="N242" s="3" t="s">
        <v>495</v>
      </c>
      <c r="O242" s="3">
        <v>4</v>
      </c>
      <c r="P242" s="3">
        <v>0.44101433296582138</v>
      </c>
      <c r="Q242" s="3" t="s">
        <v>1128</v>
      </c>
      <c r="R242" s="3" t="s">
        <v>382</v>
      </c>
      <c r="S242" s="3" t="s">
        <v>434</v>
      </c>
      <c r="T242" s="3" t="s">
        <v>435</v>
      </c>
      <c r="U242" s="3" t="s">
        <v>140</v>
      </c>
      <c r="V242" s="3" t="s">
        <v>386</v>
      </c>
      <c r="W242" s="3" t="s">
        <v>497</v>
      </c>
      <c r="X242" s="3" t="s">
        <v>436</v>
      </c>
      <c r="Y242" s="3" t="s">
        <v>437</v>
      </c>
      <c r="Z242" s="3" t="s">
        <v>438</v>
      </c>
      <c r="AA242" s="3" t="s">
        <v>439</v>
      </c>
      <c r="AB242" s="3" t="s">
        <v>1372</v>
      </c>
      <c r="AC242" s="3" t="s">
        <v>441</v>
      </c>
      <c r="AD242" s="3" t="s">
        <v>442</v>
      </c>
      <c r="AE242" s="3" t="s">
        <v>395</v>
      </c>
      <c r="AF242" s="3" t="s">
        <v>396</v>
      </c>
      <c r="AG242" s="3" t="s">
        <v>397</v>
      </c>
    </row>
    <row r="243" spans="1:33" ht="36">
      <c r="A243" s="3" t="s">
        <v>1373</v>
      </c>
      <c r="B243" s="3" t="s">
        <v>1124</v>
      </c>
      <c r="C243" s="3" t="s">
        <v>166</v>
      </c>
      <c r="D243" s="3">
        <v>22</v>
      </c>
      <c r="E243" s="3" t="s">
        <v>1374</v>
      </c>
      <c r="F243" s="3" t="s">
        <v>166</v>
      </c>
      <c r="G243" s="3" t="s">
        <v>1166</v>
      </c>
      <c r="H243" s="3"/>
      <c r="I243" s="3" t="s">
        <v>430</v>
      </c>
      <c r="J243" s="3" t="s">
        <v>378</v>
      </c>
      <c r="K243" s="3" t="s">
        <v>225</v>
      </c>
      <c r="L243" s="3" t="s">
        <v>379</v>
      </c>
      <c r="M243" s="3" t="s">
        <v>1295</v>
      </c>
      <c r="N243" s="3" t="s">
        <v>495</v>
      </c>
      <c r="O243" s="3">
        <v>5</v>
      </c>
      <c r="P243" s="3">
        <v>0.55126791620727666</v>
      </c>
      <c r="Q243" s="3" t="s">
        <v>1245</v>
      </c>
      <c r="R243" s="3" t="s">
        <v>474</v>
      </c>
      <c r="S243" s="3" t="s">
        <v>446</v>
      </c>
      <c r="T243" s="3" t="s">
        <v>1297</v>
      </c>
      <c r="U243" s="3" t="s">
        <v>99</v>
      </c>
      <c r="V243" s="3" t="s">
        <v>386</v>
      </c>
      <c r="W243" s="3" t="s">
        <v>497</v>
      </c>
      <c r="X243" s="3" t="s">
        <v>388</v>
      </c>
      <c r="Y243" s="3" t="s">
        <v>1240</v>
      </c>
      <c r="Z243" s="3" t="s">
        <v>1335</v>
      </c>
      <c r="AA243" s="3" t="s">
        <v>524</v>
      </c>
      <c r="AB243" s="3" t="s">
        <v>1336</v>
      </c>
      <c r="AC243" s="3" t="s">
        <v>526</v>
      </c>
      <c r="AD243" s="3" t="s">
        <v>442</v>
      </c>
      <c r="AE243" s="3" t="s">
        <v>395</v>
      </c>
      <c r="AF243" s="3" t="s">
        <v>396</v>
      </c>
      <c r="AG243" s="3" t="s">
        <v>397</v>
      </c>
    </row>
    <row r="244" spans="1:33" ht="36">
      <c r="A244" s="3" t="s">
        <v>1375</v>
      </c>
      <c r="B244" s="3" t="s">
        <v>1124</v>
      </c>
      <c r="C244" s="3" t="s">
        <v>166</v>
      </c>
      <c r="D244" s="3">
        <v>23</v>
      </c>
      <c r="E244" s="3" t="s">
        <v>1376</v>
      </c>
      <c r="F244" s="3" t="s">
        <v>166</v>
      </c>
      <c r="G244" s="3" t="s">
        <v>1166</v>
      </c>
      <c r="H244" s="3" t="s">
        <v>1167</v>
      </c>
      <c r="I244" s="3" t="s">
        <v>377</v>
      </c>
      <c r="J244" s="3" t="s">
        <v>534</v>
      </c>
      <c r="K244" s="3" t="s">
        <v>118</v>
      </c>
      <c r="L244" s="3" t="s">
        <v>379</v>
      </c>
      <c r="M244" s="3" t="s">
        <v>380</v>
      </c>
      <c r="N244" s="3" t="s">
        <v>381</v>
      </c>
      <c r="O244" s="3">
        <v>5</v>
      </c>
      <c r="P244" s="3">
        <v>0.55126791620727666</v>
      </c>
      <c r="Q244" s="3" t="s">
        <v>1245</v>
      </c>
      <c r="R244" s="3" t="s">
        <v>474</v>
      </c>
      <c r="S244" s="3" t="s">
        <v>446</v>
      </c>
      <c r="T244" s="3" t="s">
        <v>1377</v>
      </c>
      <c r="U244" s="3" t="s">
        <v>99</v>
      </c>
      <c r="V244" s="3" t="s">
        <v>386</v>
      </c>
      <c r="W244" s="3" t="s">
        <v>387</v>
      </c>
      <c r="X244" s="3" t="s">
        <v>388</v>
      </c>
      <c r="Y244" s="3" t="s">
        <v>632</v>
      </c>
      <c r="Z244" s="3" t="s">
        <v>1378</v>
      </c>
      <c r="AA244" s="3" t="s">
        <v>391</v>
      </c>
      <c r="AB244" s="3" t="s">
        <v>1379</v>
      </c>
      <c r="AC244" s="3" t="s">
        <v>393</v>
      </c>
      <c r="AD244" s="3" t="s">
        <v>394</v>
      </c>
      <c r="AE244" s="3" t="s">
        <v>395</v>
      </c>
      <c r="AF244" s="3" t="s">
        <v>396</v>
      </c>
      <c r="AG244" s="3" t="s">
        <v>397</v>
      </c>
    </row>
    <row r="245" spans="1:33" ht="24">
      <c r="A245" s="3" t="s">
        <v>1380</v>
      </c>
      <c r="B245" s="3" t="s">
        <v>1124</v>
      </c>
      <c r="C245" s="3" t="s">
        <v>166</v>
      </c>
      <c r="D245" s="3">
        <v>24</v>
      </c>
      <c r="E245" s="3" t="s">
        <v>1381</v>
      </c>
      <c r="F245" s="3" t="s">
        <v>166</v>
      </c>
      <c r="G245" s="3" t="s">
        <v>1166</v>
      </c>
      <c r="H245" s="3" t="s">
        <v>414</v>
      </c>
      <c r="I245" s="3" t="s">
        <v>377</v>
      </c>
      <c r="J245" s="3" t="s">
        <v>493</v>
      </c>
      <c r="K245" s="3" t="s">
        <v>100</v>
      </c>
      <c r="L245" s="3" t="s">
        <v>494</v>
      </c>
      <c r="M245" s="3" t="s">
        <v>1295</v>
      </c>
      <c r="N245" s="3" t="s">
        <v>495</v>
      </c>
      <c r="O245" s="3">
        <v>5</v>
      </c>
      <c r="P245" s="3">
        <v>0.55126791620727666</v>
      </c>
      <c r="Q245" s="3" t="s">
        <v>1296</v>
      </c>
      <c r="R245" s="3" t="s">
        <v>474</v>
      </c>
      <c r="S245" s="3" t="s">
        <v>446</v>
      </c>
      <c r="T245" s="3" t="s">
        <v>1297</v>
      </c>
      <c r="U245" s="3" t="s">
        <v>1298</v>
      </c>
      <c r="V245" s="3" t="s">
        <v>386</v>
      </c>
      <c r="W245" s="3" t="s">
        <v>497</v>
      </c>
      <c r="X245" s="3" t="s">
        <v>404</v>
      </c>
      <c r="Y245" s="3" t="s">
        <v>1299</v>
      </c>
      <c r="Z245" s="3" t="s">
        <v>1300</v>
      </c>
      <c r="AA245" s="3" t="s">
        <v>524</v>
      </c>
      <c r="AB245" s="3" t="s">
        <v>1301</v>
      </c>
      <c r="AC245" s="3" t="s">
        <v>526</v>
      </c>
      <c r="AD245" s="3" t="s">
        <v>442</v>
      </c>
      <c r="AE245" s="3" t="s">
        <v>395</v>
      </c>
      <c r="AF245" s="3" t="s">
        <v>396</v>
      </c>
      <c r="AG245" s="3" t="s">
        <v>397</v>
      </c>
    </row>
    <row r="246" spans="1:33" ht="36">
      <c r="A246" s="3" t="s">
        <v>1382</v>
      </c>
      <c r="B246" s="3" t="s">
        <v>1124</v>
      </c>
      <c r="C246" s="3" t="s">
        <v>166</v>
      </c>
      <c r="D246" s="3">
        <v>25</v>
      </c>
      <c r="E246" s="3" t="s">
        <v>1383</v>
      </c>
      <c r="F246" s="3" t="s">
        <v>166</v>
      </c>
      <c r="G246" s="3" t="s">
        <v>1166</v>
      </c>
      <c r="H246" s="3"/>
      <c r="I246" s="3" t="s">
        <v>430</v>
      </c>
      <c r="J246" s="3" t="s">
        <v>378</v>
      </c>
      <c r="K246" s="3" t="s">
        <v>225</v>
      </c>
      <c r="L246" s="3" t="s">
        <v>379</v>
      </c>
      <c r="M246" s="3" t="s">
        <v>1342</v>
      </c>
      <c r="N246" s="3" t="s">
        <v>513</v>
      </c>
      <c r="O246" s="3">
        <v>5</v>
      </c>
      <c r="P246" s="3">
        <v>0.55126791620727666</v>
      </c>
      <c r="Q246" s="3" t="s">
        <v>1128</v>
      </c>
      <c r="R246" s="3" t="s">
        <v>382</v>
      </c>
      <c r="S246" s="3" t="s">
        <v>446</v>
      </c>
      <c r="T246" s="3" t="s">
        <v>1297</v>
      </c>
      <c r="U246" s="3" t="s">
        <v>99</v>
      </c>
      <c r="V246" s="3" t="s">
        <v>386</v>
      </c>
      <c r="W246" s="3" t="s">
        <v>515</v>
      </c>
      <c r="X246" s="3" t="s">
        <v>388</v>
      </c>
      <c r="Y246" s="3" t="s">
        <v>1240</v>
      </c>
      <c r="Z246" s="3" t="s">
        <v>1335</v>
      </c>
      <c r="AA246" s="3" t="s">
        <v>524</v>
      </c>
      <c r="AB246" s="3" t="s">
        <v>1336</v>
      </c>
      <c r="AC246" s="3" t="s">
        <v>526</v>
      </c>
      <c r="AD246" s="3" t="s">
        <v>442</v>
      </c>
      <c r="AE246" s="3" t="s">
        <v>395</v>
      </c>
      <c r="AF246" s="3" t="s">
        <v>396</v>
      </c>
      <c r="AG246" s="3" t="s">
        <v>397</v>
      </c>
    </row>
    <row r="247" spans="1:33" ht="36">
      <c r="A247" s="3" t="s">
        <v>1384</v>
      </c>
      <c r="B247" s="3" t="s">
        <v>1124</v>
      </c>
      <c r="C247" s="3" t="s">
        <v>166</v>
      </c>
      <c r="D247" s="3">
        <v>26</v>
      </c>
      <c r="E247" s="3" t="s">
        <v>1385</v>
      </c>
      <c r="F247" s="3" t="s">
        <v>166</v>
      </c>
      <c r="G247" s="3" t="s">
        <v>1166</v>
      </c>
      <c r="H247" s="3" t="s">
        <v>708</v>
      </c>
      <c r="I247" s="3" t="s">
        <v>377</v>
      </c>
      <c r="J247" s="3" t="s">
        <v>493</v>
      </c>
      <c r="K247" s="3" t="s">
        <v>100</v>
      </c>
      <c r="L247" s="3" t="s">
        <v>494</v>
      </c>
      <c r="M247" s="3" t="s">
        <v>380</v>
      </c>
      <c r="N247" s="3" t="s">
        <v>381</v>
      </c>
      <c r="O247" s="3">
        <v>5</v>
      </c>
      <c r="P247" s="3">
        <v>0.55126791620727666</v>
      </c>
      <c r="Q247" s="3" t="s">
        <v>1128</v>
      </c>
      <c r="R247" s="3" t="s">
        <v>382</v>
      </c>
      <c r="S247" s="3" t="s">
        <v>503</v>
      </c>
      <c r="T247" s="3" t="s">
        <v>548</v>
      </c>
      <c r="U247" s="3" t="s">
        <v>99</v>
      </c>
      <c r="V247" s="3" t="s">
        <v>386</v>
      </c>
      <c r="W247" s="3" t="s">
        <v>387</v>
      </c>
      <c r="X247" s="3" t="s">
        <v>404</v>
      </c>
      <c r="Y247" s="3" t="s">
        <v>505</v>
      </c>
      <c r="Z247" s="3" t="s">
        <v>506</v>
      </c>
      <c r="AA247" s="3" t="s">
        <v>391</v>
      </c>
      <c r="AB247" s="3" t="s">
        <v>1386</v>
      </c>
      <c r="AC247" s="3" t="s">
        <v>409</v>
      </c>
      <c r="AD247" s="3" t="s">
        <v>418</v>
      </c>
      <c r="AE247" s="3" t="s">
        <v>395</v>
      </c>
      <c r="AF247" s="3" t="s">
        <v>396</v>
      </c>
      <c r="AG247" s="3" t="s">
        <v>397</v>
      </c>
    </row>
    <row r="248" spans="1:33" ht="36">
      <c r="A248" s="3" t="s">
        <v>1387</v>
      </c>
      <c r="B248" s="3" t="s">
        <v>1124</v>
      </c>
      <c r="C248" s="3" t="s">
        <v>166</v>
      </c>
      <c r="D248" s="3">
        <v>27</v>
      </c>
      <c r="E248" s="3" t="s">
        <v>1388</v>
      </c>
      <c r="F248" s="3" t="s">
        <v>166</v>
      </c>
      <c r="G248" s="3" t="s">
        <v>1166</v>
      </c>
      <c r="H248" s="3" t="s">
        <v>708</v>
      </c>
      <c r="I248" s="3" t="s">
        <v>377</v>
      </c>
      <c r="J248" s="3" t="s">
        <v>493</v>
      </c>
      <c r="K248" s="3" t="s">
        <v>100</v>
      </c>
      <c r="L248" s="3" t="s">
        <v>494</v>
      </c>
      <c r="M248" s="3" t="s">
        <v>380</v>
      </c>
      <c r="N248" s="3" t="s">
        <v>381</v>
      </c>
      <c r="O248" s="3">
        <v>5</v>
      </c>
      <c r="P248" s="3">
        <v>0.55126791620727666</v>
      </c>
      <c r="Q248" s="3" t="s">
        <v>1128</v>
      </c>
      <c r="R248" s="3" t="s">
        <v>382</v>
      </c>
      <c r="S248" s="3" t="s">
        <v>503</v>
      </c>
      <c r="T248" s="3" t="s">
        <v>548</v>
      </c>
      <c r="U248" s="3" t="s">
        <v>99</v>
      </c>
      <c r="V248" s="3" t="s">
        <v>386</v>
      </c>
      <c r="W248" s="3" t="s">
        <v>387</v>
      </c>
      <c r="X248" s="3" t="s">
        <v>404</v>
      </c>
      <c r="Y248" s="3" t="s">
        <v>505</v>
      </c>
      <c r="Z248" s="3" t="s">
        <v>506</v>
      </c>
      <c r="AA248" s="3" t="s">
        <v>391</v>
      </c>
      <c r="AB248" s="3" t="s">
        <v>1386</v>
      </c>
      <c r="AC248" s="3" t="s">
        <v>409</v>
      </c>
      <c r="AD248" s="3" t="s">
        <v>418</v>
      </c>
      <c r="AE248" s="3" t="s">
        <v>395</v>
      </c>
      <c r="AF248" s="3" t="s">
        <v>396</v>
      </c>
      <c r="AG248" s="3" t="s">
        <v>397</v>
      </c>
    </row>
    <row r="249" spans="1:33" ht="36">
      <c r="A249" s="3" t="s">
        <v>1389</v>
      </c>
      <c r="B249" s="3" t="s">
        <v>1124</v>
      </c>
      <c r="C249" s="3" t="s">
        <v>166</v>
      </c>
      <c r="D249" s="3">
        <v>28</v>
      </c>
      <c r="E249" s="3" t="s">
        <v>1390</v>
      </c>
      <c r="F249" s="3" t="s">
        <v>166</v>
      </c>
      <c r="G249" s="3" t="s">
        <v>1166</v>
      </c>
      <c r="H249" s="3" t="s">
        <v>1290</v>
      </c>
      <c r="I249" s="3" t="s">
        <v>377</v>
      </c>
      <c r="J249" s="3" t="s">
        <v>493</v>
      </c>
      <c r="K249" s="3" t="s">
        <v>100</v>
      </c>
      <c r="L249" s="3" t="s">
        <v>494</v>
      </c>
      <c r="M249" s="3" t="s">
        <v>521</v>
      </c>
      <c r="N249" s="3" t="s">
        <v>513</v>
      </c>
      <c r="O249" s="3">
        <v>5</v>
      </c>
      <c r="P249" s="3">
        <v>0.55126791620727666</v>
      </c>
      <c r="Q249" s="3" t="s">
        <v>1128</v>
      </c>
      <c r="R249" s="3" t="s">
        <v>382</v>
      </c>
      <c r="S249" s="3" t="s">
        <v>603</v>
      </c>
      <c r="T249" s="3" t="s">
        <v>1291</v>
      </c>
      <c r="U249" s="3" t="s">
        <v>99</v>
      </c>
      <c r="V249" s="3" t="s">
        <v>386</v>
      </c>
      <c r="W249" s="3" t="s">
        <v>515</v>
      </c>
      <c r="X249" s="3" t="s">
        <v>388</v>
      </c>
      <c r="Y249" s="3" t="s">
        <v>522</v>
      </c>
      <c r="Z249" s="3" t="s">
        <v>523</v>
      </c>
      <c r="AA249" s="3" t="s">
        <v>524</v>
      </c>
      <c r="AB249" s="3" t="s">
        <v>1292</v>
      </c>
      <c r="AC249" s="3" t="s">
        <v>526</v>
      </c>
      <c r="AD249" s="3" t="s">
        <v>394</v>
      </c>
      <c r="AE249" s="3" t="s">
        <v>395</v>
      </c>
      <c r="AF249" s="3" t="s">
        <v>396</v>
      </c>
      <c r="AG249" s="3" t="s">
        <v>397</v>
      </c>
    </row>
    <row r="250" spans="1:33" ht="36">
      <c r="A250" s="3" t="s">
        <v>1391</v>
      </c>
      <c r="B250" s="3" t="s">
        <v>1124</v>
      </c>
      <c r="C250" s="3" t="s">
        <v>166</v>
      </c>
      <c r="D250" s="3">
        <v>29</v>
      </c>
      <c r="E250" s="3" t="s">
        <v>1392</v>
      </c>
      <c r="F250" s="3" t="s">
        <v>166</v>
      </c>
      <c r="G250" s="3" t="s">
        <v>1166</v>
      </c>
      <c r="H250" s="3" t="s">
        <v>1290</v>
      </c>
      <c r="I250" s="3" t="s">
        <v>377</v>
      </c>
      <c r="J250" s="3" t="s">
        <v>493</v>
      </c>
      <c r="K250" s="3" t="s">
        <v>100</v>
      </c>
      <c r="L250" s="3" t="s">
        <v>494</v>
      </c>
      <c r="M250" s="3" t="s">
        <v>521</v>
      </c>
      <c r="N250" s="3" t="s">
        <v>495</v>
      </c>
      <c r="O250" s="3">
        <v>5</v>
      </c>
      <c r="P250" s="3">
        <v>0.55126791620727666</v>
      </c>
      <c r="Q250" s="3" t="s">
        <v>1128</v>
      </c>
      <c r="R250" s="3" t="s">
        <v>382</v>
      </c>
      <c r="S250" s="3" t="s">
        <v>603</v>
      </c>
      <c r="T250" s="3" t="s">
        <v>1291</v>
      </c>
      <c r="U250" s="3" t="s">
        <v>99</v>
      </c>
      <c r="V250" s="3" t="s">
        <v>386</v>
      </c>
      <c r="W250" s="3" t="s">
        <v>497</v>
      </c>
      <c r="X250" s="3" t="s">
        <v>388</v>
      </c>
      <c r="Y250" s="3" t="s">
        <v>522</v>
      </c>
      <c r="Z250" s="3" t="s">
        <v>523</v>
      </c>
      <c r="AA250" s="3" t="s">
        <v>524</v>
      </c>
      <c r="AB250" s="3" t="s">
        <v>1292</v>
      </c>
      <c r="AC250" s="3" t="s">
        <v>526</v>
      </c>
      <c r="AD250" s="3" t="s">
        <v>394</v>
      </c>
      <c r="AE250" s="3" t="s">
        <v>395</v>
      </c>
      <c r="AF250" s="3" t="s">
        <v>396</v>
      </c>
      <c r="AG250" s="3" t="s">
        <v>397</v>
      </c>
    </row>
    <row r="251" spans="1:33" ht="36">
      <c r="A251" s="3" t="s">
        <v>1393</v>
      </c>
      <c r="B251" s="3" t="s">
        <v>1124</v>
      </c>
      <c r="C251" s="3" t="s">
        <v>1394</v>
      </c>
      <c r="D251" s="3">
        <v>1</v>
      </c>
      <c r="E251" s="3" t="s">
        <v>1395</v>
      </c>
      <c r="F251" s="3" t="s">
        <v>287</v>
      </c>
      <c r="G251" s="3" t="s">
        <v>1136</v>
      </c>
      <c r="H251" s="3" t="s">
        <v>1396</v>
      </c>
      <c r="I251" s="3" t="s">
        <v>377</v>
      </c>
      <c r="J251" s="3" t="s">
        <v>483</v>
      </c>
      <c r="K251" s="3" t="s">
        <v>125</v>
      </c>
      <c r="L251" s="3" t="s">
        <v>432</v>
      </c>
      <c r="M251" s="3" t="s">
        <v>380</v>
      </c>
      <c r="N251" s="3" t="s">
        <v>381</v>
      </c>
      <c r="O251" s="3">
        <v>4</v>
      </c>
      <c r="P251" s="3">
        <v>0.44101433296582138</v>
      </c>
      <c r="Q251" s="3" t="s">
        <v>1128</v>
      </c>
      <c r="R251" s="3" t="s">
        <v>382</v>
      </c>
      <c r="S251" s="3" t="s">
        <v>446</v>
      </c>
      <c r="T251" s="3" t="s">
        <v>813</v>
      </c>
      <c r="U251" s="3" t="s">
        <v>99</v>
      </c>
      <c r="V251" s="3" t="s">
        <v>386</v>
      </c>
      <c r="W251" s="3" t="s">
        <v>387</v>
      </c>
      <c r="X251" s="3" t="s">
        <v>465</v>
      </c>
      <c r="Y251" s="3" t="s">
        <v>814</v>
      </c>
      <c r="Z251" s="3" t="s">
        <v>815</v>
      </c>
      <c r="AA251" s="3" t="s">
        <v>737</v>
      </c>
      <c r="AB251" s="3" t="s">
        <v>816</v>
      </c>
      <c r="AC251" s="3" t="s">
        <v>739</v>
      </c>
      <c r="AD251" s="3" t="s">
        <v>597</v>
      </c>
      <c r="AE251" s="3" t="s">
        <v>395</v>
      </c>
      <c r="AF251" s="3" t="s">
        <v>396</v>
      </c>
      <c r="AG251" s="3" t="s">
        <v>397</v>
      </c>
    </row>
    <row r="252" spans="1:33" ht="36">
      <c r="A252" s="3" t="s">
        <v>1397</v>
      </c>
      <c r="B252" s="3" t="s">
        <v>1124</v>
      </c>
      <c r="C252" s="3" t="s">
        <v>1394</v>
      </c>
      <c r="D252" s="3">
        <v>2</v>
      </c>
      <c r="E252" s="3" t="s">
        <v>1398</v>
      </c>
      <c r="F252" s="3" t="s">
        <v>135</v>
      </c>
      <c r="G252" s="3" t="s">
        <v>1126</v>
      </c>
      <c r="H252" s="3"/>
      <c r="I252" s="3" t="s">
        <v>430</v>
      </c>
      <c r="J252" s="3" t="s">
        <v>431</v>
      </c>
      <c r="K252" s="3" t="s">
        <v>125</v>
      </c>
      <c r="L252" s="3" t="s">
        <v>432</v>
      </c>
      <c r="M252" s="3" t="s">
        <v>463</v>
      </c>
      <c r="N252" s="3" t="s">
        <v>381</v>
      </c>
      <c r="O252" s="3">
        <v>4</v>
      </c>
      <c r="P252" s="3">
        <v>0.44101433296582138</v>
      </c>
      <c r="Q252" s="3" t="s">
        <v>1168</v>
      </c>
      <c r="R252" s="3" t="s">
        <v>474</v>
      </c>
      <c r="S252" s="3" t="s">
        <v>434</v>
      </c>
      <c r="T252" s="3" t="s">
        <v>804</v>
      </c>
      <c r="U252" s="3" t="s">
        <v>140</v>
      </c>
      <c r="V252" s="3" t="s">
        <v>386</v>
      </c>
      <c r="W252" s="3" t="s">
        <v>387</v>
      </c>
      <c r="X252" s="3" t="s">
        <v>465</v>
      </c>
      <c r="Y252" s="3" t="s">
        <v>466</v>
      </c>
      <c r="Z252" s="3" t="s">
        <v>805</v>
      </c>
      <c r="AA252" s="3" t="s">
        <v>468</v>
      </c>
      <c r="AB252" s="3" t="s">
        <v>806</v>
      </c>
      <c r="AC252" s="3" t="s">
        <v>470</v>
      </c>
      <c r="AD252" s="3" t="s">
        <v>442</v>
      </c>
      <c r="AE252" s="3" t="s">
        <v>395</v>
      </c>
      <c r="AF252" s="3" t="s">
        <v>396</v>
      </c>
      <c r="AG252" s="3" t="s">
        <v>397</v>
      </c>
    </row>
    <row r="253" spans="1:33" ht="36">
      <c r="A253" s="3" t="s">
        <v>1399</v>
      </c>
      <c r="B253" s="3" t="s">
        <v>1124</v>
      </c>
      <c r="C253" s="3" t="s">
        <v>1394</v>
      </c>
      <c r="D253" s="3">
        <v>3</v>
      </c>
      <c r="E253" s="3" t="s">
        <v>1400</v>
      </c>
      <c r="F253" s="3" t="s">
        <v>166</v>
      </c>
      <c r="G253" s="3" t="s">
        <v>1166</v>
      </c>
      <c r="H253" s="3" t="s">
        <v>1401</v>
      </c>
      <c r="I253" s="3" t="s">
        <v>377</v>
      </c>
      <c r="J253" s="3" t="s">
        <v>378</v>
      </c>
      <c r="K253" s="3" t="s">
        <v>225</v>
      </c>
      <c r="L253" s="3" t="s">
        <v>379</v>
      </c>
      <c r="M253" s="3" t="s">
        <v>380</v>
      </c>
      <c r="N253" s="3" t="s">
        <v>381</v>
      </c>
      <c r="O253" s="3">
        <v>4</v>
      </c>
      <c r="P253" s="3">
        <v>0.44101433296582138</v>
      </c>
      <c r="Q253" s="3" t="s">
        <v>1168</v>
      </c>
      <c r="R253" s="3" t="s">
        <v>474</v>
      </c>
      <c r="S253" s="3" t="s">
        <v>383</v>
      </c>
      <c r="T253" s="3" t="s">
        <v>384</v>
      </c>
      <c r="U253" s="3" t="s">
        <v>385</v>
      </c>
      <c r="V253" s="3" t="s">
        <v>386</v>
      </c>
      <c r="W253" s="3" t="s">
        <v>387</v>
      </c>
      <c r="X253" s="3" t="s">
        <v>388</v>
      </c>
      <c r="Y253" s="3" t="s">
        <v>389</v>
      </c>
      <c r="Z253" s="3" t="s">
        <v>390</v>
      </c>
      <c r="AA253" s="3" t="s">
        <v>391</v>
      </c>
      <c r="AB253" s="3" t="s">
        <v>392</v>
      </c>
      <c r="AC253" s="3" t="s">
        <v>393</v>
      </c>
      <c r="AD253" s="3" t="s">
        <v>394</v>
      </c>
      <c r="AE253" s="3" t="s">
        <v>395</v>
      </c>
      <c r="AF253" s="3" t="s">
        <v>396</v>
      </c>
      <c r="AG253" s="3" t="s">
        <v>397</v>
      </c>
    </row>
    <row r="254" spans="1:33" ht="36">
      <c r="A254" s="3" t="s">
        <v>1402</v>
      </c>
      <c r="B254" s="3" t="s">
        <v>1124</v>
      </c>
      <c r="C254" s="3" t="s">
        <v>1394</v>
      </c>
      <c r="D254" s="3">
        <v>4</v>
      </c>
      <c r="E254" s="3" t="s">
        <v>1403</v>
      </c>
      <c r="F254" s="3" t="s">
        <v>135</v>
      </c>
      <c r="G254" s="3" t="s">
        <v>1126</v>
      </c>
      <c r="H254" s="3"/>
      <c r="I254" s="3" t="s">
        <v>430</v>
      </c>
      <c r="J254" s="3" t="s">
        <v>431</v>
      </c>
      <c r="K254" s="3" t="s">
        <v>125</v>
      </c>
      <c r="L254" s="3" t="s">
        <v>432</v>
      </c>
      <c r="M254" s="3" t="s">
        <v>463</v>
      </c>
      <c r="N254" s="3" t="s">
        <v>381</v>
      </c>
      <c r="O254" s="3">
        <v>2</v>
      </c>
      <c r="P254" s="3">
        <v>0.22050716648291069</v>
      </c>
      <c r="Q254" s="3" t="s">
        <v>1168</v>
      </c>
      <c r="R254" s="3" t="s">
        <v>474</v>
      </c>
      <c r="S254" s="3" t="s">
        <v>434</v>
      </c>
      <c r="T254" s="3" t="s">
        <v>804</v>
      </c>
      <c r="U254" s="3" t="s">
        <v>140</v>
      </c>
      <c r="V254" s="3" t="s">
        <v>386</v>
      </c>
      <c r="W254" s="3" t="s">
        <v>387</v>
      </c>
      <c r="X254" s="3" t="s">
        <v>465</v>
      </c>
      <c r="Y254" s="3" t="s">
        <v>466</v>
      </c>
      <c r="Z254" s="3" t="s">
        <v>805</v>
      </c>
      <c r="AA254" s="3" t="s">
        <v>468</v>
      </c>
      <c r="AB254" s="3" t="s">
        <v>806</v>
      </c>
      <c r="AC254" s="3" t="s">
        <v>470</v>
      </c>
      <c r="AD254" s="3" t="s">
        <v>442</v>
      </c>
      <c r="AE254" s="3" t="s">
        <v>395</v>
      </c>
      <c r="AF254" s="3" t="s">
        <v>396</v>
      </c>
      <c r="AG254" s="3" t="s">
        <v>397</v>
      </c>
    </row>
    <row r="255" spans="1:33" ht="36">
      <c r="A255" s="3" t="s">
        <v>1404</v>
      </c>
      <c r="B255" s="3" t="s">
        <v>1124</v>
      </c>
      <c r="C255" s="3" t="s">
        <v>1394</v>
      </c>
      <c r="D255" s="3">
        <v>5</v>
      </c>
      <c r="E255" s="3" t="s">
        <v>1405</v>
      </c>
      <c r="F255" s="3" t="s">
        <v>135</v>
      </c>
      <c r="G255" s="3" t="s">
        <v>1126</v>
      </c>
      <c r="H255" s="3"/>
      <c r="I255" s="3" t="s">
        <v>430</v>
      </c>
      <c r="J255" s="3" t="s">
        <v>431</v>
      </c>
      <c r="K255" s="3" t="s">
        <v>125</v>
      </c>
      <c r="L255" s="3" t="s">
        <v>432</v>
      </c>
      <c r="M255" s="3" t="s">
        <v>463</v>
      </c>
      <c r="N255" s="3" t="s">
        <v>381</v>
      </c>
      <c r="O255" s="3">
        <v>4</v>
      </c>
      <c r="P255" s="3">
        <v>0.44101433296582138</v>
      </c>
      <c r="Q255" s="3" t="s">
        <v>1168</v>
      </c>
      <c r="R255" s="3" t="s">
        <v>474</v>
      </c>
      <c r="S255" s="3" t="s">
        <v>434</v>
      </c>
      <c r="T255" s="3" t="s">
        <v>804</v>
      </c>
      <c r="U255" s="3" t="s">
        <v>140</v>
      </c>
      <c r="V255" s="3" t="s">
        <v>386</v>
      </c>
      <c r="W255" s="3" t="s">
        <v>387</v>
      </c>
      <c r="X255" s="3" t="s">
        <v>465</v>
      </c>
      <c r="Y255" s="3" t="s">
        <v>466</v>
      </c>
      <c r="Z255" s="3" t="s">
        <v>805</v>
      </c>
      <c r="AA255" s="3" t="s">
        <v>468</v>
      </c>
      <c r="AB255" s="3" t="s">
        <v>806</v>
      </c>
      <c r="AC255" s="3" t="s">
        <v>470</v>
      </c>
      <c r="AD255" s="3" t="s">
        <v>442</v>
      </c>
      <c r="AE255" s="3" t="s">
        <v>395</v>
      </c>
      <c r="AF255" s="3" t="s">
        <v>396</v>
      </c>
      <c r="AG255" s="3" t="s">
        <v>397</v>
      </c>
    </row>
    <row r="256" spans="1:33" ht="36">
      <c r="A256" s="3" t="s">
        <v>1406</v>
      </c>
      <c r="B256" s="3" t="s">
        <v>1124</v>
      </c>
      <c r="C256" s="3" t="s">
        <v>1394</v>
      </c>
      <c r="D256" s="3">
        <v>6</v>
      </c>
      <c r="E256" s="3" t="s">
        <v>1407</v>
      </c>
      <c r="F256" s="3" t="s">
        <v>287</v>
      </c>
      <c r="G256" s="3" t="s">
        <v>1136</v>
      </c>
      <c r="H256" s="3" t="s">
        <v>800</v>
      </c>
      <c r="I256" s="3" t="s">
        <v>377</v>
      </c>
      <c r="J256" s="3" t="s">
        <v>483</v>
      </c>
      <c r="K256" s="3" t="s">
        <v>218</v>
      </c>
      <c r="L256" s="3" t="s">
        <v>379</v>
      </c>
      <c r="M256" s="3" t="s">
        <v>463</v>
      </c>
      <c r="N256" s="3" t="s">
        <v>381</v>
      </c>
      <c r="O256" s="3">
        <v>4</v>
      </c>
      <c r="P256" s="3">
        <v>0.44101433296582138</v>
      </c>
      <c r="Q256" s="3" t="s">
        <v>1168</v>
      </c>
      <c r="R256" s="3" t="s">
        <v>474</v>
      </c>
      <c r="S256" s="3" t="s">
        <v>434</v>
      </c>
      <c r="T256" s="3" t="s">
        <v>1226</v>
      </c>
      <c r="U256" s="3" t="s">
        <v>140</v>
      </c>
      <c r="V256" s="3" t="s">
        <v>386</v>
      </c>
      <c r="W256" s="3" t="s">
        <v>387</v>
      </c>
      <c r="X256" s="3" t="s">
        <v>465</v>
      </c>
      <c r="Y256" s="3" t="s">
        <v>1227</v>
      </c>
      <c r="Z256" s="3" t="s">
        <v>1228</v>
      </c>
      <c r="AA256" s="3" t="s">
        <v>695</v>
      </c>
      <c r="AB256" s="3" t="s">
        <v>1229</v>
      </c>
      <c r="AC256" s="3" t="s">
        <v>441</v>
      </c>
      <c r="AD256" s="3" t="s">
        <v>442</v>
      </c>
      <c r="AE256" s="3" t="s">
        <v>395</v>
      </c>
      <c r="AF256" s="3" t="s">
        <v>396</v>
      </c>
      <c r="AG256" s="3" t="s">
        <v>397</v>
      </c>
    </row>
    <row r="257" spans="1:33" ht="36">
      <c r="A257" s="3" t="s">
        <v>1408</v>
      </c>
      <c r="B257" s="3" t="s">
        <v>1124</v>
      </c>
      <c r="C257" s="3" t="s">
        <v>1394</v>
      </c>
      <c r="D257" s="3">
        <v>7</v>
      </c>
      <c r="E257" s="3" t="s">
        <v>1409</v>
      </c>
      <c r="F257" s="3" t="s">
        <v>135</v>
      </c>
      <c r="G257" s="3" t="s">
        <v>1126</v>
      </c>
      <c r="H257" s="3"/>
      <c r="I257" s="3" t="s">
        <v>430</v>
      </c>
      <c r="J257" s="3" t="s">
        <v>431</v>
      </c>
      <c r="K257" s="3" t="s">
        <v>125</v>
      </c>
      <c r="L257" s="3" t="s">
        <v>432</v>
      </c>
      <c r="M257" s="3" t="s">
        <v>463</v>
      </c>
      <c r="N257" s="3" t="s">
        <v>381</v>
      </c>
      <c r="O257" s="3">
        <v>4</v>
      </c>
      <c r="P257" s="3">
        <v>0.44101433296582138</v>
      </c>
      <c r="Q257" s="3" t="s">
        <v>1168</v>
      </c>
      <c r="R257" s="3" t="s">
        <v>474</v>
      </c>
      <c r="S257" s="3" t="s">
        <v>434</v>
      </c>
      <c r="T257" s="3" t="s">
        <v>804</v>
      </c>
      <c r="U257" s="3" t="s">
        <v>140</v>
      </c>
      <c r="V257" s="3" t="s">
        <v>386</v>
      </c>
      <c r="W257" s="3" t="s">
        <v>387</v>
      </c>
      <c r="X257" s="3" t="s">
        <v>465</v>
      </c>
      <c r="Y257" s="3" t="s">
        <v>466</v>
      </c>
      <c r="Z257" s="3" t="s">
        <v>805</v>
      </c>
      <c r="AA257" s="3" t="s">
        <v>468</v>
      </c>
      <c r="AB257" s="3" t="s">
        <v>806</v>
      </c>
      <c r="AC257" s="3" t="s">
        <v>470</v>
      </c>
      <c r="AD257" s="3" t="s">
        <v>442</v>
      </c>
      <c r="AE257" s="3" t="s">
        <v>395</v>
      </c>
      <c r="AF257" s="3" t="s">
        <v>396</v>
      </c>
      <c r="AG257" s="3" t="s">
        <v>397</v>
      </c>
    </row>
    <row r="258" spans="1:33" ht="36">
      <c r="A258" s="3" t="s">
        <v>1410</v>
      </c>
      <c r="B258" s="3" t="s">
        <v>1124</v>
      </c>
      <c r="C258" s="3" t="s">
        <v>1394</v>
      </c>
      <c r="D258" s="3">
        <v>8</v>
      </c>
      <c r="E258" s="3" t="s">
        <v>1411</v>
      </c>
      <c r="F258" s="3" t="s">
        <v>135</v>
      </c>
      <c r="G258" s="3" t="s">
        <v>1126</v>
      </c>
      <c r="H258" s="3"/>
      <c r="I258" s="3" t="s">
        <v>430</v>
      </c>
      <c r="J258" s="3" t="s">
        <v>431</v>
      </c>
      <c r="K258" s="3" t="s">
        <v>125</v>
      </c>
      <c r="L258" s="3" t="s">
        <v>432</v>
      </c>
      <c r="M258" s="3" t="s">
        <v>463</v>
      </c>
      <c r="N258" s="3" t="s">
        <v>381</v>
      </c>
      <c r="O258" s="3">
        <v>5</v>
      </c>
      <c r="P258" s="3">
        <v>0.55126791620727666</v>
      </c>
      <c r="Q258" s="3" t="s">
        <v>1168</v>
      </c>
      <c r="R258" s="3" t="s">
        <v>474</v>
      </c>
      <c r="S258" s="3" t="s">
        <v>434</v>
      </c>
      <c r="T258" s="3" t="s">
        <v>804</v>
      </c>
      <c r="U258" s="3" t="s">
        <v>140</v>
      </c>
      <c r="V258" s="3" t="s">
        <v>386</v>
      </c>
      <c r="W258" s="3" t="s">
        <v>387</v>
      </c>
      <c r="X258" s="3" t="s">
        <v>465</v>
      </c>
      <c r="Y258" s="3" t="s">
        <v>466</v>
      </c>
      <c r="Z258" s="3" t="s">
        <v>805</v>
      </c>
      <c r="AA258" s="3" t="s">
        <v>468</v>
      </c>
      <c r="AB258" s="3" t="s">
        <v>806</v>
      </c>
      <c r="AC258" s="3" t="s">
        <v>470</v>
      </c>
      <c r="AD258" s="3" t="s">
        <v>442</v>
      </c>
      <c r="AE258" s="3" t="s">
        <v>395</v>
      </c>
      <c r="AF258" s="3" t="s">
        <v>396</v>
      </c>
      <c r="AG258" s="3" t="s">
        <v>397</v>
      </c>
    </row>
    <row r="259" spans="1:33" ht="36">
      <c r="A259" s="3" t="s">
        <v>1412</v>
      </c>
      <c r="B259" s="3" t="s">
        <v>1124</v>
      </c>
      <c r="C259" s="3" t="s">
        <v>1394</v>
      </c>
      <c r="D259" s="3">
        <v>9</v>
      </c>
      <c r="E259" s="3" t="s">
        <v>1413</v>
      </c>
      <c r="F259" s="3" t="s">
        <v>135</v>
      </c>
      <c r="G259" s="3" t="s">
        <v>1126</v>
      </c>
      <c r="H259" s="3"/>
      <c r="I259" s="3" t="s">
        <v>430</v>
      </c>
      <c r="J259" s="3" t="s">
        <v>431</v>
      </c>
      <c r="K259" s="3" t="s">
        <v>125</v>
      </c>
      <c r="L259" s="3" t="s">
        <v>432</v>
      </c>
      <c r="M259" s="3" t="s">
        <v>463</v>
      </c>
      <c r="N259" s="3" t="s">
        <v>381</v>
      </c>
      <c r="O259" s="3">
        <v>4</v>
      </c>
      <c r="P259" s="3">
        <v>0.44101433296582138</v>
      </c>
      <c r="Q259" s="3" t="s">
        <v>1168</v>
      </c>
      <c r="R259" s="3" t="s">
        <v>474</v>
      </c>
      <c r="S259" s="3" t="s">
        <v>434</v>
      </c>
      <c r="T259" s="3" t="s">
        <v>804</v>
      </c>
      <c r="U259" s="3" t="s">
        <v>140</v>
      </c>
      <c r="V259" s="3" t="s">
        <v>386</v>
      </c>
      <c r="W259" s="3" t="s">
        <v>387</v>
      </c>
      <c r="X259" s="3" t="s">
        <v>465</v>
      </c>
      <c r="Y259" s="3" t="s">
        <v>466</v>
      </c>
      <c r="Z259" s="3" t="s">
        <v>805</v>
      </c>
      <c r="AA259" s="3" t="s">
        <v>468</v>
      </c>
      <c r="AB259" s="3" t="s">
        <v>806</v>
      </c>
      <c r="AC259" s="3" t="s">
        <v>470</v>
      </c>
      <c r="AD259" s="3" t="s">
        <v>442</v>
      </c>
      <c r="AE259" s="3" t="s">
        <v>395</v>
      </c>
      <c r="AF259" s="3" t="s">
        <v>396</v>
      </c>
      <c r="AG259" s="3" t="s">
        <v>397</v>
      </c>
    </row>
    <row r="260" spans="1:33" ht="36">
      <c r="A260" s="3" t="s">
        <v>1414</v>
      </c>
      <c r="B260" s="3" t="s">
        <v>1124</v>
      </c>
      <c r="C260" s="3" t="s">
        <v>1394</v>
      </c>
      <c r="D260" s="3">
        <v>10</v>
      </c>
      <c r="E260" s="3" t="s">
        <v>1415</v>
      </c>
      <c r="F260" s="3" t="s">
        <v>135</v>
      </c>
      <c r="G260" s="3" t="s">
        <v>1126</v>
      </c>
      <c r="H260" s="3"/>
      <c r="I260" s="3" t="s">
        <v>430</v>
      </c>
      <c r="J260" s="3" t="s">
        <v>431</v>
      </c>
      <c r="K260" s="3" t="s">
        <v>125</v>
      </c>
      <c r="L260" s="3" t="s">
        <v>432</v>
      </c>
      <c r="M260" s="3" t="s">
        <v>463</v>
      </c>
      <c r="N260" s="3" t="s">
        <v>381</v>
      </c>
      <c r="O260" s="3">
        <v>4</v>
      </c>
      <c r="P260" s="3">
        <v>0.44101433296582138</v>
      </c>
      <c r="Q260" s="3" t="s">
        <v>1168</v>
      </c>
      <c r="R260" s="3" t="s">
        <v>474</v>
      </c>
      <c r="S260" s="3" t="s">
        <v>434</v>
      </c>
      <c r="T260" s="3" t="s">
        <v>804</v>
      </c>
      <c r="U260" s="3" t="s">
        <v>140</v>
      </c>
      <c r="V260" s="3" t="s">
        <v>386</v>
      </c>
      <c r="W260" s="3" t="s">
        <v>387</v>
      </c>
      <c r="X260" s="3" t="s">
        <v>465</v>
      </c>
      <c r="Y260" s="3" t="s">
        <v>466</v>
      </c>
      <c r="Z260" s="3" t="s">
        <v>805</v>
      </c>
      <c r="AA260" s="3" t="s">
        <v>468</v>
      </c>
      <c r="AB260" s="3" t="s">
        <v>806</v>
      </c>
      <c r="AC260" s="3" t="s">
        <v>470</v>
      </c>
      <c r="AD260" s="3" t="s">
        <v>442</v>
      </c>
      <c r="AE260" s="3" t="s">
        <v>395</v>
      </c>
      <c r="AF260" s="3" t="s">
        <v>396</v>
      </c>
      <c r="AG260" s="3" t="s">
        <v>397</v>
      </c>
    </row>
    <row r="261" spans="1:33" ht="36">
      <c r="A261" s="3" t="s">
        <v>1416</v>
      </c>
      <c r="B261" s="3" t="s">
        <v>1124</v>
      </c>
      <c r="C261" s="3" t="s">
        <v>1394</v>
      </c>
      <c r="D261" s="3">
        <v>11</v>
      </c>
      <c r="E261" s="3" t="s">
        <v>1417</v>
      </c>
      <c r="F261" s="3" t="s">
        <v>287</v>
      </c>
      <c r="G261" s="3" t="s">
        <v>1136</v>
      </c>
      <c r="H261" s="3" t="s">
        <v>800</v>
      </c>
      <c r="I261" s="3" t="s">
        <v>377</v>
      </c>
      <c r="J261" s="3" t="s">
        <v>483</v>
      </c>
      <c r="K261" s="3" t="s">
        <v>132</v>
      </c>
      <c r="L261" s="3" t="s">
        <v>400</v>
      </c>
      <c r="M261" s="3" t="s">
        <v>463</v>
      </c>
      <c r="N261" s="3" t="s">
        <v>381</v>
      </c>
      <c r="O261" s="3">
        <v>5</v>
      </c>
      <c r="P261" s="3">
        <v>0.55126791620727666</v>
      </c>
      <c r="Q261" s="3" t="s">
        <v>1128</v>
      </c>
      <c r="R261" s="3" t="s">
        <v>382</v>
      </c>
      <c r="S261" s="3" t="s">
        <v>446</v>
      </c>
      <c r="T261" s="3" t="s">
        <v>1418</v>
      </c>
      <c r="U261" s="3" t="s">
        <v>99</v>
      </c>
      <c r="V261" s="3" t="s">
        <v>386</v>
      </c>
      <c r="W261" s="3" t="s">
        <v>387</v>
      </c>
      <c r="X261" s="3" t="s">
        <v>465</v>
      </c>
      <c r="Y261" s="3" t="s">
        <v>1227</v>
      </c>
      <c r="Z261" s="3" t="s">
        <v>1228</v>
      </c>
      <c r="AA261" s="3" t="s">
        <v>695</v>
      </c>
      <c r="AB261" s="3" t="s">
        <v>1419</v>
      </c>
      <c r="AC261" s="3" t="s">
        <v>441</v>
      </c>
      <c r="AD261" s="3" t="s">
        <v>442</v>
      </c>
      <c r="AE261" s="3" t="s">
        <v>395</v>
      </c>
      <c r="AF261" s="3" t="s">
        <v>396</v>
      </c>
      <c r="AG261" s="3" t="s">
        <v>397</v>
      </c>
    </row>
    <row r="262" spans="1:33" ht="36">
      <c r="A262" s="3" t="s">
        <v>1420</v>
      </c>
      <c r="B262" s="3" t="s">
        <v>1124</v>
      </c>
      <c r="C262" s="3" t="s">
        <v>1394</v>
      </c>
      <c r="D262" s="3">
        <v>12</v>
      </c>
      <c r="E262" s="3" t="s">
        <v>1421</v>
      </c>
      <c r="F262" s="3" t="s">
        <v>287</v>
      </c>
      <c r="G262" s="3" t="s">
        <v>1136</v>
      </c>
      <c r="H262" s="3" t="s">
        <v>800</v>
      </c>
      <c r="I262" s="3" t="s">
        <v>377</v>
      </c>
      <c r="J262" s="3" t="s">
        <v>483</v>
      </c>
      <c r="K262" s="3" t="s">
        <v>218</v>
      </c>
      <c r="L262" s="3" t="s">
        <v>379</v>
      </c>
      <c r="M262" s="3" t="s">
        <v>555</v>
      </c>
      <c r="N262" s="3" t="s">
        <v>381</v>
      </c>
      <c r="O262" s="3">
        <v>4</v>
      </c>
      <c r="P262" s="3">
        <v>0.44101433296582138</v>
      </c>
      <c r="Q262" s="3" t="s">
        <v>1128</v>
      </c>
      <c r="R262" s="3" t="s">
        <v>382</v>
      </c>
      <c r="S262" s="3" t="s">
        <v>434</v>
      </c>
      <c r="T262" s="3" t="s">
        <v>1226</v>
      </c>
      <c r="U262" s="3" t="s">
        <v>140</v>
      </c>
      <c r="V262" s="3" t="s">
        <v>386</v>
      </c>
      <c r="W262" s="3" t="s">
        <v>387</v>
      </c>
      <c r="X262" s="3" t="s">
        <v>465</v>
      </c>
      <c r="Y262" s="3" t="s">
        <v>1227</v>
      </c>
      <c r="Z262" s="3" t="s">
        <v>1228</v>
      </c>
      <c r="AA262" s="3" t="s">
        <v>695</v>
      </c>
      <c r="AB262" s="3" t="s">
        <v>1229</v>
      </c>
      <c r="AC262" s="3" t="s">
        <v>441</v>
      </c>
      <c r="AD262" s="3" t="s">
        <v>442</v>
      </c>
      <c r="AE262" s="3" t="s">
        <v>395</v>
      </c>
      <c r="AF262" s="3" t="s">
        <v>396</v>
      </c>
      <c r="AG262" s="3" t="s">
        <v>397</v>
      </c>
    </row>
    <row r="263" spans="1:33" ht="36">
      <c r="A263" s="3" t="s">
        <v>1422</v>
      </c>
      <c r="B263" s="3" t="s">
        <v>1124</v>
      </c>
      <c r="C263" s="3" t="s">
        <v>1394</v>
      </c>
      <c r="D263" s="3">
        <v>13</v>
      </c>
      <c r="E263" s="3" t="s">
        <v>1423</v>
      </c>
      <c r="F263" s="3" t="s">
        <v>94</v>
      </c>
      <c r="G263" s="3" t="s">
        <v>1267</v>
      </c>
      <c r="H263" s="3" t="s">
        <v>800</v>
      </c>
      <c r="I263" s="3" t="s">
        <v>377</v>
      </c>
      <c r="J263" s="3" t="s">
        <v>483</v>
      </c>
      <c r="K263" s="3" t="s">
        <v>218</v>
      </c>
      <c r="L263" s="3" t="s">
        <v>379</v>
      </c>
      <c r="M263" s="3" t="s">
        <v>555</v>
      </c>
      <c r="N263" s="3" t="s">
        <v>381</v>
      </c>
      <c r="O263" s="3">
        <v>4</v>
      </c>
      <c r="P263" s="3">
        <v>0.44101433296582138</v>
      </c>
      <c r="Q263" s="3" t="s">
        <v>1128</v>
      </c>
      <c r="R263" s="3" t="s">
        <v>382</v>
      </c>
      <c r="S263" s="3" t="s">
        <v>446</v>
      </c>
      <c r="T263" s="3" t="s">
        <v>1424</v>
      </c>
      <c r="U263" s="3" t="s">
        <v>99</v>
      </c>
      <c r="V263" s="3" t="s">
        <v>386</v>
      </c>
      <c r="W263" s="3" t="s">
        <v>387</v>
      </c>
      <c r="X263" s="3" t="s">
        <v>465</v>
      </c>
      <c r="Y263" s="3" t="s">
        <v>693</v>
      </c>
      <c r="Z263" s="3" t="s">
        <v>694</v>
      </c>
      <c r="AA263" s="3" t="s">
        <v>695</v>
      </c>
      <c r="AB263" s="3" t="s">
        <v>1425</v>
      </c>
      <c r="AC263" s="3" t="s">
        <v>697</v>
      </c>
      <c r="AD263" s="3" t="s">
        <v>442</v>
      </c>
      <c r="AE263" s="3" t="s">
        <v>395</v>
      </c>
      <c r="AF263" s="3" t="s">
        <v>396</v>
      </c>
      <c r="AG263" s="3" t="s">
        <v>397</v>
      </c>
    </row>
    <row r="264" spans="1:33" ht="36">
      <c r="A264" s="3" t="s">
        <v>1426</v>
      </c>
      <c r="B264" s="3" t="s">
        <v>1124</v>
      </c>
      <c r="C264" s="3" t="s">
        <v>1427</v>
      </c>
      <c r="D264" s="3">
        <v>1</v>
      </c>
      <c r="E264" s="3" t="s">
        <v>1428</v>
      </c>
      <c r="F264" s="3" t="s">
        <v>135</v>
      </c>
      <c r="G264" s="3" t="s">
        <v>1126</v>
      </c>
      <c r="H264" s="3"/>
      <c r="I264" s="3" t="s">
        <v>430</v>
      </c>
      <c r="J264" s="3" t="s">
        <v>431</v>
      </c>
      <c r="K264" s="3" t="s">
        <v>125</v>
      </c>
      <c r="L264" s="3" t="s">
        <v>432</v>
      </c>
      <c r="M264" s="3" t="s">
        <v>463</v>
      </c>
      <c r="N264" s="3" t="s">
        <v>381</v>
      </c>
      <c r="O264" s="3">
        <v>3</v>
      </c>
      <c r="P264" s="3">
        <v>0.33076074972436598</v>
      </c>
      <c r="Q264" s="3" t="s">
        <v>1168</v>
      </c>
      <c r="R264" s="3" t="s">
        <v>474</v>
      </c>
      <c r="S264" s="3" t="s">
        <v>434</v>
      </c>
      <c r="T264" s="3" t="s">
        <v>804</v>
      </c>
      <c r="U264" s="3" t="s">
        <v>140</v>
      </c>
      <c r="V264" s="3" t="s">
        <v>386</v>
      </c>
      <c r="W264" s="3" t="s">
        <v>387</v>
      </c>
      <c r="X264" s="3" t="s">
        <v>465</v>
      </c>
      <c r="Y264" s="3" t="s">
        <v>466</v>
      </c>
      <c r="Z264" s="3" t="s">
        <v>805</v>
      </c>
      <c r="AA264" s="3" t="s">
        <v>468</v>
      </c>
      <c r="AB264" s="3" t="s">
        <v>806</v>
      </c>
      <c r="AC264" s="3" t="s">
        <v>470</v>
      </c>
      <c r="AD264" s="3" t="s">
        <v>442</v>
      </c>
      <c r="AE264" s="3" t="s">
        <v>395</v>
      </c>
      <c r="AF264" s="3" t="s">
        <v>396</v>
      </c>
      <c r="AG264" s="3" t="s">
        <v>397</v>
      </c>
    </row>
    <row r="265" spans="1:33" ht="24">
      <c r="A265" s="3" t="s">
        <v>1429</v>
      </c>
      <c r="B265" s="3" t="s">
        <v>1124</v>
      </c>
      <c r="C265" s="3" t="s">
        <v>1427</v>
      </c>
      <c r="D265" s="3">
        <v>2</v>
      </c>
      <c r="E265" s="3" t="s">
        <v>1430</v>
      </c>
      <c r="F265" s="3" t="s">
        <v>135</v>
      </c>
      <c r="G265" s="3" t="s">
        <v>1126</v>
      </c>
      <c r="H265" s="3"/>
      <c r="I265" s="3" t="s">
        <v>430</v>
      </c>
      <c r="J265" s="3" t="s">
        <v>493</v>
      </c>
      <c r="K265" s="3" t="s">
        <v>125</v>
      </c>
      <c r="L265" s="3" t="s">
        <v>432</v>
      </c>
      <c r="M265" s="3" t="s">
        <v>555</v>
      </c>
      <c r="N265" s="3" t="s">
        <v>381</v>
      </c>
      <c r="O265" s="3">
        <v>2</v>
      </c>
      <c r="P265" s="3">
        <v>0.22050716648291069</v>
      </c>
      <c r="Q265" s="3" t="s">
        <v>1168</v>
      </c>
      <c r="R265" s="3" t="s">
        <v>474</v>
      </c>
      <c r="S265" s="3" t="s">
        <v>434</v>
      </c>
      <c r="T265" s="3" t="s">
        <v>435</v>
      </c>
      <c r="U265" s="3" t="s">
        <v>140</v>
      </c>
      <c r="V265" s="3" t="s">
        <v>386</v>
      </c>
      <c r="W265" s="3" t="s">
        <v>387</v>
      </c>
      <c r="X265" s="3" t="s">
        <v>436</v>
      </c>
      <c r="Y265" s="3" t="s">
        <v>437</v>
      </c>
      <c r="Z265" s="3" t="s">
        <v>438</v>
      </c>
      <c r="AA265" s="3" t="s">
        <v>439</v>
      </c>
      <c r="AB265" s="3" t="s">
        <v>1431</v>
      </c>
      <c r="AC265" s="3" t="s">
        <v>441</v>
      </c>
      <c r="AD265" s="3" t="s">
        <v>442</v>
      </c>
      <c r="AE265" s="3" t="s">
        <v>395</v>
      </c>
      <c r="AF265" s="3" t="s">
        <v>396</v>
      </c>
      <c r="AG265" s="3" t="s">
        <v>397</v>
      </c>
    </row>
    <row r="266" spans="1:33" ht="36">
      <c r="A266" s="3" t="s">
        <v>1432</v>
      </c>
      <c r="B266" s="3" t="s">
        <v>1124</v>
      </c>
      <c r="C266" s="3" t="s">
        <v>1427</v>
      </c>
      <c r="D266" s="3">
        <v>3</v>
      </c>
      <c r="E266" s="3" t="s">
        <v>1433</v>
      </c>
      <c r="F266" s="3" t="s">
        <v>287</v>
      </c>
      <c r="G266" s="3" t="s">
        <v>1136</v>
      </c>
      <c r="H266" s="3"/>
      <c r="I266" s="3" t="s">
        <v>430</v>
      </c>
      <c r="J266" s="3" t="s">
        <v>483</v>
      </c>
      <c r="K266" s="3" t="s">
        <v>218</v>
      </c>
      <c r="L266" s="3" t="s">
        <v>379</v>
      </c>
      <c r="M266" s="3" t="s">
        <v>555</v>
      </c>
      <c r="N266" s="3" t="s">
        <v>381</v>
      </c>
      <c r="O266" s="3">
        <v>3</v>
      </c>
      <c r="P266" s="3">
        <v>0.33076074972436598</v>
      </c>
      <c r="Q266" s="3" t="s">
        <v>1168</v>
      </c>
      <c r="R266" s="3" t="s">
        <v>474</v>
      </c>
      <c r="S266" s="3" t="s">
        <v>446</v>
      </c>
      <c r="T266" s="3" t="s">
        <v>1434</v>
      </c>
      <c r="U266" s="3" t="s">
        <v>99</v>
      </c>
      <c r="V266" s="3" t="s">
        <v>386</v>
      </c>
      <c r="W266" s="3" t="s">
        <v>387</v>
      </c>
      <c r="X266" s="3" t="s">
        <v>465</v>
      </c>
      <c r="Y266" s="3" t="s">
        <v>1227</v>
      </c>
      <c r="Z266" s="3" t="s">
        <v>1228</v>
      </c>
      <c r="AA266" s="3" t="s">
        <v>695</v>
      </c>
      <c r="AB266" s="3" t="s">
        <v>1435</v>
      </c>
      <c r="AC266" s="3" t="s">
        <v>441</v>
      </c>
      <c r="AD266" s="3" t="s">
        <v>442</v>
      </c>
      <c r="AE266" s="3" t="s">
        <v>395</v>
      </c>
      <c r="AF266" s="3" t="s">
        <v>396</v>
      </c>
      <c r="AG266" s="3" t="s">
        <v>397</v>
      </c>
    </row>
    <row r="267" spans="1:33" ht="36">
      <c r="A267" s="3" t="s">
        <v>1436</v>
      </c>
      <c r="B267" s="3" t="s">
        <v>1124</v>
      </c>
      <c r="C267" s="3" t="s">
        <v>1427</v>
      </c>
      <c r="D267" s="3">
        <v>4</v>
      </c>
      <c r="E267" s="3" t="s">
        <v>1437</v>
      </c>
      <c r="F267" s="3" t="s">
        <v>135</v>
      </c>
      <c r="G267" s="3" t="s">
        <v>1126</v>
      </c>
      <c r="H267" s="3"/>
      <c r="I267" s="3" t="s">
        <v>430</v>
      </c>
      <c r="J267" s="3" t="s">
        <v>431</v>
      </c>
      <c r="K267" s="3" t="s">
        <v>125</v>
      </c>
      <c r="L267" s="3" t="s">
        <v>432</v>
      </c>
      <c r="M267" s="3" t="s">
        <v>555</v>
      </c>
      <c r="N267" s="3" t="s">
        <v>381</v>
      </c>
      <c r="O267" s="3">
        <v>3</v>
      </c>
      <c r="P267" s="3">
        <v>0.33076074972436598</v>
      </c>
      <c r="Q267" s="3" t="s">
        <v>1168</v>
      </c>
      <c r="R267" s="3" t="s">
        <v>474</v>
      </c>
      <c r="S267" s="3" t="s">
        <v>434</v>
      </c>
      <c r="T267" s="3" t="s">
        <v>804</v>
      </c>
      <c r="U267" s="3" t="s">
        <v>140</v>
      </c>
      <c r="V267" s="3" t="s">
        <v>386</v>
      </c>
      <c r="W267" s="3" t="s">
        <v>387</v>
      </c>
      <c r="X267" s="3" t="s">
        <v>465</v>
      </c>
      <c r="Y267" s="3" t="s">
        <v>466</v>
      </c>
      <c r="Z267" s="3" t="s">
        <v>805</v>
      </c>
      <c r="AA267" s="3" t="s">
        <v>468</v>
      </c>
      <c r="AB267" s="3" t="s">
        <v>806</v>
      </c>
      <c r="AC267" s="3" t="s">
        <v>470</v>
      </c>
      <c r="AD267" s="3" t="s">
        <v>442</v>
      </c>
      <c r="AE267" s="3" t="s">
        <v>395</v>
      </c>
      <c r="AF267" s="3" t="s">
        <v>396</v>
      </c>
      <c r="AG267" s="3" t="s">
        <v>397</v>
      </c>
    </row>
    <row r="268" spans="1:33" ht="36">
      <c r="A268" s="3" t="s">
        <v>1438</v>
      </c>
      <c r="B268" s="3" t="s">
        <v>1124</v>
      </c>
      <c r="C268" s="3" t="s">
        <v>1427</v>
      </c>
      <c r="D268" s="3">
        <v>5</v>
      </c>
      <c r="E268" s="3" t="s">
        <v>1439</v>
      </c>
      <c r="F268" s="3" t="s">
        <v>287</v>
      </c>
      <c r="G268" s="3" t="s">
        <v>1136</v>
      </c>
      <c r="H268" s="3" t="s">
        <v>800</v>
      </c>
      <c r="I268" s="3" t="s">
        <v>377</v>
      </c>
      <c r="J268" s="3" t="s">
        <v>483</v>
      </c>
      <c r="K268" s="3" t="s">
        <v>218</v>
      </c>
      <c r="L268" s="3" t="s">
        <v>379</v>
      </c>
      <c r="M268" s="3" t="s">
        <v>555</v>
      </c>
      <c r="N268" s="3" t="s">
        <v>381</v>
      </c>
      <c r="O268" s="3">
        <v>3</v>
      </c>
      <c r="P268" s="3">
        <v>0.33076074972436598</v>
      </c>
      <c r="Q268" s="3" t="s">
        <v>1168</v>
      </c>
      <c r="R268" s="3" t="s">
        <v>474</v>
      </c>
      <c r="S268" s="3" t="s">
        <v>434</v>
      </c>
      <c r="T268" s="3" t="s">
        <v>1226</v>
      </c>
      <c r="U268" s="3" t="s">
        <v>140</v>
      </c>
      <c r="V268" s="3" t="s">
        <v>386</v>
      </c>
      <c r="W268" s="3" t="s">
        <v>387</v>
      </c>
      <c r="X268" s="3" t="s">
        <v>465</v>
      </c>
      <c r="Y268" s="3" t="s">
        <v>1227</v>
      </c>
      <c r="Z268" s="3" t="s">
        <v>1228</v>
      </c>
      <c r="AA268" s="3" t="s">
        <v>695</v>
      </c>
      <c r="AB268" s="3" t="s">
        <v>1229</v>
      </c>
      <c r="AC268" s="3" t="s">
        <v>441</v>
      </c>
      <c r="AD268" s="3" t="s">
        <v>442</v>
      </c>
      <c r="AE268" s="3" t="s">
        <v>395</v>
      </c>
      <c r="AF268" s="3" t="s">
        <v>396</v>
      </c>
      <c r="AG268" s="3" t="s">
        <v>397</v>
      </c>
    </row>
    <row r="269" spans="1:33" ht="36">
      <c r="A269" s="3" t="s">
        <v>1440</v>
      </c>
      <c r="B269" s="3" t="s">
        <v>1124</v>
      </c>
      <c r="C269" s="3" t="s">
        <v>1427</v>
      </c>
      <c r="D269" s="3">
        <v>6</v>
      </c>
      <c r="E269" s="3" t="s">
        <v>1441</v>
      </c>
      <c r="F269" s="3" t="s">
        <v>166</v>
      </c>
      <c r="G269" s="3" t="s">
        <v>1166</v>
      </c>
      <c r="H269" s="3" t="s">
        <v>1167</v>
      </c>
      <c r="I269" s="3" t="s">
        <v>377</v>
      </c>
      <c r="J269" s="3" t="s">
        <v>378</v>
      </c>
      <c r="K269" s="3" t="s">
        <v>225</v>
      </c>
      <c r="L269" s="3" t="s">
        <v>379</v>
      </c>
      <c r="M269" s="3" t="s">
        <v>380</v>
      </c>
      <c r="N269" s="3" t="s">
        <v>381</v>
      </c>
      <c r="O269" s="3">
        <v>3</v>
      </c>
      <c r="P269" s="3">
        <v>0.33076074972436598</v>
      </c>
      <c r="Q269" s="3" t="s">
        <v>1168</v>
      </c>
      <c r="R269" s="3" t="s">
        <v>474</v>
      </c>
      <c r="S269" s="3" t="s">
        <v>383</v>
      </c>
      <c r="T269" s="3" t="s">
        <v>384</v>
      </c>
      <c r="U269" s="3" t="s">
        <v>385</v>
      </c>
      <c r="V269" s="3" t="s">
        <v>386</v>
      </c>
      <c r="W269" s="3" t="s">
        <v>387</v>
      </c>
      <c r="X269" s="3" t="s">
        <v>388</v>
      </c>
      <c r="Y269" s="3" t="s">
        <v>389</v>
      </c>
      <c r="Z269" s="3" t="s">
        <v>390</v>
      </c>
      <c r="AA269" s="3" t="s">
        <v>391</v>
      </c>
      <c r="AB269" s="3" t="s">
        <v>392</v>
      </c>
      <c r="AC269" s="3" t="s">
        <v>393</v>
      </c>
      <c r="AD269" s="3" t="s">
        <v>394</v>
      </c>
      <c r="AE269" s="3" t="s">
        <v>395</v>
      </c>
      <c r="AF269" s="3" t="s">
        <v>396</v>
      </c>
      <c r="AG269" s="3" t="s">
        <v>397</v>
      </c>
    </row>
    <row r="270" spans="1:33" ht="36">
      <c r="A270" s="3" t="s">
        <v>1442</v>
      </c>
      <c r="B270" s="3" t="s">
        <v>1124</v>
      </c>
      <c r="C270" s="3" t="s">
        <v>1443</v>
      </c>
      <c r="D270" s="3">
        <v>1</v>
      </c>
      <c r="E270" s="3" t="s">
        <v>1444</v>
      </c>
      <c r="F270" s="3" t="s">
        <v>166</v>
      </c>
      <c r="G270" s="3" t="s">
        <v>1166</v>
      </c>
      <c r="H270" s="3" t="s">
        <v>1445</v>
      </c>
      <c r="I270" s="3" t="s">
        <v>377</v>
      </c>
      <c r="J270" s="3" t="s">
        <v>483</v>
      </c>
      <c r="K270" s="3" t="s">
        <v>125</v>
      </c>
      <c r="L270" s="3" t="s">
        <v>432</v>
      </c>
      <c r="M270" s="3" t="s">
        <v>380</v>
      </c>
      <c r="N270" s="3" t="s">
        <v>381</v>
      </c>
      <c r="O270" s="3">
        <v>5</v>
      </c>
      <c r="P270" s="3">
        <v>0.55126791620727666</v>
      </c>
      <c r="Q270" s="3" t="s">
        <v>1245</v>
      </c>
      <c r="R270" s="3" t="s">
        <v>474</v>
      </c>
      <c r="S270" s="3" t="s">
        <v>446</v>
      </c>
      <c r="T270" s="3" t="s">
        <v>813</v>
      </c>
      <c r="U270" s="3" t="s">
        <v>99</v>
      </c>
      <c r="V270" s="3" t="s">
        <v>386</v>
      </c>
      <c r="W270" s="3" t="s">
        <v>387</v>
      </c>
      <c r="X270" s="3" t="s">
        <v>465</v>
      </c>
      <c r="Y270" s="3" t="s">
        <v>814</v>
      </c>
      <c r="Z270" s="3" t="s">
        <v>815</v>
      </c>
      <c r="AA270" s="3" t="s">
        <v>737</v>
      </c>
      <c r="AB270" s="3" t="s">
        <v>816</v>
      </c>
      <c r="AC270" s="3" t="s">
        <v>739</v>
      </c>
      <c r="AD270" s="3" t="s">
        <v>597</v>
      </c>
      <c r="AE270" s="3" t="s">
        <v>395</v>
      </c>
      <c r="AF270" s="3" t="s">
        <v>396</v>
      </c>
      <c r="AG270" s="3" t="s">
        <v>397</v>
      </c>
    </row>
    <row r="271" spans="1:33" ht="36">
      <c r="A271" s="3" t="s">
        <v>1446</v>
      </c>
      <c r="B271" s="3" t="s">
        <v>1124</v>
      </c>
      <c r="C271" s="3" t="s">
        <v>1443</v>
      </c>
      <c r="D271" s="3">
        <v>2</v>
      </c>
      <c r="E271" s="3" t="s">
        <v>1447</v>
      </c>
      <c r="F271" s="3" t="s">
        <v>166</v>
      </c>
      <c r="G271" s="3" t="s">
        <v>1166</v>
      </c>
      <c r="H271" s="3" t="s">
        <v>1445</v>
      </c>
      <c r="I271" s="3" t="s">
        <v>377</v>
      </c>
      <c r="J271" s="3" t="s">
        <v>483</v>
      </c>
      <c r="K271" s="3" t="s">
        <v>125</v>
      </c>
      <c r="L271" s="3" t="s">
        <v>432</v>
      </c>
      <c r="M271" s="3" t="s">
        <v>380</v>
      </c>
      <c r="N271" s="3" t="s">
        <v>381</v>
      </c>
      <c r="O271" s="3">
        <v>5</v>
      </c>
      <c r="P271" s="3">
        <v>0.55126791620727666</v>
      </c>
      <c r="Q271" s="3" t="s">
        <v>1245</v>
      </c>
      <c r="R271" s="3" t="s">
        <v>474</v>
      </c>
      <c r="S271" s="3" t="s">
        <v>446</v>
      </c>
      <c r="T271" s="3" t="s">
        <v>813</v>
      </c>
      <c r="U271" s="3" t="s">
        <v>99</v>
      </c>
      <c r="V271" s="3" t="s">
        <v>386</v>
      </c>
      <c r="W271" s="3" t="s">
        <v>387</v>
      </c>
      <c r="X271" s="3" t="s">
        <v>465</v>
      </c>
      <c r="Y271" s="3" t="s">
        <v>814</v>
      </c>
      <c r="Z271" s="3" t="s">
        <v>815</v>
      </c>
      <c r="AA271" s="3" t="s">
        <v>737</v>
      </c>
      <c r="AB271" s="3" t="s">
        <v>816</v>
      </c>
      <c r="AC271" s="3" t="s">
        <v>739</v>
      </c>
      <c r="AD271" s="3" t="s">
        <v>597</v>
      </c>
      <c r="AE271" s="3" t="s">
        <v>395</v>
      </c>
      <c r="AF271" s="3" t="s">
        <v>396</v>
      </c>
      <c r="AG271" s="3" t="s">
        <v>397</v>
      </c>
    </row>
    <row r="272" spans="1:33" ht="36">
      <c r="A272" s="3" t="s">
        <v>1448</v>
      </c>
      <c r="B272" s="3" t="s">
        <v>1124</v>
      </c>
      <c r="C272" s="3" t="s">
        <v>1443</v>
      </c>
      <c r="D272" s="3">
        <v>3</v>
      </c>
      <c r="E272" s="3" t="s">
        <v>1449</v>
      </c>
      <c r="F272" s="3" t="s">
        <v>166</v>
      </c>
      <c r="G272" s="3" t="s">
        <v>1166</v>
      </c>
      <c r="H272" s="3" t="s">
        <v>1445</v>
      </c>
      <c r="I272" s="3" t="s">
        <v>377</v>
      </c>
      <c r="J272" s="3" t="s">
        <v>483</v>
      </c>
      <c r="K272" s="3" t="s">
        <v>43</v>
      </c>
      <c r="L272" s="3" t="s">
        <v>43</v>
      </c>
      <c r="M272" s="3" t="s">
        <v>433</v>
      </c>
      <c r="N272" s="3" t="s">
        <v>381</v>
      </c>
      <c r="O272" s="3">
        <v>5</v>
      </c>
      <c r="P272" s="3">
        <v>0.55126791620727666</v>
      </c>
      <c r="Q272" s="3" t="s">
        <v>1245</v>
      </c>
      <c r="R272" s="3" t="s">
        <v>474</v>
      </c>
      <c r="S272" s="3" t="s">
        <v>446</v>
      </c>
      <c r="T272" s="3" t="s">
        <v>1450</v>
      </c>
      <c r="U272" s="3" t="s">
        <v>99</v>
      </c>
      <c r="V272" s="3" t="s">
        <v>386</v>
      </c>
      <c r="W272" s="3" t="s">
        <v>387</v>
      </c>
      <c r="X272" s="3" t="s">
        <v>465</v>
      </c>
      <c r="Y272" s="3" t="s">
        <v>1451</v>
      </c>
      <c r="Z272" s="3" t="s">
        <v>1452</v>
      </c>
      <c r="AA272" s="3" t="s">
        <v>695</v>
      </c>
      <c r="AB272" s="3" t="s">
        <v>1453</v>
      </c>
      <c r="AC272" s="3" t="s">
        <v>697</v>
      </c>
      <c r="AD272" s="3" t="s">
        <v>442</v>
      </c>
      <c r="AE272" s="3" t="s">
        <v>395</v>
      </c>
      <c r="AF272" s="3" t="s">
        <v>396</v>
      </c>
      <c r="AG272" s="3" t="s">
        <v>397</v>
      </c>
    </row>
    <row r="273" spans="1:33" ht="24">
      <c r="A273" s="3" t="s">
        <v>1454</v>
      </c>
      <c r="B273" s="3" t="s">
        <v>1124</v>
      </c>
      <c r="C273" s="3" t="s">
        <v>1443</v>
      </c>
      <c r="D273" s="3">
        <v>4</v>
      </c>
      <c r="E273" s="3" t="s">
        <v>1455</v>
      </c>
      <c r="F273" s="3" t="s">
        <v>166</v>
      </c>
      <c r="G273" s="3" t="s">
        <v>1166</v>
      </c>
      <c r="H273" s="3" t="s">
        <v>800</v>
      </c>
      <c r="I273" s="3" t="s">
        <v>377</v>
      </c>
      <c r="J273" s="3" t="s">
        <v>483</v>
      </c>
      <c r="K273" s="3" t="s">
        <v>132</v>
      </c>
      <c r="L273" s="3" t="s">
        <v>400</v>
      </c>
      <c r="M273" s="3" t="s">
        <v>1295</v>
      </c>
      <c r="N273" s="3" t="s">
        <v>381</v>
      </c>
      <c r="O273" s="3">
        <v>5</v>
      </c>
      <c r="P273" s="3">
        <v>0.55126791620727666</v>
      </c>
      <c r="Q273" s="3" t="s">
        <v>1245</v>
      </c>
      <c r="R273" s="3" t="s">
        <v>474</v>
      </c>
      <c r="S273" s="3" t="s">
        <v>603</v>
      </c>
      <c r="T273" s="3" t="s">
        <v>1239</v>
      </c>
      <c r="U273" s="3" t="s">
        <v>99</v>
      </c>
      <c r="V273" s="3" t="s">
        <v>386</v>
      </c>
      <c r="W273" s="3" t="s">
        <v>387</v>
      </c>
      <c r="X273" s="3" t="s">
        <v>388</v>
      </c>
      <c r="Y273" s="3" t="s">
        <v>1240</v>
      </c>
      <c r="Z273" s="3" t="s">
        <v>1456</v>
      </c>
      <c r="AA273" s="3" t="s">
        <v>524</v>
      </c>
      <c r="AB273" s="3" t="s">
        <v>1457</v>
      </c>
      <c r="AC273" s="3" t="s">
        <v>526</v>
      </c>
      <c r="AD273" s="3" t="s">
        <v>442</v>
      </c>
      <c r="AE273" s="3" t="s">
        <v>395</v>
      </c>
      <c r="AF273" s="3" t="s">
        <v>396</v>
      </c>
      <c r="AG273" s="3" t="s">
        <v>397</v>
      </c>
    </row>
    <row r="274" spans="1:33" ht="24">
      <c r="A274" s="3" t="s">
        <v>1458</v>
      </c>
      <c r="B274" s="3" t="s">
        <v>1124</v>
      </c>
      <c r="C274" s="3" t="s">
        <v>1443</v>
      </c>
      <c r="D274" s="3">
        <v>5</v>
      </c>
      <c r="E274" s="3" t="s">
        <v>1459</v>
      </c>
      <c r="F274" s="3" t="s">
        <v>166</v>
      </c>
      <c r="G274" s="3" t="s">
        <v>1166</v>
      </c>
      <c r="H274" s="3" t="s">
        <v>1460</v>
      </c>
      <c r="I274" s="3" t="s">
        <v>377</v>
      </c>
      <c r="J274" s="3" t="s">
        <v>431</v>
      </c>
      <c r="K274" s="3" t="s">
        <v>144</v>
      </c>
      <c r="L274" s="3" t="s">
        <v>379</v>
      </c>
      <c r="M274" s="3" t="s">
        <v>1127</v>
      </c>
      <c r="N274" s="3" t="s">
        <v>381</v>
      </c>
      <c r="O274" s="3">
        <v>5</v>
      </c>
      <c r="P274" s="3">
        <v>0.55126791620727666</v>
      </c>
      <c r="Q274" s="3" t="s">
        <v>1245</v>
      </c>
      <c r="R274" s="3" t="s">
        <v>474</v>
      </c>
      <c r="S274" s="3" t="s">
        <v>446</v>
      </c>
      <c r="T274" s="3" t="s">
        <v>1461</v>
      </c>
      <c r="U274" s="3" t="s">
        <v>99</v>
      </c>
      <c r="V274" s="3" t="s">
        <v>386</v>
      </c>
      <c r="W274" s="3" t="s">
        <v>387</v>
      </c>
      <c r="X274" s="3" t="s">
        <v>465</v>
      </c>
      <c r="Y274" s="3" t="s">
        <v>1462</v>
      </c>
      <c r="Z274" s="3" t="s">
        <v>1463</v>
      </c>
      <c r="AA274" s="3" t="s">
        <v>478</v>
      </c>
      <c r="AB274" s="3" t="s">
        <v>1464</v>
      </c>
      <c r="AC274" s="3" t="s">
        <v>480</v>
      </c>
      <c r="AD274" s="3" t="s">
        <v>597</v>
      </c>
      <c r="AE274" s="3" t="s">
        <v>395</v>
      </c>
      <c r="AF274" s="3" t="s">
        <v>396</v>
      </c>
      <c r="AG274" s="3" t="s">
        <v>397</v>
      </c>
    </row>
    <row r="275" spans="1:33" ht="36">
      <c r="A275" s="3" t="s">
        <v>1465</v>
      </c>
      <c r="B275" s="3" t="s">
        <v>1124</v>
      </c>
      <c r="C275" s="3" t="s">
        <v>1466</v>
      </c>
      <c r="D275" s="3">
        <v>1</v>
      </c>
      <c r="E275" s="3" t="s">
        <v>1467</v>
      </c>
      <c r="F275" s="3" t="s">
        <v>166</v>
      </c>
      <c r="G275" s="3" t="s">
        <v>1166</v>
      </c>
      <c r="H275" s="3" t="s">
        <v>1290</v>
      </c>
      <c r="I275" s="3" t="s">
        <v>377</v>
      </c>
      <c r="J275" s="3" t="s">
        <v>378</v>
      </c>
      <c r="K275" s="3" t="s">
        <v>225</v>
      </c>
      <c r="L275" s="3" t="s">
        <v>379</v>
      </c>
      <c r="M275" s="3" t="s">
        <v>380</v>
      </c>
      <c r="N275" s="3" t="s">
        <v>381</v>
      </c>
      <c r="O275" s="3">
        <v>3</v>
      </c>
      <c r="P275" s="3">
        <v>0.33076074972436598</v>
      </c>
      <c r="Q275" s="3" t="s">
        <v>1168</v>
      </c>
      <c r="R275" s="3" t="s">
        <v>474</v>
      </c>
      <c r="S275" s="3" t="s">
        <v>383</v>
      </c>
      <c r="T275" s="3" t="s">
        <v>384</v>
      </c>
      <c r="U275" s="3" t="s">
        <v>385</v>
      </c>
      <c r="V275" s="3" t="s">
        <v>386</v>
      </c>
      <c r="W275" s="3" t="s">
        <v>387</v>
      </c>
      <c r="X275" s="3" t="s">
        <v>388</v>
      </c>
      <c r="Y275" s="3" t="s">
        <v>389</v>
      </c>
      <c r="Z275" s="3" t="s">
        <v>390</v>
      </c>
      <c r="AA275" s="3" t="s">
        <v>391</v>
      </c>
      <c r="AB275" s="3" t="s">
        <v>392</v>
      </c>
      <c r="AC275" s="3" t="s">
        <v>393</v>
      </c>
      <c r="AD275" s="3" t="s">
        <v>394</v>
      </c>
      <c r="AE275" s="3" t="s">
        <v>395</v>
      </c>
      <c r="AF275" s="3" t="s">
        <v>396</v>
      </c>
      <c r="AG275" s="3" t="s">
        <v>397</v>
      </c>
    </row>
    <row r="276" spans="1:33" ht="24">
      <c r="A276" s="3" t="s">
        <v>1468</v>
      </c>
      <c r="B276" s="3" t="s">
        <v>1124</v>
      </c>
      <c r="C276" s="3" t="s">
        <v>1466</v>
      </c>
      <c r="D276" s="3">
        <v>2</v>
      </c>
      <c r="E276" s="3" t="s">
        <v>1469</v>
      </c>
      <c r="F276" s="3" t="s">
        <v>319</v>
      </c>
      <c r="G276" s="3" t="s">
        <v>400</v>
      </c>
      <c r="H276" s="3"/>
      <c r="I276" s="3" t="s">
        <v>430</v>
      </c>
      <c r="J276" s="3" t="s">
        <v>493</v>
      </c>
      <c r="K276" s="3" t="s">
        <v>125</v>
      </c>
      <c r="L276" s="3" t="s">
        <v>432</v>
      </c>
      <c r="M276" s="3" t="s">
        <v>433</v>
      </c>
      <c r="N276" s="3" t="s">
        <v>381</v>
      </c>
      <c r="O276" s="3">
        <v>2</v>
      </c>
      <c r="P276" s="3">
        <v>0.22050716648291069</v>
      </c>
      <c r="Q276" s="3" t="s">
        <v>1128</v>
      </c>
      <c r="R276" s="3" t="s">
        <v>382</v>
      </c>
      <c r="S276" s="3" t="s">
        <v>434</v>
      </c>
      <c r="T276" s="3" t="s">
        <v>435</v>
      </c>
      <c r="U276" s="3" t="s">
        <v>140</v>
      </c>
      <c r="V276" s="3" t="s">
        <v>386</v>
      </c>
      <c r="W276" s="3" t="s">
        <v>387</v>
      </c>
      <c r="X276" s="3" t="s">
        <v>436</v>
      </c>
      <c r="Y276" s="3" t="s">
        <v>437</v>
      </c>
      <c r="Z276" s="3" t="s">
        <v>438</v>
      </c>
      <c r="AA276" s="3" t="s">
        <v>439</v>
      </c>
      <c r="AB276" s="3" t="s">
        <v>1470</v>
      </c>
      <c r="AC276" s="3" t="s">
        <v>441</v>
      </c>
      <c r="AD276" s="3" t="s">
        <v>442</v>
      </c>
      <c r="AE276" s="3" t="s">
        <v>395</v>
      </c>
      <c r="AF276" s="3" t="s">
        <v>396</v>
      </c>
      <c r="AG276" s="3" t="s">
        <v>397</v>
      </c>
    </row>
    <row r="277" spans="1:33" ht="24">
      <c r="A277" s="3" t="s">
        <v>1471</v>
      </c>
      <c r="B277" s="3" t="s">
        <v>1124</v>
      </c>
      <c r="C277" s="3" t="s">
        <v>1466</v>
      </c>
      <c r="D277" s="3">
        <v>3</v>
      </c>
      <c r="E277" s="3" t="s">
        <v>1472</v>
      </c>
      <c r="F277" s="3" t="s">
        <v>319</v>
      </c>
      <c r="G277" s="3" t="s">
        <v>400</v>
      </c>
      <c r="H277" s="3"/>
      <c r="I277" s="3" t="s">
        <v>430</v>
      </c>
      <c r="J277" s="3" t="s">
        <v>431</v>
      </c>
      <c r="K277" s="3" t="s">
        <v>144</v>
      </c>
      <c r="L277" s="3" t="s">
        <v>379</v>
      </c>
      <c r="M277" s="3" t="s">
        <v>1219</v>
      </c>
      <c r="N277" s="3" t="s">
        <v>381</v>
      </c>
      <c r="O277" s="3">
        <v>2</v>
      </c>
      <c r="P277" s="3">
        <v>0.22050716648291069</v>
      </c>
      <c r="Q277" s="3" t="s">
        <v>1128</v>
      </c>
      <c r="R277" s="3" t="s">
        <v>382</v>
      </c>
      <c r="S277" s="3" t="s">
        <v>434</v>
      </c>
      <c r="T277" s="3" t="s">
        <v>1473</v>
      </c>
      <c r="U277" s="3" t="s">
        <v>140</v>
      </c>
      <c r="V277" s="3" t="s">
        <v>386</v>
      </c>
      <c r="W277" s="3" t="s">
        <v>387</v>
      </c>
      <c r="X277" s="3" t="s">
        <v>436</v>
      </c>
      <c r="Y277" s="3" t="s">
        <v>1474</v>
      </c>
      <c r="Z277" s="3" t="s">
        <v>1475</v>
      </c>
      <c r="AA277" s="3" t="s">
        <v>726</v>
      </c>
      <c r="AB277" s="3" t="s">
        <v>1476</v>
      </c>
      <c r="AC277" s="3" t="s">
        <v>1133</v>
      </c>
      <c r="AD277" s="3" t="s">
        <v>442</v>
      </c>
      <c r="AE277" s="3" t="s">
        <v>395</v>
      </c>
      <c r="AF277" s="3" t="s">
        <v>396</v>
      </c>
      <c r="AG277" s="3" t="s">
        <v>397</v>
      </c>
    </row>
    <row r="278" spans="1:33" ht="36">
      <c r="A278" s="3" t="s">
        <v>1477</v>
      </c>
      <c r="B278" s="3" t="s">
        <v>1124</v>
      </c>
      <c r="C278" s="3" t="s">
        <v>1466</v>
      </c>
      <c r="D278" s="3">
        <v>4</v>
      </c>
      <c r="E278" s="3" t="s">
        <v>1478</v>
      </c>
      <c r="F278" s="3" t="s">
        <v>287</v>
      </c>
      <c r="G278" s="3" t="s">
        <v>1136</v>
      </c>
      <c r="H278" s="3" t="s">
        <v>715</v>
      </c>
      <c r="I278" s="3" t="s">
        <v>377</v>
      </c>
      <c r="J278" s="3" t="s">
        <v>493</v>
      </c>
      <c r="K278" s="3" t="s">
        <v>125</v>
      </c>
      <c r="L278" s="3" t="s">
        <v>432</v>
      </c>
      <c r="M278" s="3" t="s">
        <v>380</v>
      </c>
      <c r="N278" s="3" t="s">
        <v>381</v>
      </c>
      <c r="O278" s="3">
        <v>3</v>
      </c>
      <c r="P278" s="3">
        <v>0.33076074972436598</v>
      </c>
      <c r="Q278" s="3" t="s">
        <v>1128</v>
      </c>
      <c r="R278" s="3" t="s">
        <v>382</v>
      </c>
      <c r="S278" s="3" t="s">
        <v>446</v>
      </c>
      <c r="T278" s="3" t="s">
        <v>813</v>
      </c>
      <c r="U278" s="3" t="s">
        <v>99</v>
      </c>
      <c r="V278" s="3" t="s">
        <v>386</v>
      </c>
      <c r="W278" s="3" t="s">
        <v>387</v>
      </c>
      <c r="X278" s="3" t="s">
        <v>465</v>
      </c>
      <c r="Y278" s="3" t="s">
        <v>814</v>
      </c>
      <c r="Z278" s="3" t="s">
        <v>815</v>
      </c>
      <c r="AA278" s="3" t="s">
        <v>737</v>
      </c>
      <c r="AB278" s="3" t="s">
        <v>816</v>
      </c>
      <c r="AC278" s="3" t="s">
        <v>739</v>
      </c>
      <c r="AD278" s="3" t="s">
        <v>597</v>
      </c>
      <c r="AE278" s="3" t="s">
        <v>395</v>
      </c>
      <c r="AF278" s="3" t="s">
        <v>396</v>
      </c>
      <c r="AG278" s="3" t="s">
        <v>397</v>
      </c>
    </row>
    <row r="279" spans="1:33" ht="24">
      <c r="A279" s="3" t="s">
        <v>1479</v>
      </c>
      <c r="B279" s="3" t="s">
        <v>1124</v>
      </c>
      <c r="C279" s="3" t="s">
        <v>1466</v>
      </c>
      <c r="D279" s="3">
        <v>5</v>
      </c>
      <c r="E279" s="3" t="s">
        <v>1480</v>
      </c>
      <c r="F279" s="3" t="s">
        <v>319</v>
      </c>
      <c r="G279" s="3" t="s">
        <v>400</v>
      </c>
      <c r="H279" s="3"/>
      <c r="I279" s="3" t="s">
        <v>430</v>
      </c>
      <c r="J279" s="3" t="s">
        <v>431</v>
      </c>
      <c r="K279" s="3" t="s">
        <v>144</v>
      </c>
      <c r="L279" s="3" t="s">
        <v>379</v>
      </c>
      <c r="M279" s="3" t="s">
        <v>463</v>
      </c>
      <c r="N279" s="3" t="s">
        <v>381</v>
      </c>
      <c r="O279" s="3">
        <v>2</v>
      </c>
      <c r="P279" s="3">
        <v>0.22050716648291069</v>
      </c>
      <c r="Q279" s="3" t="s">
        <v>1128</v>
      </c>
      <c r="R279" s="3" t="s">
        <v>382</v>
      </c>
      <c r="S279" s="3" t="s">
        <v>434</v>
      </c>
      <c r="T279" s="3" t="s">
        <v>1473</v>
      </c>
      <c r="U279" s="3" t="s">
        <v>140</v>
      </c>
      <c r="V279" s="3" t="s">
        <v>386</v>
      </c>
      <c r="W279" s="3" t="s">
        <v>387</v>
      </c>
      <c r="X279" s="3" t="s">
        <v>436</v>
      </c>
      <c r="Y279" s="3" t="s">
        <v>1474</v>
      </c>
      <c r="Z279" s="3" t="s">
        <v>1475</v>
      </c>
      <c r="AA279" s="3" t="s">
        <v>726</v>
      </c>
      <c r="AB279" s="3" t="s">
        <v>1476</v>
      </c>
      <c r="AC279" s="3" t="s">
        <v>1133</v>
      </c>
      <c r="AD279" s="3" t="s">
        <v>442</v>
      </c>
      <c r="AE279" s="3" t="s">
        <v>395</v>
      </c>
      <c r="AF279" s="3" t="s">
        <v>396</v>
      </c>
      <c r="AG279" s="3" t="s">
        <v>397</v>
      </c>
    </row>
    <row r="280" spans="1:33" ht="36">
      <c r="A280" s="3" t="s">
        <v>1481</v>
      </c>
      <c r="B280" s="3" t="s">
        <v>1124</v>
      </c>
      <c r="C280" s="3" t="s">
        <v>1482</v>
      </c>
      <c r="D280" s="3">
        <v>1</v>
      </c>
      <c r="E280" s="3" t="s">
        <v>1483</v>
      </c>
      <c r="F280" s="3" t="s">
        <v>94</v>
      </c>
      <c r="G280" s="3" t="s">
        <v>1267</v>
      </c>
      <c r="H280" s="3" t="s">
        <v>1445</v>
      </c>
      <c r="I280" s="3" t="s">
        <v>377</v>
      </c>
      <c r="J280" s="3" t="s">
        <v>378</v>
      </c>
      <c r="K280" s="3" t="s">
        <v>225</v>
      </c>
      <c r="L280" s="3" t="s">
        <v>379</v>
      </c>
      <c r="M280" s="3" t="s">
        <v>380</v>
      </c>
      <c r="N280" s="3" t="s">
        <v>381</v>
      </c>
      <c r="O280" s="3">
        <v>5</v>
      </c>
      <c r="P280" s="3">
        <v>0.55126791620727666</v>
      </c>
      <c r="Q280" s="3" t="s">
        <v>1168</v>
      </c>
      <c r="R280" s="3" t="s">
        <v>474</v>
      </c>
      <c r="S280" s="3" t="s">
        <v>383</v>
      </c>
      <c r="T280" s="3" t="s">
        <v>575</v>
      </c>
      <c r="U280" s="3" t="s">
        <v>385</v>
      </c>
      <c r="V280" s="3" t="s">
        <v>386</v>
      </c>
      <c r="W280" s="3" t="s">
        <v>387</v>
      </c>
      <c r="X280" s="3" t="s">
        <v>404</v>
      </c>
      <c r="Y280" s="3" t="s">
        <v>576</v>
      </c>
      <c r="Z280" s="3" t="s">
        <v>577</v>
      </c>
      <c r="AA280" s="3" t="s">
        <v>391</v>
      </c>
      <c r="AB280" s="3" t="s">
        <v>578</v>
      </c>
      <c r="AC280" s="3" t="s">
        <v>393</v>
      </c>
      <c r="AD280" s="3" t="s">
        <v>410</v>
      </c>
      <c r="AE280" s="3" t="s">
        <v>395</v>
      </c>
      <c r="AF280" s="3" t="s">
        <v>396</v>
      </c>
      <c r="AG280" s="3" t="s">
        <v>397</v>
      </c>
    </row>
    <row r="281" spans="1:33" ht="36">
      <c r="A281" s="3" t="s">
        <v>1484</v>
      </c>
      <c r="B281" s="3" t="s">
        <v>1124</v>
      </c>
      <c r="C281" s="3" t="s">
        <v>1482</v>
      </c>
      <c r="D281" s="3">
        <v>2</v>
      </c>
      <c r="E281" s="3" t="s">
        <v>1485</v>
      </c>
      <c r="F281" s="3" t="s">
        <v>94</v>
      </c>
      <c r="G281" s="3" t="s">
        <v>1267</v>
      </c>
      <c r="H281" s="3" t="s">
        <v>800</v>
      </c>
      <c r="I281" s="3" t="s">
        <v>377</v>
      </c>
      <c r="J281" s="3" t="s">
        <v>431</v>
      </c>
      <c r="K281" s="3" t="s">
        <v>125</v>
      </c>
      <c r="L281" s="3" t="s">
        <v>432</v>
      </c>
      <c r="M281" s="3" t="s">
        <v>463</v>
      </c>
      <c r="N281" s="3" t="s">
        <v>381</v>
      </c>
      <c r="O281" s="3">
        <v>5</v>
      </c>
      <c r="P281" s="3">
        <v>0.55126791620727666</v>
      </c>
      <c r="Q281" s="3" t="s">
        <v>1168</v>
      </c>
      <c r="R281" s="3" t="s">
        <v>474</v>
      </c>
      <c r="S281" s="3" t="s">
        <v>464</v>
      </c>
      <c r="T281" s="3" t="s">
        <v>464</v>
      </c>
      <c r="U281" s="3" t="s">
        <v>140</v>
      </c>
      <c r="V281" s="3" t="s">
        <v>386</v>
      </c>
      <c r="W281" s="3" t="s">
        <v>387</v>
      </c>
      <c r="X281" s="3" t="s">
        <v>465</v>
      </c>
      <c r="Y281" s="3" t="s">
        <v>466</v>
      </c>
      <c r="Z281" s="3" t="s">
        <v>467</v>
      </c>
      <c r="AA281" s="3" t="s">
        <v>468</v>
      </c>
      <c r="AB281" s="3" t="s">
        <v>469</v>
      </c>
      <c r="AC281" s="3" t="s">
        <v>470</v>
      </c>
      <c r="AD281" s="3" t="s">
        <v>442</v>
      </c>
      <c r="AE281" s="3" t="s">
        <v>395</v>
      </c>
      <c r="AF281" s="3" t="s">
        <v>396</v>
      </c>
      <c r="AG281" s="3" t="s">
        <v>397</v>
      </c>
    </row>
    <row r="282" spans="1:33" ht="24">
      <c r="A282" s="3" t="s">
        <v>1486</v>
      </c>
      <c r="B282" s="3" t="s">
        <v>1124</v>
      </c>
      <c r="C282" s="3" t="s">
        <v>1482</v>
      </c>
      <c r="D282" s="3">
        <v>3</v>
      </c>
      <c r="E282" s="3" t="s">
        <v>1487</v>
      </c>
      <c r="F282" s="3" t="s">
        <v>94</v>
      </c>
      <c r="G282" s="3" t="s">
        <v>1267</v>
      </c>
      <c r="H282" s="3" t="s">
        <v>1488</v>
      </c>
      <c r="I282" s="3" t="s">
        <v>377</v>
      </c>
      <c r="J282" s="3" t="s">
        <v>483</v>
      </c>
      <c r="K282" s="3" t="s">
        <v>218</v>
      </c>
      <c r="L282" s="3" t="s">
        <v>379</v>
      </c>
      <c r="M282" s="3" t="s">
        <v>521</v>
      </c>
      <c r="N282" s="3" t="s">
        <v>381</v>
      </c>
      <c r="O282" s="3">
        <v>5</v>
      </c>
      <c r="P282" s="3">
        <v>0.55126791620727666</v>
      </c>
      <c r="Q282" s="3" t="s">
        <v>1168</v>
      </c>
      <c r="R282" s="3" t="s">
        <v>474</v>
      </c>
      <c r="S282" s="3" t="s">
        <v>446</v>
      </c>
      <c r="T282" s="3" t="s">
        <v>1489</v>
      </c>
      <c r="U282" s="3" t="s">
        <v>99</v>
      </c>
      <c r="V282" s="3" t="s">
        <v>386</v>
      </c>
      <c r="W282" s="3" t="s">
        <v>387</v>
      </c>
      <c r="X282" s="3" t="s">
        <v>404</v>
      </c>
      <c r="Y282" s="3" t="s">
        <v>1138</v>
      </c>
      <c r="Z282" s="3" t="s">
        <v>1490</v>
      </c>
      <c r="AA282" s="3" t="s">
        <v>524</v>
      </c>
      <c r="AB282" s="3" t="s">
        <v>1491</v>
      </c>
      <c r="AC282" s="3" t="s">
        <v>609</v>
      </c>
      <c r="AD282" s="3" t="s">
        <v>418</v>
      </c>
      <c r="AE282" s="3" t="s">
        <v>395</v>
      </c>
      <c r="AF282" s="3" t="s">
        <v>396</v>
      </c>
      <c r="AG282" s="3" t="s">
        <v>397</v>
      </c>
    </row>
    <row r="283" spans="1:33" ht="36">
      <c r="A283" s="3" t="s">
        <v>1492</v>
      </c>
      <c r="B283" s="3" t="s">
        <v>1124</v>
      </c>
      <c r="C283" s="3" t="s">
        <v>1482</v>
      </c>
      <c r="D283" s="3">
        <v>4</v>
      </c>
      <c r="E283" s="3" t="s">
        <v>1493</v>
      </c>
      <c r="F283" s="3" t="s">
        <v>166</v>
      </c>
      <c r="G283" s="3" t="s">
        <v>1166</v>
      </c>
      <c r="H283" s="3" t="s">
        <v>1494</v>
      </c>
      <c r="I283" s="3" t="s">
        <v>377</v>
      </c>
      <c r="J283" s="3" t="s">
        <v>493</v>
      </c>
      <c r="K283" s="3" t="s">
        <v>100</v>
      </c>
      <c r="L283" s="3" t="s">
        <v>494</v>
      </c>
      <c r="M283" s="3" t="s">
        <v>463</v>
      </c>
      <c r="N283" s="3" t="s">
        <v>381</v>
      </c>
      <c r="O283" s="3">
        <v>5</v>
      </c>
      <c r="P283" s="3">
        <v>0.55126791620727666</v>
      </c>
      <c r="Q283" s="3" t="s">
        <v>1168</v>
      </c>
      <c r="R283" s="3" t="s">
        <v>474</v>
      </c>
      <c r="S283" s="3" t="s">
        <v>446</v>
      </c>
      <c r="T283" s="3" t="s">
        <v>1495</v>
      </c>
      <c r="U283" s="3" t="s">
        <v>99</v>
      </c>
      <c r="V283" s="3" t="s">
        <v>386</v>
      </c>
      <c r="W283" s="3" t="s">
        <v>387</v>
      </c>
      <c r="X283" s="3" t="s">
        <v>465</v>
      </c>
      <c r="Y283" s="3" t="s">
        <v>1496</v>
      </c>
      <c r="Z283" s="3" t="s">
        <v>1497</v>
      </c>
      <c r="AA283" s="3" t="s">
        <v>695</v>
      </c>
      <c r="AB283" s="3" t="s">
        <v>1498</v>
      </c>
      <c r="AC283" s="3" t="s">
        <v>697</v>
      </c>
      <c r="AD283" s="3" t="s">
        <v>442</v>
      </c>
      <c r="AE283" s="3" t="s">
        <v>395</v>
      </c>
      <c r="AF283" s="3" t="s">
        <v>396</v>
      </c>
      <c r="AG283" s="3" t="s">
        <v>397</v>
      </c>
    </row>
    <row r="284" spans="1:33" ht="36">
      <c r="A284" s="3" t="s">
        <v>1499</v>
      </c>
      <c r="B284" s="3" t="s">
        <v>1124</v>
      </c>
      <c r="C284" s="3" t="s">
        <v>1482</v>
      </c>
      <c r="D284" s="3">
        <v>5</v>
      </c>
      <c r="E284" s="3" t="s">
        <v>1500</v>
      </c>
      <c r="F284" s="3" t="s">
        <v>94</v>
      </c>
      <c r="G284" s="3" t="s">
        <v>1267</v>
      </c>
      <c r="H284" s="3" t="s">
        <v>800</v>
      </c>
      <c r="I284" s="3" t="s">
        <v>377</v>
      </c>
      <c r="J284" s="3" t="s">
        <v>431</v>
      </c>
      <c r="K284" s="3" t="s">
        <v>254</v>
      </c>
      <c r="L284" s="3" t="s">
        <v>254</v>
      </c>
      <c r="M284" s="3" t="s">
        <v>463</v>
      </c>
      <c r="N284" s="3" t="s">
        <v>495</v>
      </c>
      <c r="O284" s="3">
        <v>5</v>
      </c>
      <c r="P284" s="3">
        <v>0.55126791620727666</v>
      </c>
      <c r="Q284" s="3" t="s">
        <v>1168</v>
      </c>
      <c r="R284" s="3" t="s">
        <v>474</v>
      </c>
      <c r="S284" s="3" t="s">
        <v>434</v>
      </c>
      <c r="T284" s="3" t="s">
        <v>804</v>
      </c>
      <c r="U284" s="3" t="s">
        <v>140</v>
      </c>
      <c r="V284" s="3" t="s">
        <v>386</v>
      </c>
      <c r="W284" s="3" t="s">
        <v>497</v>
      </c>
      <c r="X284" s="3" t="s">
        <v>465</v>
      </c>
      <c r="Y284" s="3" t="s">
        <v>466</v>
      </c>
      <c r="Z284" s="3" t="s">
        <v>805</v>
      </c>
      <c r="AA284" s="3" t="s">
        <v>468</v>
      </c>
      <c r="AB284" s="3" t="s">
        <v>806</v>
      </c>
      <c r="AC284" s="3" t="s">
        <v>470</v>
      </c>
      <c r="AD284" s="3" t="s">
        <v>442</v>
      </c>
      <c r="AE284" s="3" t="s">
        <v>395</v>
      </c>
      <c r="AF284" s="3" t="s">
        <v>396</v>
      </c>
      <c r="AG284" s="3" t="s">
        <v>397</v>
      </c>
    </row>
    <row r="285" spans="1:33" ht="24">
      <c r="A285" s="3" t="s">
        <v>1501</v>
      </c>
      <c r="B285" s="3" t="s">
        <v>1124</v>
      </c>
      <c r="C285" s="3" t="s">
        <v>1502</v>
      </c>
      <c r="D285" s="3">
        <v>1</v>
      </c>
      <c r="E285" s="3" t="s">
        <v>1503</v>
      </c>
      <c r="F285" s="3" t="s">
        <v>166</v>
      </c>
      <c r="G285" s="3" t="s">
        <v>1166</v>
      </c>
      <c r="H285" s="3" t="s">
        <v>708</v>
      </c>
      <c r="I285" s="3" t="s">
        <v>377</v>
      </c>
      <c r="J285" s="3" t="s">
        <v>378</v>
      </c>
      <c r="K285" s="3" t="s">
        <v>225</v>
      </c>
      <c r="L285" s="3" t="s">
        <v>379</v>
      </c>
      <c r="M285" s="3" t="s">
        <v>402</v>
      </c>
      <c r="N285" s="3" t="s">
        <v>513</v>
      </c>
      <c r="O285" s="3">
        <v>4</v>
      </c>
      <c r="P285" s="3">
        <v>0.44101433296582138</v>
      </c>
      <c r="Q285" s="3" t="s">
        <v>1128</v>
      </c>
      <c r="R285" s="3" t="s">
        <v>382</v>
      </c>
      <c r="S285" s="3" t="s">
        <v>383</v>
      </c>
      <c r="T285" s="3" t="s">
        <v>1504</v>
      </c>
      <c r="U285" s="3" t="s">
        <v>385</v>
      </c>
      <c r="V285" s="3" t="s">
        <v>386</v>
      </c>
      <c r="W285" s="3" t="s">
        <v>515</v>
      </c>
      <c r="X285" s="3" t="s">
        <v>404</v>
      </c>
      <c r="Y285" s="3" t="s">
        <v>405</v>
      </c>
      <c r="Z285" s="3" t="s">
        <v>1505</v>
      </c>
      <c r="AA285" s="3" t="s">
        <v>407</v>
      </c>
      <c r="AB285" s="3" t="s">
        <v>1506</v>
      </c>
      <c r="AC285" s="3" t="s">
        <v>409</v>
      </c>
      <c r="AD285" s="3" t="s">
        <v>410</v>
      </c>
      <c r="AE285" s="3" t="s">
        <v>395</v>
      </c>
      <c r="AF285" s="3" t="s">
        <v>396</v>
      </c>
      <c r="AG285" s="3" t="s">
        <v>397</v>
      </c>
    </row>
    <row r="286" spans="1:33" ht="36">
      <c r="A286" s="3" t="s">
        <v>1507</v>
      </c>
      <c r="B286" s="3" t="s">
        <v>1124</v>
      </c>
      <c r="C286" s="3" t="s">
        <v>1502</v>
      </c>
      <c r="D286" s="3">
        <v>2</v>
      </c>
      <c r="E286" s="3" t="s">
        <v>1508</v>
      </c>
      <c r="F286" s="3" t="s">
        <v>166</v>
      </c>
      <c r="G286" s="3" t="s">
        <v>1166</v>
      </c>
      <c r="H286" s="3"/>
      <c r="I286" s="3" t="s">
        <v>430</v>
      </c>
      <c r="J286" s="3" t="s">
        <v>493</v>
      </c>
      <c r="K286" s="3" t="s">
        <v>100</v>
      </c>
      <c r="L286" s="3" t="s">
        <v>494</v>
      </c>
      <c r="M286" s="3" t="s">
        <v>1295</v>
      </c>
      <c r="N286" s="3" t="s">
        <v>381</v>
      </c>
      <c r="O286" s="3">
        <v>4</v>
      </c>
      <c r="P286" s="3">
        <v>0.44101433296582138</v>
      </c>
      <c r="Q286" s="3" t="s">
        <v>1128</v>
      </c>
      <c r="R286" s="3" t="s">
        <v>382</v>
      </c>
      <c r="S286" s="3" t="s">
        <v>446</v>
      </c>
      <c r="T286" s="3" t="s">
        <v>1509</v>
      </c>
      <c r="U286" s="3" t="s">
        <v>514</v>
      </c>
      <c r="V286" s="3" t="s">
        <v>386</v>
      </c>
      <c r="W286" s="3" t="s">
        <v>387</v>
      </c>
      <c r="X286" s="3" t="s">
        <v>388</v>
      </c>
      <c r="Y286" s="3" t="s">
        <v>1240</v>
      </c>
      <c r="Z286" s="3" t="s">
        <v>1335</v>
      </c>
      <c r="AA286" s="3" t="s">
        <v>524</v>
      </c>
      <c r="AB286" s="3" t="s">
        <v>1510</v>
      </c>
      <c r="AC286" s="3" t="s">
        <v>526</v>
      </c>
      <c r="AD286" s="3" t="s">
        <v>442</v>
      </c>
      <c r="AE286" s="3" t="s">
        <v>395</v>
      </c>
      <c r="AF286" s="3" t="s">
        <v>396</v>
      </c>
      <c r="AG286" s="3" t="s">
        <v>397</v>
      </c>
    </row>
    <row r="287" spans="1:33" ht="36">
      <c r="A287" s="3" t="s">
        <v>1511</v>
      </c>
      <c r="B287" s="3" t="s">
        <v>1124</v>
      </c>
      <c r="C287" s="3" t="s">
        <v>1502</v>
      </c>
      <c r="D287" s="3">
        <v>3</v>
      </c>
      <c r="E287" s="3" t="s">
        <v>1512</v>
      </c>
      <c r="F287" s="3" t="s">
        <v>166</v>
      </c>
      <c r="G287" s="3" t="s">
        <v>1166</v>
      </c>
      <c r="H287" s="3"/>
      <c r="I287" s="3" t="s">
        <v>430</v>
      </c>
      <c r="J287" s="3" t="s">
        <v>378</v>
      </c>
      <c r="K287" s="3" t="s">
        <v>225</v>
      </c>
      <c r="L287" s="3" t="s">
        <v>379</v>
      </c>
      <c r="M287" s="3" t="s">
        <v>1295</v>
      </c>
      <c r="N287" s="3" t="s">
        <v>381</v>
      </c>
      <c r="O287" s="3">
        <v>4</v>
      </c>
      <c r="P287" s="3">
        <v>0.44101433296582138</v>
      </c>
      <c r="Q287" s="3" t="s">
        <v>1296</v>
      </c>
      <c r="R287" s="3" t="s">
        <v>474</v>
      </c>
      <c r="S287" s="3" t="s">
        <v>446</v>
      </c>
      <c r="T287" s="3" t="s">
        <v>1297</v>
      </c>
      <c r="U287" s="3" t="s">
        <v>99</v>
      </c>
      <c r="V287" s="3" t="s">
        <v>386</v>
      </c>
      <c r="W287" s="3" t="s">
        <v>387</v>
      </c>
      <c r="X287" s="3" t="s">
        <v>388</v>
      </c>
      <c r="Y287" s="3" t="s">
        <v>1240</v>
      </c>
      <c r="Z287" s="3" t="s">
        <v>1335</v>
      </c>
      <c r="AA287" s="3" t="s">
        <v>524</v>
      </c>
      <c r="AB287" s="3" t="s">
        <v>1336</v>
      </c>
      <c r="AC287" s="3" t="s">
        <v>526</v>
      </c>
      <c r="AD287" s="3" t="s">
        <v>442</v>
      </c>
      <c r="AE287" s="3" t="s">
        <v>395</v>
      </c>
      <c r="AF287" s="3" t="s">
        <v>396</v>
      </c>
      <c r="AG287" s="3" t="s">
        <v>397</v>
      </c>
    </row>
    <row r="288" spans="1:33" ht="24">
      <c r="A288" s="3" t="s">
        <v>1513</v>
      </c>
      <c r="B288" s="3" t="s">
        <v>1124</v>
      </c>
      <c r="C288" s="3" t="s">
        <v>1502</v>
      </c>
      <c r="D288" s="3">
        <v>4</v>
      </c>
      <c r="E288" s="3" t="s">
        <v>1514</v>
      </c>
      <c r="F288" s="3" t="s">
        <v>166</v>
      </c>
      <c r="G288" s="3" t="s">
        <v>1166</v>
      </c>
      <c r="H288" s="3"/>
      <c r="I288" s="3" t="s">
        <v>430</v>
      </c>
      <c r="J288" s="3" t="s">
        <v>483</v>
      </c>
      <c r="K288" s="3" t="s">
        <v>218</v>
      </c>
      <c r="L288" s="3" t="s">
        <v>379</v>
      </c>
      <c r="M288" s="3" t="s">
        <v>1295</v>
      </c>
      <c r="N288" s="3" t="s">
        <v>381</v>
      </c>
      <c r="O288" s="3">
        <v>4</v>
      </c>
      <c r="P288" s="3">
        <v>0.44101433296582138</v>
      </c>
      <c r="Q288" s="3" t="s">
        <v>1296</v>
      </c>
      <c r="R288" s="3" t="s">
        <v>474</v>
      </c>
      <c r="S288" s="3" t="s">
        <v>446</v>
      </c>
      <c r="T288" s="3" t="s">
        <v>1297</v>
      </c>
      <c r="U288" s="3" t="s">
        <v>514</v>
      </c>
      <c r="V288" s="3" t="s">
        <v>386</v>
      </c>
      <c r="W288" s="3" t="s">
        <v>387</v>
      </c>
      <c r="X288" s="3" t="s">
        <v>404</v>
      </c>
      <c r="Y288" s="3" t="s">
        <v>1515</v>
      </c>
      <c r="Z288" s="3" t="s">
        <v>1516</v>
      </c>
      <c r="AA288" s="3" t="s">
        <v>524</v>
      </c>
      <c r="AB288" s="3" t="s">
        <v>1517</v>
      </c>
      <c r="AC288" s="3" t="s">
        <v>526</v>
      </c>
      <c r="AD288" s="3" t="s">
        <v>442</v>
      </c>
      <c r="AE288" s="3" t="s">
        <v>395</v>
      </c>
      <c r="AF288" s="3" t="s">
        <v>396</v>
      </c>
      <c r="AG288" s="3" t="s">
        <v>397</v>
      </c>
    </row>
    <row r="289" spans="1:33" ht="36">
      <c r="A289" s="3" t="s">
        <v>1518</v>
      </c>
      <c r="B289" s="3" t="s">
        <v>1124</v>
      </c>
      <c r="C289" s="3" t="s">
        <v>1502</v>
      </c>
      <c r="D289" s="3">
        <v>5</v>
      </c>
      <c r="E289" s="3" t="s">
        <v>1519</v>
      </c>
      <c r="F289" s="3" t="s">
        <v>166</v>
      </c>
      <c r="G289" s="3" t="s">
        <v>1166</v>
      </c>
      <c r="H289" s="3" t="s">
        <v>1350</v>
      </c>
      <c r="I289" s="3" t="s">
        <v>377</v>
      </c>
      <c r="J289" s="3" t="s">
        <v>483</v>
      </c>
      <c r="K289" s="3" t="s">
        <v>125</v>
      </c>
      <c r="L289" s="3" t="s">
        <v>432</v>
      </c>
      <c r="M289" s="3" t="s">
        <v>1342</v>
      </c>
      <c r="N289" s="3" t="s">
        <v>381</v>
      </c>
      <c r="O289" s="3">
        <v>4</v>
      </c>
      <c r="P289" s="3">
        <v>0.44101433296582138</v>
      </c>
      <c r="Q289" s="3" t="s">
        <v>1296</v>
      </c>
      <c r="R289" s="3" t="s">
        <v>474</v>
      </c>
      <c r="S289" s="3" t="s">
        <v>446</v>
      </c>
      <c r="T289" s="3" t="s">
        <v>1520</v>
      </c>
      <c r="U289" s="3" t="s">
        <v>99</v>
      </c>
      <c r="V289" s="3" t="s">
        <v>386</v>
      </c>
      <c r="W289" s="3" t="s">
        <v>387</v>
      </c>
      <c r="X289" s="3" t="s">
        <v>388</v>
      </c>
      <c r="Y289" s="3" t="s">
        <v>1521</v>
      </c>
      <c r="Z289" s="3" t="s">
        <v>1522</v>
      </c>
      <c r="AA289" s="3" t="s">
        <v>524</v>
      </c>
      <c r="AB289" s="3" t="s">
        <v>1523</v>
      </c>
      <c r="AC289" s="3" t="s">
        <v>526</v>
      </c>
      <c r="AD289" s="3" t="s">
        <v>442</v>
      </c>
      <c r="AE289" s="3" t="s">
        <v>395</v>
      </c>
      <c r="AF289" s="3" t="s">
        <v>396</v>
      </c>
      <c r="AG289" s="3" t="s">
        <v>397</v>
      </c>
    </row>
    <row r="290" spans="1:33" ht="36">
      <c r="A290" s="3" t="s">
        <v>1524</v>
      </c>
      <c r="B290" s="3" t="s">
        <v>1124</v>
      </c>
      <c r="C290" s="3" t="s">
        <v>1502</v>
      </c>
      <c r="D290" s="3">
        <v>6</v>
      </c>
      <c r="E290" s="3" t="s">
        <v>1525</v>
      </c>
      <c r="F290" s="3" t="s">
        <v>166</v>
      </c>
      <c r="G290" s="3" t="s">
        <v>1166</v>
      </c>
      <c r="H290" s="3"/>
      <c r="I290" s="3" t="s">
        <v>430</v>
      </c>
      <c r="J290" s="3" t="s">
        <v>378</v>
      </c>
      <c r="K290" s="3" t="s">
        <v>225</v>
      </c>
      <c r="L290" s="3" t="s">
        <v>379</v>
      </c>
      <c r="M290" s="3" t="s">
        <v>1295</v>
      </c>
      <c r="N290" s="3" t="s">
        <v>381</v>
      </c>
      <c r="O290" s="3">
        <v>5</v>
      </c>
      <c r="P290" s="3">
        <v>0.55126791620727666</v>
      </c>
      <c r="Q290" s="3" t="s">
        <v>1296</v>
      </c>
      <c r="R290" s="3" t="s">
        <v>474</v>
      </c>
      <c r="S290" s="3" t="s">
        <v>446</v>
      </c>
      <c r="T290" s="3" t="s">
        <v>1297</v>
      </c>
      <c r="U290" s="3" t="s">
        <v>99</v>
      </c>
      <c r="V290" s="3" t="s">
        <v>386</v>
      </c>
      <c r="W290" s="3" t="s">
        <v>387</v>
      </c>
      <c r="X290" s="3" t="s">
        <v>388</v>
      </c>
      <c r="Y290" s="3" t="s">
        <v>1240</v>
      </c>
      <c r="Z290" s="3" t="s">
        <v>1335</v>
      </c>
      <c r="AA290" s="3" t="s">
        <v>524</v>
      </c>
      <c r="AB290" s="3" t="s">
        <v>1336</v>
      </c>
      <c r="AC290" s="3" t="s">
        <v>526</v>
      </c>
      <c r="AD290" s="3" t="s">
        <v>442</v>
      </c>
      <c r="AE290" s="3" t="s">
        <v>395</v>
      </c>
      <c r="AF290" s="3" t="s">
        <v>396</v>
      </c>
      <c r="AG290" s="3" t="s">
        <v>397</v>
      </c>
    </row>
    <row r="291" spans="1:33" ht="36">
      <c r="A291" s="3" t="s">
        <v>1526</v>
      </c>
      <c r="B291" s="3" t="s">
        <v>1124</v>
      </c>
      <c r="C291" s="3" t="s">
        <v>1502</v>
      </c>
      <c r="D291" s="3">
        <v>7</v>
      </c>
      <c r="E291" s="3" t="s">
        <v>1527</v>
      </c>
      <c r="F291" s="3" t="s">
        <v>166</v>
      </c>
      <c r="G291" s="3" t="s">
        <v>1166</v>
      </c>
      <c r="H291" s="3" t="s">
        <v>1167</v>
      </c>
      <c r="I291" s="3" t="s">
        <v>377</v>
      </c>
      <c r="J291" s="3" t="s">
        <v>534</v>
      </c>
      <c r="K291" s="3" t="s">
        <v>118</v>
      </c>
      <c r="L291" s="3" t="s">
        <v>379</v>
      </c>
      <c r="M291" s="3" t="s">
        <v>521</v>
      </c>
      <c r="N291" s="3" t="s">
        <v>381</v>
      </c>
      <c r="O291" s="3">
        <v>5</v>
      </c>
      <c r="P291" s="3">
        <v>0.55126791620727666</v>
      </c>
      <c r="Q291" s="3" t="s">
        <v>1245</v>
      </c>
      <c r="R291" s="3" t="s">
        <v>474</v>
      </c>
      <c r="S291" s="3" t="s">
        <v>603</v>
      </c>
      <c r="T291" s="3" t="s">
        <v>1325</v>
      </c>
      <c r="U291" s="3" t="s">
        <v>1298</v>
      </c>
      <c r="V291" s="3" t="s">
        <v>386</v>
      </c>
      <c r="W291" s="3" t="s">
        <v>387</v>
      </c>
      <c r="X291" s="3" t="s">
        <v>388</v>
      </c>
      <c r="Y291" s="3" t="s">
        <v>1240</v>
      </c>
      <c r="Z291" s="3" t="s">
        <v>1241</v>
      </c>
      <c r="AA291" s="3" t="s">
        <v>524</v>
      </c>
      <c r="AB291" s="3" t="s">
        <v>1528</v>
      </c>
      <c r="AC291" s="3" t="s">
        <v>526</v>
      </c>
      <c r="AD291" s="3" t="s">
        <v>394</v>
      </c>
      <c r="AE291" s="3" t="s">
        <v>395</v>
      </c>
      <c r="AF291" s="3" t="s">
        <v>396</v>
      </c>
      <c r="AG291" s="3" t="s">
        <v>397</v>
      </c>
    </row>
    <row r="292" spans="1:33" ht="36">
      <c r="A292" s="3" t="s">
        <v>1529</v>
      </c>
      <c r="B292" s="3" t="s">
        <v>1124</v>
      </c>
      <c r="C292" s="3" t="s">
        <v>1502</v>
      </c>
      <c r="D292" s="3">
        <v>8</v>
      </c>
      <c r="E292" s="3" t="s">
        <v>1530</v>
      </c>
      <c r="F292" s="3" t="s">
        <v>166</v>
      </c>
      <c r="G292" s="3" t="s">
        <v>1166</v>
      </c>
      <c r="H292" s="3" t="s">
        <v>1167</v>
      </c>
      <c r="I292" s="3" t="s">
        <v>377</v>
      </c>
      <c r="J292" s="3" t="s">
        <v>483</v>
      </c>
      <c r="K292" s="3" t="s">
        <v>218</v>
      </c>
      <c r="L292" s="3" t="s">
        <v>379</v>
      </c>
      <c r="M292" s="3" t="s">
        <v>521</v>
      </c>
      <c r="N292" s="3" t="s">
        <v>381</v>
      </c>
      <c r="O292" s="3">
        <v>5</v>
      </c>
      <c r="P292" s="3">
        <v>0.55126791620727666</v>
      </c>
      <c r="Q292" s="3" t="s">
        <v>1245</v>
      </c>
      <c r="R292" s="3" t="s">
        <v>474</v>
      </c>
      <c r="S292" s="3" t="s">
        <v>603</v>
      </c>
      <c r="T292" s="3" t="s">
        <v>1239</v>
      </c>
      <c r="U292" s="3" t="s">
        <v>99</v>
      </c>
      <c r="V292" s="3" t="s">
        <v>386</v>
      </c>
      <c r="W292" s="3" t="s">
        <v>387</v>
      </c>
      <c r="X292" s="3" t="s">
        <v>388</v>
      </c>
      <c r="Y292" s="3" t="s">
        <v>1240</v>
      </c>
      <c r="Z292" s="3" t="s">
        <v>1241</v>
      </c>
      <c r="AA292" s="3" t="s">
        <v>524</v>
      </c>
      <c r="AB292" s="3" t="s">
        <v>1531</v>
      </c>
      <c r="AC292" s="3" t="s">
        <v>526</v>
      </c>
      <c r="AD292" s="3" t="s">
        <v>394</v>
      </c>
      <c r="AE292" s="3" t="s">
        <v>395</v>
      </c>
      <c r="AF292" s="3" t="s">
        <v>396</v>
      </c>
      <c r="AG292" s="3" t="s">
        <v>397</v>
      </c>
    </row>
    <row r="293" spans="1:33" ht="24">
      <c r="A293" s="3" t="s">
        <v>1532</v>
      </c>
      <c r="B293" s="3" t="s">
        <v>1124</v>
      </c>
      <c r="C293" s="3" t="s">
        <v>1502</v>
      </c>
      <c r="D293" s="3">
        <v>9</v>
      </c>
      <c r="E293" s="3" t="s">
        <v>1533</v>
      </c>
      <c r="F293" s="3" t="s">
        <v>166</v>
      </c>
      <c r="G293" s="3" t="s">
        <v>1166</v>
      </c>
      <c r="H293" s="3"/>
      <c r="I293" s="3" t="s">
        <v>430</v>
      </c>
      <c r="J293" s="3" t="s">
        <v>493</v>
      </c>
      <c r="K293" s="3" t="s">
        <v>100</v>
      </c>
      <c r="L293" s="3" t="s">
        <v>494</v>
      </c>
      <c r="M293" s="3" t="s">
        <v>1295</v>
      </c>
      <c r="N293" s="3" t="s">
        <v>381</v>
      </c>
      <c r="O293" s="3">
        <v>5</v>
      </c>
      <c r="P293" s="3">
        <v>0.55126791620727666</v>
      </c>
      <c r="Q293" s="3" t="s">
        <v>1245</v>
      </c>
      <c r="R293" s="3" t="s">
        <v>474</v>
      </c>
      <c r="S293" s="3" t="s">
        <v>603</v>
      </c>
      <c r="T293" s="3" t="s">
        <v>1239</v>
      </c>
      <c r="U293" s="3" t="s">
        <v>99</v>
      </c>
      <c r="V293" s="3" t="s">
        <v>386</v>
      </c>
      <c r="W293" s="3" t="s">
        <v>387</v>
      </c>
      <c r="X293" s="3" t="s">
        <v>388</v>
      </c>
      <c r="Y293" s="3" t="s">
        <v>1240</v>
      </c>
      <c r="Z293" s="3" t="s">
        <v>1534</v>
      </c>
      <c r="AA293" s="3" t="s">
        <v>524</v>
      </c>
      <c r="AB293" s="3" t="s">
        <v>1535</v>
      </c>
      <c r="AC293" s="3" t="s">
        <v>526</v>
      </c>
      <c r="AD293" s="3" t="s">
        <v>442</v>
      </c>
      <c r="AE293" s="3" t="s">
        <v>395</v>
      </c>
      <c r="AF293" s="3" t="s">
        <v>396</v>
      </c>
      <c r="AG293" s="3" t="s">
        <v>397</v>
      </c>
    </row>
    <row r="294" spans="1:33" ht="36">
      <c r="A294" s="3" t="s">
        <v>1536</v>
      </c>
      <c r="B294" s="3" t="s">
        <v>1124</v>
      </c>
      <c r="C294" s="3" t="s">
        <v>1502</v>
      </c>
      <c r="D294" s="3">
        <v>10</v>
      </c>
      <c r="E294" s="3" t="s">
        <v>1537</v>
      </c>
      <c r="F294" s="3" t="s">
        <v>166</v>
      </c>
      <c r="G294" s="3" t="s">
        <v>1166</v>
      </c>
      <c r="H294" s="3" t="s">
        <v>1167</v>
      </c>
      <c r="I294" s="3" t="s">
        <v>377</v>
      </c>
      <c r="J294" s="3" t="s">
        <v>483</v>
      </c>
      <c r="K294" s="3" t="s">
        <v>218</v>
      </c>
      <c r="L294" s="3" t="s">
        <v>379</v>
      </c>
      <c r="M294" s="3" t="s">
        <v>521</v>
      </c>
      <c r="N294" s="3" t="s">
        <v>381</v>
      </c>
      <c r="O294" s="3">
        <v>4</v>
      </c>
      <c r="P294" s="3">
        <v>0.44101433296582138</v>
      </c>
      <c r="Q294" s="3" t="s">
        <v>1245</v>
      </c>
      <c r="R294" s="3" t="s">
        <v>474</v>
      </c>
      <c r="S294" s="3" t="s">
        <v>603</v>
      </c>
      <c r="T294" s="3" t="s">
        <v>1178</v>
      </c>
      <c r="U294" s="3" t="s">
        <v>99</v>
      </c>
      <c r="V294" s="3" t="s">
        <v>386</v>
      </c>
      <c r="W294" s="3" t="s">
        <v>387</v>
      </c>
      <c r="X294" s="3" t="s">
        <v>388</v>
      </c>
      <c r="Y294" s="3" t="s">
        <v>1240</v>
      </c>
      <c r="Z294" s="3" t="s">
        <v>1241</v>
      </c>
      <c r="AA294" s="3" t="s">
        <v>524</v>
      </c>
      <c r="AB294" s="3" t="s">
        <v>1308</v>
      </c>
      <c r="AC294" s="3" t="s">
        <v>526</v>
      </c>
      <c r="AD294" s="3" t="s">
        <v>394</v>
      </c>
      <c r="AE294" s="3" t="s">
        <v>395</v>
      </c>
      <c r="AF294" s="3" t="s">
        <v>396</v>
      </c>
      <c r="AG294" s="3" t="s">
        <v>397</v>
      </c>
    </row>
    <row r="295" spans="1:33" ht="24">
      <c r="A295" s="3" t="s">
        <v>1538</v>
      </c>
      <c r="B295" s="3" t="s">
        <v>1124</v>
      </c>
      <c r="C295" s="3" t="s">
        <v>1539</v>
      </c>
      <c r="D295" s="3">
        <v>1</v>
      </c>
      <c r="E295" s="3" t="s">
        <v>1540</v>
      </c>
      <c r="F295" s="3" t="s">
        <v>135</v>
      </c>
      <c r="G295" s="3" t="s">
        <v>1126</v>
      </c>
      <c r="H295" s="3" t="s">
        <v>1218</v>
      </c>
      <c r="I295" s="3" t="s">
        <v>377</v>
      </c>
      <c r="J295" s="3" t="s">
        <v>431</v>
      </c>
      <c r="K295" s="3" t="s">
        <v>125</v>
      </c>
      <c r="L295" s="3" t="s">
        <v>432</v>
      </c>
      <c r="M295" s="3" t="s">
        <v>433</v>
      </c>
      <c r="N295" s="3" t="s">
        <v>381</v>
      </c>
      <c r="O295" s="3">
        <v>4</v>
      </c>
      <c r="P295" s="3">
        <v>0.44101433296582138</v>
      </c>
      <c r="Q295" s="3" t="s">
        <v>1128</v>
      </c>
      <c r="R295" s="3" t="s">
        <v>382</v>
      </c>
      <c r="S295" s="3" t="s">
        <v>434</v>
      </c>
      <c r="T295" s="3" t="s">
        <v>435</v>
      </c>
      <c r="U295" s="3" t="s">
        <v>140</v>
      </c>
      <c r="V295" s="3" t="s">
        <v>386</v>
      </c>
      <c r="W295" s="3" t="s">
        <v>387</v>
      </c>
      <c r="X295" s="3" t="s">
        <v>436</v>
      </c>
      <c r="Y295" s="3" t="s">
        <v>437</v>
      </c>
      <c r="Z295" s="3" t="s">
        <v>438</v>
      </c>
      <c r="AA295" s="3" t="s">
        <v>439</v>
      </c>
      <c r="AB295" s="3" t="s">
        <v>1541</v>
      </c>
      <c r="AC295" s="3" t="s">
        <v>441</v>
      </c>
      <c r="AD295" s="3" t="s">
        <v>442</v>
      </c>
      <c r="AE295" s="3" t="s">
        <v>395</v>
      </c>
      <c r="AF295" s="3" t="s">
        <v>396</v>
      </c>
      <c r="AG295" s="3" t="s">
        <v>397</v>
      </c>
    </row>
    <row r="296" spans="1:33" ht="24">
      <c r="A296" s="3" t="s">
        <v>1542</v>
      </c>
      <c r="B296" s="3" t="s">
        <v>1124</v>
      </c>
      <c r="C296" s="3" t="s">
        <v>1539</v>
      </c>
      <c r="D296" s="3">
        <v>2</v>
      </c>
      <c r="E296" s="3" t="s">
        <v>1543</v>
      </c>
      <c r="F296" s="3" t="s">
        <v>94</v>
      </c>
      <c r="G296" s="3" t="s">
        <v>1267</v>
      </c>
      <c r="H296" s="3"/>
      <c r="I296" s="3" t="s">
        <v>430</v>
      </c>
      <c r="J296" s="3" t="s">
        <v>483</v>
      </c>
      <c r="K296" s="3" t="s">
        <v>218</v>
      </c>
      <c r="L296" s="3" t="s">
        <v>379</v>
      </c>
      <c r="M296" s="3" t="s">
        <v>380</v>
      </c>
      <c r="N296" s="3" t="s">
        <v>381</v>
      </c>
      <c r="O296" s="3">
        <v>5</v>
      </c>
      <c r="P296" s="3">
        <v>0.55126791620727666</v>
      </c>
      <c r="Q296" s="3" t="s">
        <v>1128</v>
      </c>
      <c r="R296" s="3" t="s">
        <v>382</v>
      </c>
      <c r="S296" s="3" t="s">
        <v>603</v>
      </c>
      <c r="T296" s="3" t="s">
        <v>1544</v>
      </c>
      <c r="U296" s="3" t="s">
        <v>514</v>
      </c>
      <c r="V296" s="3" t="s">
        <v>386</v>
      </c>
      <c r="W296" s="3" t="s">
        <v>387</v>
      </c>
      <c r="X296" s="3" t="s">
        <v>404</v>
      </c>
      <c r="Y296" s="3" t="s">
        <v>893</v>
      </c>
      <c r="Z296" s="3" t="s">
        <v>894</v>
      </c>
      <c r="AA296" s="3" t="s">
        <v>524</v>
      </c>
      <c r="AB296" s="3" t="s">
        <v>1545</v>
      </c>
      <c r="AC296" s="3" t="s">
        <v>526</v>
      </c>
      <c r="AD296" s="3" t="s">
        <v>410</v>
      </c>
      <c r="AE296" s="3" t="s">
        <v>395</v>
      </c>
      <c r="AF296" s="3" t="s">
        <v>396</v>
      </c>
      <c r="AG296" s="3" t="s">
        <v>397</v>
      </c>
    </row>
    <row r="297" spans="1:33" ht="24">
      <c r="A297" s="3" t="s">
        <v>1546</v>
      </c>
      <c r="B297" s="3" t="s">
        <v>1124</v>
      </c>
      <c r="C297" s="3" t="s">
        <v>1539</v>
      </c>
      <c r="D297" s="3">
        <v>3</v>
      </c>
      <c r="E297" s="3" t="s">
        <v>1547</v>
      </c>
      <c r="F297" s="3" t="s">
        <v>94</v>
      </c>
      <c r="G297" s="3" t="s">
        <v>1267</v>
      </c>
      <c r="H297" s="3"/>
      <c r="I297" s="3" t="s">
        <v>430</v>
      </c>
      <c r="J297" s="3" t="s">
        <v>534</v>
      </c>
      <c r="K297" s="3" t="s">
        <v>118</v>
      </c>
      <c r="L297" s="3" t="s">
        <v>379</v>
      </c>
      <c r="M297" s="3" t="s">
        <v>380</v>
      </c>
      <c r="N297" s="3" t="s">
        <v>495</v>
      </c>
      <c r="O297" s="3">
        <v>5</v>
      </c>
      <c r="P297" s="3">
        <v>0.55126791620727666</v>
      </c>
      <c r="Q297" s="3" t="s">
        <v>1128</v>
      </c>
      <c r="R297" s="3" t="s">
        <v>382</v>
      </c>
      <c r="S297" s="3" t="s">
        <v>603</v>
      </c>
      <c r="T297" s="3" t="s">
        <v>1544</v>
      </c>
      <c r="U297" s="3" t="s">
        <v>99</v>
      </c>
      <c r="V297" s="3" t="s">
        <v>386</v>
      </c>
      <c r="W297" s="3" t="s">
        <v>497</v>
      </c>
      <c r="X297" s="3" t="s">
        <v>404</v>
      </c>
      <c r="Y297" s="3" t="s">
        <v>893</v>
      </c>
      <c r="Z297" s="3" t="s">
        <v>894</v>
      </c>
      <c r="AA297" s="3" t="s">
        <v>524</v>
      </c>
      <c r="AB297" s="3" t="s">
        <v>1548</v>
      </c>
      <c r="AC297" s="3" t="s">
        <v>526</v>
      </c>
      <c r="AD297" s="3" t="s">
        <v>410</v>
      </c>
      <c r="AE297" s="3" t="s">
        <v>395</v>
      </c>
      <c r="AF297" s="3" t="s">
        <v>396</v>
      </c>
      <c r="AG297" s="3" t="s">
        <v>397</v>
      </c>
    </row>
    <row r="298" spans="1:33" ht="36">
      <c r="A298" s="3" t="s">
        <v>1549</v>
      </c>
      <c r="B298" s="3" t="s">
        <v>1124</v>
      </c>
      <c r="C298" s="3" t="s">
        <v>1539</v>
      </c>
      <c r="D298" s="3">
        <v>4</v>
      </c>
      <c r="E298" s="3" t="s">
        <v>1550</v>
      </c>
      <c r="F298" s="3" t="s">
        <v>94</v>
      </c>
      <c r="G298" s="3" t="s">
        <v>1267</v>
      </c>
      <c r="H298" s="3" t="s">
        <v>401</v>
      </c>
      <c r="I298" s="3" t="s">
        <v>377</v>
      </c>
      <c r="J298" s="3" t="s">
        <v>378</v>
      </c>
      <c r="K298" s="3" t="s">
        <v>225</v>
      </c>
      <c r="L298" s="3" t="s">
        <v>379</v>
      </c>
      <c r="M298" s="3" t="s">
        <v>380</v>
      </c>
      <c r="N298" s="3" t="s">
        <v>381</v>
      </c>
      <c r="O298" s="3">
        <v>5</v>
      </c>
      <c r="P298" s="3">
        <v>0.55126791620727666</v>
      </c>
      <c r="Q298" s="3" t="s">
        <v>1128</v>
      </c>
      <c r="R298" s="3" t="s">
        <v>382</v>
      </c>
      <c r="S298" s="3" t="s">
        <v>383</v>
      </c>
      <c r="T298" s="3" t="s">
        <v>575</v>
      </c>
      <c r="U298" s="3" t="s">
        <v>385</v>
      </c>
      <c r="V298" s="3" t="s">
        <v>386</v>
      </c>
      <c r="W298" s="3" t="s">
        <v>387</v>
      </c>
      <c r="X298" s="3" t="s">
        <v>404</v>
      </c>
      <c r="Y298" s="3" t="s">
        <v>576</v>
      </c>
      <c r="Z298" s="3" t="s">
        <v>577</v>
      </c>
      <c r="AA298" s="3" t="s">
        <v>391</v>
      </c>
      <c r="AB298" s="3" t="s">
        <v>578</v>
      </c>
      <c r="AC298" s="3" t="s">
        <v>393</v>
      </c>
      <c r="AD298" s="3" t="s">
        <v>410</v>
      </c>
      <c r="AE298" s="3" t="s">
        <v>395</v>
      </c>
      <c r="AF298" s="3" t="s">
        <v>396</v>
      </c>
      <c r="AG298" s="3" t="s">
        <v>397</v>
      </c>
    </row>
    <row r="299" spans="1:33" ht="36">
      <c r="A299" s="3" t="s">
        <v>1551</v>
      </c>
      <c r="B299" s="3" t="s">
        <v>1124</v>
      </c>
      <c r="C299" s="3" t="s">
        <v>1539</v>
      </c>
      <c r="D299" s="3">
        <v>5</v>
      </c>
      <c r="E299" s="3" t="s">
        <v>1552</v>
      </c>
      <c r="F299" s="3" t="s">
        <v>166</v>
      </c>
      <c r="G299" s="3" t="s">
        <v>1166</v>
      </c>
      <c r="H299" s="3" t="s">
        <v>1167</v>
      </c>
      <c r="I299" s="3" t="s">
        <v>377</v>
      </c>
      <c r="J299" s="3" t="s">
        <v>378</v>
      </c>
      <c r="K299" s="3" t="s">
        <v>225</v>
      </c>
      <c r="L299" s="3" t="s">
        <v>379</v>
      </c>
      <c r="M299" s="3" t="s">
        <v>380</v>
      </c>
      <c r="N299" s="3" t="s">
        <v>381</v>
      </c>
      <c r="O299" s="3">
        <v>5</v>
      </c>
      <c r="P299" s="3">
        <v>0.55126791620727666</v>
      </c>
      <c r="Q299" s="3" t="s">
        <v>1128</v>
      </c>
      <c r="R299" s="3" t="s">
        <v>382</v>
      </c>
      <c r="S299" s="3" t="s">
        <v>383</v>
      </c>
      <c r="T299" s="3" t="s">
        <v>384</v>
      </c>
      <c r="U299" s="3" t="s">
        <v>385</v>
      </c>
      <c r="V299" s="3" t="s">
        <v>386</v>
      </c>
      <c r="W299" s="3" t="s">
        <v>387</v>
      </c>
      <c r="X299" s="3" t="s">
        <v>388</v>
      </c>
      <c r="Y299" s="3" t="s">
        <v>389</v>
      </c>
      <c r="Z299" s="3" t="s">
        <v>390</v>
      </c>
      <c r="AA299" s="3" t="s">
        <v>391</v>
      </c>
      <c r="AB299" s="3" t="s">
        <v>392</v>
      </c>
      <c r="AC299" s="3" t="s">
        <v>393</v>
      </c>
      <c r="AD299" s="3" t="s">
        <v>394</v>
      </c>
      <c r="AE299" s="3" t="s">
        <v>395</v>
      </c>
      <c r="AF299" s="3" t="s">
        <v>396</v>
      </c>
      <c r="AG299" s="3" t="s">
        <v>397</v>
      </c>
    </row>
    <row r="300" spans="1:33" ht="24">
      <c r="A300" s="3" t="s">
        <v>1553</v>
      </c>
      <c r="B300" s="3" t="s">
        <v>1124</v>
      </c>
      <c r="C300" s="3" t="s">
        <v>1539</v>
      </c>
      <c r="D300" s="3">
        <v>6</v>
      </c>
      <c r="E300" s="3" t="s">
        <v>1554</v>
      </c>
      <c r="F300" s="3" t="s">
        <v>166</v>
      </c>
      <c r="G300" s="3" t="s">
        <v>1166</v>
      </c>
      <c r="H300" s="3" t="s">
        <v>1187</v>
      </c>
      <c r="I300" s="3" t="s">
        <v>377</v>
      </c>
      <c r="J300" s="3" t="s">
        <v>493</v>
      </c>
      <c r="K300" s="3" t="s">
        <v>100</v>
      </c>
      <c r="L300" s="3" t="s">
        <v>494</v>
      </c>
      <c r="M300" s="3" t="s">
        <v>521</v>
      </c>
      <c r="N300" s="3" t="s">
        <v>381</v>
      </c>
      <c r="O300" s="3">
        <v>5</v>
      </c>
      <c r="P300" s="3">
        <v>0.55126791620727666</v>
      </c>
      <c r="Q300" s="3" t="s">
        <v>1168</v>
      </c>
      <c r="R300" s="3" t="s">
        <v>474</v>
      </c>
      <c r="S300" s="3" t="s">
        <v>446</v>
      </c>
      <c r="T300" s="3" t="s">
        <v>1188</v>
      </c>
      <c r="U300" s="3" t="s">
        <v>514</v>
      </c>
      <c r="V300" s="3" t="s">
        <v>386</v>
      </c>
      <c r="W300" s="3" t="s">
        <v>387</v>
      </c>
      <c r="X300" s="3" t="s">
        <v>388</v>
      </c>
      <c r="Y300" s="3" t="s">
        <v>1179</v>
      </c>
      <c r="Z300" s="3" t="s">
        <v>1180</v>
      </c>
      <c r="AA300" s="3" t="s">
        <v>524</v>
      </c>
      <c r="AB300" s="3" t="s">
        <v>1555</v>
      </c>
      <c r="AC300" s="3" t="s">
        <v>526</v>
      </c>
      <c r="AD300" s="3" t="s">
        <v>394</v>
      </c>
      <c r="AE300" s="3" t="s">
        <v>395</v>
      </c>
      <c r="AF300" s="3" t="s">
        <v>396</v>
      </c>
      <c r="AG300" s="3" t="s">
        <v>397</v>
      </c>
    </row>
    <row r="301" spans="1:33" ht="24">
      <c r="A301" s="3" t="s">
        <v>1556</v>
      </c>
      <c r="B301" s="3" t="s">
        <v>1124</v>
      </c>
      <c r="C301" s="3" t="s">
        <v>1539</v>
      </c>
      <c r="D301" s="3">
        <v>7</v>
      </c>
      <c r="E301" s="3" t="s">
        <v>1557</v>
      </c>
      <c r="F301" s="3" t="s">
        <v>135</v>
      </c>
      <c r="G301" s="3" t="s">
        <v>1126</v>
      </c>
      <c r="H301" s="3" t="s">
        <v>453</v>
      </c>
      <c r="I301" s="3" t="s">
        <v>377</v>
      </c>
      <c r="J301" s="3" t="s">
        <v>431</v>
      </c>
      <c r="K301" s="3" t="s">
        <v>125</v>
      </c>
      <c r="L301" s="3" t="s">
        <v>432</v>
      </c>
      <c r="M301" s="3" t="s">
        <v>433</v>
      </c>
      <c r="N301" s="3" t="s">
        <v>381</v>
      </c>
      <c r="O301" s="3">
        <v>4</v>
      </c>
      <c r="P301" s="3">
        <v>0.44101433296582138</v>
      </c>
      <c r="Q301" s="3" t="s">
        <v>1128</v>
      </c>
      <c r="R301" s="3" t="s">
        <v>382</v>
      </c>
      <c r="S301" s="3" t="s">
        <v>434</v>
      </c>
      <c r="T301" s="3" t="s">
        <v>435</v>
      </c>
      <c r="U301" s="3" t="s">
        <v>140</v>
      </c>
      <c r="V301" s="3" t="s">
        <v>386</v>
      </c>
      <c r="W301" s="3" t="s">
        <v>387</v>
      </c>
      <c r="X301" s="3" t="s">
        <v>436</v>
      </c>
      <c r="Y301" s="3" t="s">
        <v>437</v>
      </c>
      <c r="Z301" s="3" t="s">
        <v>438</v>
      </c>
      <c r="AA301" s="3" t="s">
        <v>439</v>
      </c>
      <c r="AB301" s="3" t="s">
        <v>1558</v>
      </c>
      <c r="AC301" s="3" t="s">
        <v>441</v>
      </c>
      <c r="AD301" s="3" t="s">
        <v>442</v>
      </c>
      <c r="AE301" s="3" t="s">
        <v>395</v>
      </c>
      <c r="AF301" s="3" t="s">
        <v>396</v>
      </c>
      <c r="AG301" s="3" t="s">
        <v>397</v>
      </c>
    </row>
    <row r="302" spans="1:33" ht="24">
      <c r="A302" s="3" t="s">
        <v>1559</v>
      </c>
      <c r="B302" s="3" t="s">
        <v>1124</v>
      </c>
      <c r="C302" s="3" t="s">
        <v>1539</v>
      </c>
      <c r="D302" s="3">
        <v>8</v>
      </c>
      <c r="E302" s="3" t="s">
        <v>1560</v>
      </c>
      <c r="F302" s="3" t="s">
        <v>135</v>
      </c>
      <c r="G302" s="3" t="s">
        <v>1126</v>
      </c>
      <c r="H302" s="3"/>
      <c r="I302" s="3" t="s">
        <v>430</v>
      </c>
      <c r="J302" s="3" t="s">
        <v>431</v>
      </c>
      <c r="K302" s="3" t="s">
        <v>125</v>
      </c>
      <c r="L302" s="3" t="s">
        <v>432</v>
      </c>
      <c r="M302" s="3" t="s">
        <v>433</v>
      </c>
      <c r="N302" s="3" t="s">
        <v>381</v>
      </c>
      <c r="O302" s="3">
        <v>4</v>
      </c>
      <c r="P302" s="3">
        <v>0.44101433296582138</v>
      </c>
      <c r="Q302" s="3" t="s">
        <v>1128</v>
      </c>
      <c r="R302" s="3" t="s">
        <v>382</v>
      </c>
      <c r="S302" s="3" t="s">
        <v>434</v>
      </c>
      <c r="T302" s="3" t="s">
        <v>435</v>
      </c>
      <c r="U302" s="3" t="s">
        <v>140</v>
      </c>
      <c r="V302" s="3" t="s">
        <v>386</v>
      </c>
      <c r="W302" s="3" t="s">
        <v>387</v>
      </c>
      <c r="X302" s="3" t="s">
        <v>436</v>
      </c>
      <c r="Y302" s="3" t="s">
        <v>437</v>
      </c>
      <c r="Z302" s="3" t="s">
        <v>438</v>
      </c>
      <c r="AA302" s="3" t="s">
        <v>439</v>
      </c>
      <c r="AB302" s="3" t="s">
        <v>1561</v>
      </c>
      <c r="AC302" s="3" t="s">
        <v>441</v>
      </c>
      <c r="AD302" s="3" t="s">
        <v>442</v>
      </c>
      <c r="AE302" s="3" t="s">
        <v>395</v>
      </c>
      <c r="AF302" s="3" t="s">
        <v>396</v>
      </c>
      <c r="AG302" s="3" t="s">
        <v>397</v>
      </c>
    </row>
    <row r="303" spans="1:33" ht="24">
      <c r="A303" s="3" t="s">
        <v>1562</v>
      </c>
      <c r="B303" s="3" t="s">
        <v>1124</v>
      </c>
      <c r="C303" s="3" t="s">
        <v>1539</v>
      </c>
      <c r="D303" s="3">
        <v>9</v>
      </c>
      <c r="E303" s="3" t="s">
        <v>1563</v>
      </c>
      <c r="F303" s="3" t="s">
        <v>166</v>
      </c>
      <c r="G303" s="3" t="s">
        <v>1166</v>
      </c>
      <c r="H303" s="3" t="s">
        <v>1167</v>
      </c>
      <c r="I303" s="3" t="s">
        <v>377</v>
      </c>
      <c r="J303" s="3" t="s">
        <v>493</v>
      </c>
      <c r="K303" s="3" t="s">
        <v>100</v>
      </c>
      <c r="L303" s="3" t="s">
        <v>494</v>
      </c>
      <c r="M303" s="3" t="s">
        <v>380</v>
      </c>
      <c r="N303" s="3" t="s">
        <v>495</v>
      </c>
      <c r="O303" s="3">
        <v>5</v>
      </c>
      <c r="P303" s="3">
        <v>0.55126791620727666</v>
      </c>
      <c r="Q303" s="3" t="s">
        <v>1128</v>
      </c>
      <c r="R303" s="3" t="s">
        <v>382</v>
      </c>
      <c r="S303" s="3" t="s">
        <v>603</v>
      </c>
      <c r="T303" s="3" t="s">
        <v>1564</v>
      </c>
      <c r="U303" s="3" t="s">
        <v>99</v>
      </c>
      <c r="V303" s="3" t="s">
        <v>386</v>
      </c>
      <c r="W303" s="3" t="s">
        <v>497</v>
      </c>
      <c r="X303" s="3" t="s">
        <v>388</v>
      </c>
      <c r="Y303" s="3" t="s">
        <v>1565</v>
      </c>
      <c r="Z303" s="3" t="s">
        <v>1566</v>
      </c>
      <c r="AA303" s="3" t="s">
        <v>524</v>
      </c>
      <c r="AB303" s="3" t="s">
        <v>1567</v>
      </c>
      <c r="AC303" s="3" t="s">
        <v>526</v>
      </c>
      <c r="AD303" s="3" t="s">
        <v>410</v>
      </c>
      <c r="AE303" s="3" t="s">
        <v>395</v>
      </c>
      <c r="AF303" s="3" t="s">
        <v>396</v>
      </c>
      <c r="AG303" s="3" t="s">
        <v>397</v>
      </c>
    </row>
    <row r="304" spans="1:33" ht="24">
      <c r="A304" s="3" t="s">
        <v>1568</v>
      </c>
      <c r="B304" s="3" t="s">
        <v>1124</v>
      </c>
      <c r="C304" s="3" t="s">
        <v>1539</v>
      </c>
      <c r="D304" s="3">
        <v>10</v>
      </c>
      <c r="E304" s="3" t="s">
        <v>1569</v>
      </c>
      <c r="F304" s="3" t="s">
        <v>166</v>
      </c>
      <c r="G304" s="3" t="s">
        <v>1166</v>
      </c>
      <c r="H304" s="3" t="s">
        <v>1187</v>
      </c>
      <c r="I304" s="3" t="s">
        <v>377</v>
      </c>
      <c r="J304" s="3" t="s">
        <v>493</v>
      </c>
      <c r="K304" s="3" t="s">
        <v>100</v>
      </c>
      <c r="L304" s="3" t="s">
        <v>494</v>
      </c>
      <c r="M304" s="3" t="s">
        <v>521</v>
      </c>
      <c r="N304" s="3" t="s">
        <v>381</v>
      </c>
      <c r="O304" s="3">
        <v>5</v>
      </c>
      <c r="P304" s="3">
        <v>0.55126791620727666</v>
      </c>
      <c r="Q304" s="3" t="s">
        <v>1168</v>
      </c>
      <c r="R304" s="3" t="s">
        <v>474</v>
      </c>
      <c r="S304" s="3" t="s">
        <v>446</v>
      </c>
      <c r="T304" s="3" t="s">
        <v>1188</v>
      </c>
      <c r="U304" s="3" t="s">
        <v>99</v>
      </c>
      <c r="V304" s="3" t="s">
        <v>386</v>
      </c>
      <c r="W304" s="3" t="s">
        <v>387</v>
      </c>
      <c r="X304" s="3" t="s">
        <v>388</v>
      </c>
      <c r="Y304" s="3" t="s">
        <v>1179</v>
      </c>
      <c r="Z304" s="3" t="s">
        <v>1180</v>
      </c>
      <c r="AA304" s="3" t="s">
        <v>524</v>
      </c>
      <c r="AB304" s="3" t="s">
        <v>1256</v>
      </c>
      <c r="AC304" s="3" t="s">
        <v>526</v>
      </c>
      <c r="AD304" s="3" t="s">
        <v>394</v>
      </c>
      <c r="AE304" s="3" t="s">
        <v>395</v>
      </c>
      <c r="AF304" s="3" t="s">
        <v>396</v>
      </c>
      <c r="AG304" s="3" t="s">
        <v>397</v>
      </c>
    </row>
    <row r="305" spans="1:33" ht="24">
      <c r="A305" s="3" t="s">
        <v>1570</v>
      </c>
      <c r="B305" s="3" t="s">
        <v>1124</v>
      </c>
      <c r="C305" s="3" t="s">
        <v>1539</v>
      </c>
      <c r="D305" s="3">
        <v>11</v>
      </c>
      <c r="E305" s="3" t="s">
        <v>1571</v>
      </c>
      <c r="F305" s="3" t="s">
        <v>166</v>
      </c>
      <c r="G305" s="3" t="s">
        <v>1166</v>
      </c>
      <c r="H305" s="3" t="s">
        <v>1187</v>
      </c>
      <c r="I305" s="3" t="s">
        <v>377</v>
      </c>
      <c r="J305" s="3" t="s">
        <v>493</v>
      </c>
      <c r="K305" s="3" t="s">
        <v>100</v>
      </c>
      <c r="L305" s="3" t="s">
        <v>494</v>
      </c>
      <c r="M305" s="3" t="s">
        <v>521</v>
      </c>
      <c r="N305" s="3" t="s">
        <v>381</v>
      </c>
      <c r="O305" s="3">
        <v>5</v>
      </c>
      <c r="P305" s="3">
        <v>0.55126791620727666</v>
      </c>
      <c r="Q305" s="3" t="s">
        <v>1168</v>
      </c>
      <c r="R305" s="3" t="s">
        <v>474</v>
      </c>
      <c r="S305" s="3" t="s">
        <v>446</v>
      </c>
      <c r="T305" s="3" t="s">
        <v>1188</v>
      </c>
      <c r="U305" s="3" t="s">
        <v>99</v>
      </c>
      <c r="V305" s="3" t="s">
        <v>386</v>
      </c>
      <c r="W305" s="3" t="s">
        <v>387</v>
      </c>
      <c r="X305" s="3" t="s">
        <v>388</v>
      </c>
      <c r="Y305" s="3" t="s">
        <v>1179</v>
      </c>
      <c r="Z305" s="3" t="s">
        <v>1180</v>
      </c>
      <c r="AA305" s="3" t="s">
        <v>524</v>
      </c>
      <c r="AB305" s="3" t="s">
        <v>1572</v>
      </c>
      <c r="AC305" s="3" t="s">
        <v>526</v>
      </c>
      <c r="AD305" s="3" t="s">
        <v>394</v>
      </c>
      <c r="AE305" s="3" t="s">
        <v>395</v>
      </c>
      <c r="AF305" s="3" t="s">
        <v>396</v>
      </c>
      <c r="AG305" s="3" t="s">
        <v>397</v>
      </c>
    </row>
    <row r="306" spans="1:33" ht="36">
      <c r="A306" s="3" t="s">
        <v>1573</v>
      </c>
      <c r="B306" s="3" t="s">
        <v>1124</v>
      </c>
      <c r="C306" s="3" t="s">
        <v>1539</v>
      </c>
      <c r="D306" s="3">
        <v>12</v>
      </c>
      <c r="E306" s="3" t="s">
        <v>1574</v>
      </c>
      <c r="F306" s="3" t="s">
        <v>166</v>
      </c>
      <c r="G306" s="3" t="s">
        <v>1166</v>
      </c>
      <c r="H306" s="3" t="s">
        <v>1187</v>
      </c>
      <c r="I306" s="3" t="s">
        <v>377</v>
      </c>
      <c r="J306" s="3" t="s">
        <v>378</v>
      </c>
      <c r="K306" s="3" t="s">
        <v>225</v>
      </c>
      <c r="L306" s="3" t="s">
        <v>379</v>
      </c>
      <c r="M306" s="3" t="s">
        <v>380</v>
      </c>
      <c r="N306" s="3" t="s">
        <v>381</v>
      </c>
      <c r="O306" s="3">
        <v>5</v>
      </c>
      <c r="P306" s="3">
        <v>0.55126791620727666</v>
      </c>
      <c r="Q306" s="3" t="s">
        <v>1128</v>
      </c>
      <c r="R306" s="3" t="s">
        <v>382</v>
      </c>
      <c r="S306" s="3" t="s">
        <v>484</v>
      </c>
      <c r="T306" s="3" t="s">
        <v>891</v>
      </c>
      <c r="U306" s="3" t="s">
        <v>486</v>
      </c>
      <c r="V306" s="3" t="s">
        <v>487</v>
      </c>
      <c r="W306" s="3" t="s">
        <v>387</v>
      </c>
      <c r="X306" s="3" t="s">
        <v>388</v>
      </c>
      <c r="Y306" s="3" t="s">
        <v>993</v>
      </c>
      <c r="Z306" s="3" t="s">
        <v>994</v>
      </c>
      <c r="AA306" s="3" t="s">
        <v>524</v>
      </c>
      <c r="AB306" s="3" t="s">
        <v>915</v>
      </c>
      <c r="AC306" s="3" t="s">
        <v>526</v>
      </c>
      <c r="AD306" s="3" t="s">
        <v>394</v>
      </c>
      <c r="AE306" s="3" t="s">
        <v>395</v>
      </c>
      <c r="AF306" s="3" t="s">
        <v>396</v>
      </c>
      <c r="AG306" s="3" t="s">
        <v>397</v>
      </c>
    </row>
    <row r="307" spans="1:33" ht="24">
      <c r="A307" s="3" t="s">
        <v>1575</v>
      </c>
      <c r="B307" s="3" t="s">
        <v>1124</v>
      </c>
      <c r="C307" s="3" t="s">
        <v>1539</v>
      </c>
      <c r="D307" s="3">
        <v>13</v>
      </c>
      <c r="E307" s="3" t="s">
        <v>1576</v>
      </c>
      <c r="F307" s="3" t="s">
        <v>94</v>
      </c>
      <c r="G307" s="3" t="s">
        <v>1267</v>
      </c>
      <c r="H307" s="3"/>
      <c r="I307" s="3" t="s">
        <v>430</v>
      </c>
      <c r="J307" s="3" t="s">
        <v>534</v>
      </c>
      <c r="K307" s="3" t="s">
        <v>118</v>
      </c>
      <c r="L307" s="3" t="s">
        <v>379</v>
      </c>
      <c r="M307" s="3" t="s">
        <v>380</v>
      </c>
      <c r="N307" s="3" t="s">
        <v>495</v>
      </c>
      <c r="O307" s="3">
        <v>5</v>
      </c>
      <c r="P307" s="3">
        <v>0.55126791620727666</v>
      </c>
      <c r="Q307" s="3" t="s">
        <v>1128</v>
      </c>
      <c r="R307" s="3" t="s">
        <v>382</v>
      </c>
      <c r="S307" s="3" t="s">
        <v>603</v>
      </c>
      <c r="T307" s="3" t="s">
        <v>1544</v>
      </c>
      <c r="U307" s="3" t="s">
        <v>99</v>
      </c>
      <c r="V307" s="3" t="s">
        <v>386</v>
      </c>
      <c r="W307" s="3" t="s">
        <v>497</v>
      </c>
      <c r="X307" s="3" t="s">
        <v>404</v>
      </c>
      <c r="Y307" s="3" t="s">
        <v>893</v>
      </c>
      <c r="Z307" s="3" t="s">
        <v>894</v>
      </c>
      <c r="AA307" s="3" t="s">
        <v>524</v>
      </c>
      <c r="AB307" s="3" t="s">
        <v>1548</v>
      </c>
      <c r="AC307" s="3" t="s">
        <v>526</v>
      </c>
      <c r="AD307" s="3" t="s">
        <v>410</v>
      </c>
      <c r="AE307" s="3" t="s">
        <v>395</v>
      </c>
      <c r="AF307" s="3" t="s">
        <v>396</v>
      </c>
      <c r="AG307" s="3" t="s">
        <v>397</v>
      </c>
    </row>
    <row r="308" spans="1:33" ht="36">
      <c r="A308" s="3" t="s">
        <v>1577</v>
      </c>
      <c r="B308" s="3" t="s">
        <v>1124</v>
      </c>
      <c r="C308" s="3" t="s">
        <v>1539</v>
      </c>
      <c r="D308" s="3">
        <v>14</v>
      </c>
      <c r="E308" s="3" t="s">
        <v>1578</v>
      </c>
      <c r="F308" s="3" t="s">
        <v>94</v>
      </c>
      <c r="G308" s="3" t="s">
        <v>1267</v>
      </c>
      <c r="H308" s="3" t="s">
        <v>1350</v>
      </c>
      <c r="I308" s="3" t="s">
        <v>377</v>
      </c>
      <c r="J308" s="3" t="s">
        <v>534</v>
      </c>
      <c r="K308" s="3" t="s">
        <v>118</v>
      </c>
      <c r="L308" s="3" t="s">
        <v>379</v>
      </c>
      <c r="M308" s="3" t="s">
        <v>380</v>
      </c>
      <c r="N308" s="3" t="s">
        <v>495</v>
      </c>
      <c r="O308" s="3">
        <v>5</v>
      </c>
      <c r="P308" s="3">
        <v>0.55126791620727666</v>
      </c>
      <c r="Q308" s="3" t="s">
        <v>1128</v>
      </c>
      <c r="R308" s="3" t="s">
        <v>382</v>
      </c>
      <c r="S308" s="3" t="s">
        <v>603</v>
      </c>
      <c r="T308" s="3" t="s">
        <v>1544</v>
      </c>
      <c r="U308" s="3" t="s">
        <v>99</v>
      </c>
      <c r="V308" s="3" t="s">
        <v>386</v>
      </c>
      <c r="W308" s="3" t="s">
        <v>497</v>
      </c>
      <c r="X308" s="3" t="s">
        <v>404</v>
      </c>
      <c r="Y308" s="3" t="s">
        <v>1579</v>
      </c>
      <c r="Z308" s="3" t="s">
        <v>1580</v>
      </c>
      <c r="AA308" s="3" t="s">
        <v>391</v>
      </c>
      <c r="AB308" s="3" t="s">
        <v>1581</v>
      </c>
      <c r="AC308" s="3" t="s">
        <v>393</v>
      </c>
      <c r="AD308" s="3" t="s">
        <v>410</v>
      </c>
      <c r="AE308" s="3" t="s">
        <v>395</v>
      </c>
      <c r="AF308" s="3" t="s">
        <v>396</v>
      </c>
      <c r="AG308" s="3" t="s">
        <v>397</v>
      </c>
    </row>
    <row r="309" spans="1:33" ht="36">
      <c r="A309" s="3" t="s">
        <v>1582</v>
      </c>
      <c r="B309" s="3" t="s">
        <v>1124</v>
      </c>
      <c r="C309" s="3" t="s">
        <v>1539</v>
      </c>
      <c r="D309" s="3">
        <v>15</v>
      </c>
      <c r="E309" s="3" t="s">
        <v>1583</v>
      </c>
      <c r="F309" s="3" t="s">
        <v>287</v>
      </c>
      <c r="G309" s="3" t="s">
        <v>1136</v>
      </c>
      <c r="H309" s="3" t="s">
        <v>1584</v>
      </c>
      <c r="I309" s="3" t="s">
        <v>377</v>
      </c>
      <c r="J309" s="3" t="s">
        <v>483</v>
      </c>
      <c r="K309" s="3" t="s">
        <v>218</v>
      </c>
      <c r="L309" s="3" t="s">
        <v>379</v>
      </c>
      <c r="M309" s="3" t="s">
        <v>380</v>
      </c>
      <c r="N309" s="3" t="s">
        <v>381</v>
      </c>
      <c r="O309" s="3">
        <v>5</v>
      </c>
      <c r="P309" s="3">
        <v>0.55126791620727666</v>
      </c>
      <c r="Q309" s="3" t="s">
        <v>1128</v>
      </c>
      <c r="R309" s="3" t="s">
        <v>382</v>
      </c>
      <c r="S309" s="3" t="s">
        <v>503</v>
      </c>
      <c r="T309" s="3" t="s">
        <v>679</v>
      </c>
      <c r="U309" s="3" t="s">
        <v>486</v>
      </c>
      <c r="V309" s="3" t="s">
        <v>487</v>
      </c>
      <c r="W309" s="3" t="s">
        <v>387</v>
      </c>
      <c r="X309" s="3" t="s">
        <v>388</v>
      </c>
      <c r="Y309" s="3" t="s">
        <v>680</v>
      </c>
      <c r="Z309" s="3" t="s">
        <v>681</v>
      </c>
      <c r="AA309" s="3" t="s">
        <v>391</v>
      </c>
      <c r="AB309" s="3" t="s">
        <v>682</v>
      </c>
      <c r="AC309" s="3" t="s">
        <v>409</v>
      </c>
      <c r="AD309" s="3" t="s">
        <v>418</v>
      </c>
      <c r="AE309" s="3" t="s">
        <v>395</v>
      </c>
      <c r="AF309" s="3" t="s">
        <v>396</v>
      </c>
      <c r="AG309" s="3" t="s">
        <v>397</v>
      </c>
    </row>
    <row r="310" spans="1:33" ht="36">
      <c r="A310" s="3" t="s">
        <v>1585</v>
      </c>
      <c r="B310" s="3" t="s">
        <v>1124</v>
      </c>
      <c r="C310" s="3" t="s">
        <v>1539</v>
      </c>
      <c r="D310" s="3">
        <v>16</v>
      </c>
      <c r="E310" s="3" t="s">
        <v>1586</v>
      </c>
      <c r="F310" s="3" t="s">
        <v>287</v>
      </c>
      <c r="G310" s="3" t="s">
        <v>1136</v>
      </c>
      <c r="H310" s="3" t="s">
        <v>1584</v>
      </c>
      <c r="I310" s="3" t="s">
        <v>377</v>
      </c>
      <c r="J310" s="3" t="s">
        <v>483</v>
      </c>
      <c r="K310" s="3" t="s">
        <v>218</v>
      </c>
      <c r="L310" s="3" t="s">
        <v>379</v>
      </c>
      <c r="M310" s="3" t="s">
        <v>380</v>
      </c>
      <c r="N310" s="3" t="s">
        <v>381</v>
      </c>
      <c r="O310" s="3">
        <v>5</v>
      </c>
      <c r="P310" s="3">
        <v>0.55126791620727666</v>
      </c>
      <c r="Q310" s="3" t="s">
        <v>1128</v>
      </c>
      <c r="R310" s="3" t="s">
        <v>382</v>
      </c>
      <c r="S310" s="3" t="s">
        <v>503</v>
      </c>
      <c r="T310" s="3" t="s">
        <v>679</v>
      </c>
      <c r="U310" s="3" t="s">
        <v>486</v>
      </c>
      <c r="V310" s="3" t="s">
        <v>487</v>
      </c>
      <c r="W310" s="3" t="s">
        <v>387</v>
      </c>
      <c r="X310" s="3" t="s">
        <v>388</v>
      </c>
      <c r="Y310" s="3" t="s">
        <v>680</v>
      </c>
      <c r="Z310" s="3" t="s">
        <v>681</v>
      </c>
      <c r="AA310" s="3" t="s">
        <v>391</v>
      </c>
      <c r="AB310" s="3" t="s">
        <v>682</v>
      </c>
      <c r="AC310" s="3" t="s">
        <v>409</v>
      </c>
      <c r="AD310" s="3" t="s">
        <v>418</v>
      </c>
      <c r="AE310" s="3" t="s">
        <v>395</v>
      </c>
      <c r="AF310" s="3" t="s">
        <v>396</v>
      </c>
      <c r="AG310" s="3" t="s">
        <v>397</v>
      </c>
    </row>
    <row r="311" spans="1:33" ht="36">
      <c r="A311" s="3" t="s">
        <v>1587</v>
      </c>
      <c r="B311" s="3" t="s">
        <v>1124</v>
      </c>
      <c r="C311" s="3" t="s">
        <v>1539</v>
      </c>
      <c r="D311" s="3">
        <v>17</v>
      </c>
      <c r="E311" s="3" t="s">
        <v>1588</v>
      </c>
      <c r="F311" s="3" t="s">
        <v>287</v>
      </c>
      <c r="G311" s="3" t="s">
        <v>1136</v>
      </c>
      <c r="H311" s="3" t="s">
        <v>1584</v>
      </c>
      <c r="I311" s="3" t="s">
        <v>377</v>
      </c>
      <c r="J311" s="3" t="s">
        <v>378</v>
      </c>
      <c r="K311" s="3" t="s">
        <v>225</v>
      </c>
      <c r="L311" s="3" t="s">
        <v>379</v>
      </c>
      <c r="M311" s="3" t="s">
        <v>380</v>
      </c>
      <c r="N311" s="3" t="s">
        <v>381</v>
      </c>
      <c r="O311" s="3">
        <v>5</v>
      </c>
      <c r="P311" s="3">
        <v>0.55126791620727666</v>
      </c>
      <c r="Q311" s="3" t="s">
        <v>1128</v>
      </c>
      <c r="R311" s="3" t="s">
        <v>382</v>
      </c>
      <c r="S311" s="3" t="s">
        <v>503</v>
      </c>
      <c r="T311" s="3" t="s">
        <v>679</v>
      </c>
      <c r="U311" s="3" t="s">
        <v>486</v>
      </c>
      <c r="V311" s="3" t="s">
        <v>487</v>
      </c>
      <c r="W311" s="3" t="s">
        <v>387</v>
      </c>
      <c r="X311" s="3" t="s">
        <v>388</v>
      </c>
      <c r="Y311" s="3" t="s">
        <v>680</v>
      </c>
      <c r="Z311" s="3" t="s">
        <v>681</v>
      </c>
      <c r="AA311" s="3" t="s">
        <v>391</v>
      </c>
      <c r="AB311" s="3" t="s">
        <v>682</v>
      </c>
      <c r="AC311" s="3" t="s">
        <v>409</v>
      </c>
      <c r="AD311" s="3" t="s">
        <v>418</v>
      </c>
      <c r="AE311" s="3" t="s">
        <v>395</v>
      </c>
      <c r="AF311" s="3" t="s">
        <v>396</v>
      </c>
      <c r="AG311" s="3" t="s">
        <v>397</v>
      </c>
    </row>
    <row r="312" spans="1:33" ht="36">
      <c r="A312" s="3" t="s">
        <v>1589</v>
      </c>
      <c r="B312" s="3" t="s">
        <v>1124</v>
      </c>
      <c r="C312" s="3" t="s">
        <v>1539</v>
      </c>
      <c r="D312" s="3">
        <v>18</v>
      </c>
      <c r="E312" s="3" t="s">
        <v>1590</v>
      </c>
      <c r="F312" s="3" t="s">
        <v>166</v>
      </c>
      <c r="G312" s="3" t="s">
        <v>1166</v>
      </c>
      <c r="H312" s="3" t="s">
        <v>1290</v>
      </c>
      <c r="I312" s="3" t="s">
        <v>377</v>
      </c>
      <c r="J312" s="3" t="s">
        <v>493</v>
      </c>
      <c r="K312" s="3" t="s">
        <v>100</v>
      </c>
      <c r="L312" s="3" t="s">
        <v>494</v>
      </c>
      <c r="M312" s="3" t="s">
        <v>521</v>
      </c>
      <c r="N312" s="3" t="s">
        <v>381</v>
      </c>
      <c r="O312" s="3">
        <v>5</v>
      </c>
      <c r="P312" s="3">
        <v>0.55126791620727666</v>
      </c>
      <c r="Q312" s="3" t="s">
        <v>1128</v>
      </c>
      <c r="R312" s="3" t="s">
        <v>382</v>
      </c>
      <c r="S312" s="3" t="s">
        <v>446</v>
      </c>
      <c r="T312" s="3" t="s">
        <v>496</v>
      </c>
      <c r="U312" s="3" t="s">
        <v>99</v>
      </c>
      <c r="V312" s="3" t="s">
        <v>386</v>
      </c>
      <c r="W312" s="3" t="s">
        <v>387</v>
      </c>
      <c r="X312" s="3" t="s">
        <v>388</v>
      </c>
      <c r="Y312" s="3" t="s">
        <v>522</v>
      </c>
      <c r="Z312" s="3" t="s">
        <v>624</v>
      </c>
      <c r="AA312" s="3" t="s">
        <v>524</v>
      </c>
      <c r="AB312" s="3" t="s">
        <v>1591</v>
      </c>
      <c r="AC312" s="3" t="s">
        <v>526</v>
      </c>
      <c r="AD312" s="3" t="s">
        <v>394</v>
      </c>
      <c r="AE312" s="3" t="s">
        <v>395</v>
      </c>
      <c r="AF312" s="3" t="s">
        <v>396</v>
      </c>
      <c r="AG312" s="3" t="s">
        <v>397</v>
      </c>
    </row>
    <row r="313" spans="1:33" ht="36">
      <c r="A313" s="3" t="s">
        <v>1592</v>
      </c>
      <c r="B313" s="3" t="s">
        <v>1124</v>
      </c>
      <c r="C313" s="3" t="s">
        <v>1539</v>
      </c>
      <c r="D313" s="3">
        <v>19</v>
      </c>
      <c r="E313" s="3" t="s">
        <v>1165</v>
      </c>
      <c r="F313" s="3" t="s">
        <v>166</v>
      </c>
      <c r="G313" s="3" t="s">
        <v>1166</v>
      </c>
      <c r="H313" s="3" t="s">
        <v>1167</v>
      </c>
      <c r="I313" s="3" t="s">
        <v>377</v>
      </c>
      <c r="J313" s="3" t="s">
        <v>493</v>
      </c>
      <c r="K313" s="3" t="s">
        <v>100</v>
      </c>
      <c r="L313" s="3" t="s">
        <v>494</v>
      </c>
      <c r="M313" s="3" t="s">
        <v>380</v>
      </c>
      <c r="N313" s="3" t="s">
        <v>513</v>
      </c>
      <c r="O313" s="3">
        <v>5</v>
      </c>
      <c r="P313" s="3">
        <v>0.55126791620727666</v>
      </c>
      <c r="Q313" s="3" t="s">
        <v>1168</v>
      </c>
      <c r="R313" s="3" t="s">
        <v>474</v>
      </c>
      <c r="S313" s="3" t="s">
        <v>484</v>
      </c>
      <c r="T313" s="3" t="s">
        <v>1169</v>
      </c>
      <c r="U313" s="3" t="s">
        <v>605</v>
      </c>
      <c r="V313" s="3" t="s">
        <v>386</v>
      </c>
      <c r="W313" s="3" t="s">
        <v>515</v>
      </c>
      <c r="X313" s="3" t="s">
        <v>388</v>
      </c>
      <c r="Y313" s="3" t="s">
        <v>632</v>
      </c>
      <c r="Z313" s="3" t="s">
        <v>633</v>
      </c>
      <c r="AA313" s="3" t="s">
        <v>391</v>
      </c>
      <c r="AB313" s="3" t="s">
        <v>1170</v>
      </c>
      <c r="AC313" s="3" t="s">
        <v>393</v>
      </c>
      <c r="AD313" s="3" t="s">
        <v>394</v>
      </c>
      <c r="AE313" s="3" t="s">
        <v>395</v>
      </c>
      <c r="AF313" s="3" t="s">
        <v>396</v>
      </c>
      <c r="AG313" s="3" t="s">
        <v>397</v>
      </c>
    </row>
    <row r="314" spans="1:33" ht="36">
      <c r="A314" s="3" t="s">
        <v>1593</v>
      </c>
      <c r="B314" s="3" t="s">
        <v>1124</v>
      </c>
      <c r="C314" s="3" t="s">
        <v>1539</v>
      </c>
      <c r="D314" s="3">
        <v>20</v>
      </c>
      <c r="E314" s="3" t="s">
        <v>1594</v>
      </c>
      <c r="F314" s="3" t="s">
        <v>287</v>
      </c>
      <c r="G314" s="3" t="s">
        <v>1136</v>
      </c>
      <c r="H314" s="3" t="s">
        <v>715</v>
      </c>
      <c r="I314" s="3" t="s">
        <v>377</v>
      </c>
      <c r="J314" s="3" t="s">
        <v>493</v>
      </c>
      <c r="K314" s="3" t="s">
        <v>132</v>
      </c>
      <c r="L314" s="3" t="s">
        <v>400</v>
      </c>
      <c r="M314" s="3" t="s">
        <v>380</v>
      </c>
      <c r="N314" s="3" t="s">
        <v>495</v>
      </c>
      <c r="O314" s="3">
        <v>5</v>
      </c>
      <c r="P314" s="3">
        <v>0.55126791620727666</v>
      </c>
      <c r="Q314" s="3" t="s">
        <v>1128</v>
      </c>
      <c r="R314" s="3" t="s">
        <v>382</v>
      </c>
      <c r="S314" s="3" t="s">
        <v>503</v>
      </c>
      <c r="T314" s="3" t="s">
        <v>504</v>
      </c>
      <c r="U314" s="3" t="s">
        <v>99</v>
      </c>
      <c r="V314" s="3" t="s">
        <v>386</v>
      </c>
      <c r="W314" s="3" t="s">
        <v>497</v>
      </c>
      <c r="X314" s="3" t="s">
        <v>404</v>
      </c>
      <c r="Y314" s="3" t="s">
        <v>505</v>
      </c>
      <c r="Z314" s="3" t="s">
        <v>535</v>
      </c>
      <c r="AA314" s="3" t="s">
        <v>391</v>
      </c>
      <c r="AB314" s="3" t="s">
        <v>536</v>
      </c>
      <c r="AC314" s="3" t="s">
        <v>409</v>
      </c>
      <c r="AD314" s="3" t="s">
        <v>418</v>
      </c>
      <c r="AE314" s="3" t="s">
        <v>395</v>
      </c>
      <c r="AF314" s="3" t="s">
        <v>396</v>
      </c>
      <c r="AG314" s="3" t="s">
        <v>397</v>
      </c>
    </row>
    <row r="315" spans="1:33" ht="24">
      <c r="A315" s="3" t="s">
        <v>1595</v>
      </c>
      <c r="B315" s="3" t="s">
        <v>1124</v>
      </c>
      <c r="C315" s="3" t="s">
        <v>1539</v>
      </c>
      <c r="D315" s="3">
        <v>21</v>
      </c>
      <c r="E315" s="3" t="s">
        <v>1596</v>
      </c>
      <c r="F315" s="3" t="s">
        <v>166</v>
      </c>
      <c r="G315" s="3" t="s">
        <v>1166</v>
      </c>
      <c r="H315" s="3" t="s">
        <v>1167</v>
      </c>
      <c r="I315" s="3" t="s">
        <v>377</v>
      </c>
      <c r="J315" s="3" t="s">
        <v>493</v>
      </c>
      <c r="K315" s="3" t="s">
        <v>100</v>
      </c>
      <c r="L315" s="3" t="s">
        <v>494</v>
      </c>
      <c r="M315" s="3" t="s">
        <v>521</v>
      </c>
      <c r="N315" s="3" t="s">
        <v>381</v>
      </c>
      <c r="O315" s="3">
        <v>5</v>
      </c>
      <c r="P315" s="3">
        <v>0.55126791620727666</v>
      </c>
      <c r="Q315" s="3" t="s">
        <v>1128</v>
      </c>
      <c r="R315" s="3" t="s">
        <v>382</v>
      </c>
      <c r="S315" s="3" t="s">
        <v>446</v>
      </c>
      <c r="T315" s="3" t="s">
        <v>496</v>
      </c>
      <c r="U315" s="3" t="s">
        <v>923</v>
      </c>
      <c r="V315" s="3" t="s">
        <v>541</v>
      </c>
      <c r="W315" s="3" t="s">
        <v>387</v>
      </c>
      <c r="X315" s="3" t="s">
        <v>388</v>
      </c>
      <c r="Y315" s="3" t="s">
        <v>1179</v>
      </c>
      <c r="Z315" s="3" t="s">
        <v>1180</v>
      </c>
      <c r="AA315" s="3" t="s">
        <v>524</v>
      </c>
      <c r="AB315" s="3" t="s">
        <v>1597</v>
      </c>
      <c r="AC315" s="3" t="s">
        <v>526</v>
      </c>
      <c r="AD315" s="3" t="s">
        <v>394</v>
      </c>
      <c r="AE315" s="3" t="s">
        <v>395</v>
      </c>
      <c r="AF315" s="3" t="s">
        <v>396</v>
      </c>
      <c r="AG315" s="3" t="s">
        <v>397</v>
      </c>
    </row>
    <row r="316" spans="1:33" ht="36">
      <c r="A316" s="3" t="s">
        <v>1598</v>
      </c>
      <c r="B316" s="3" t="s">
        <v>1124</v>
      </c>
      <c r="C316" s="3" t="s">
        <v>1599</v>
      </c>
      <c r="D316" s="3">
        <v>1</v>
      </c>
      <c r="E316" s="3" t="s">
        <v>1600</v>
      </c>
      <c r="F316" s="3" t="s">
        <v>166</v>
      </c>
      <c r="G316" s="3" t="s">
        <v>1166</v>
      </c>
      <c r="H316" s="3" t="s">
        <v>1401</v>
      </c>
      <c r="I316" s="3" t="s">
        <v>377</v>
      </c>
      <c r="J316" s="3" t="s">
        <v>378</v>
      </c>
      <c r="K316" s="3" t="s">
        <v>43</v>
      </c>
      <c r="L316" s="3" t="s">
        <v>43</v>
      </c>
      <c r="M316" s="3" t="s">
        <v>380</v>
      </c>
      <c r="N316" s="3" t="s">
        <v>381</v>
      </c>
      <c r="O316" s="3">
        <v>5</v>
      </c>
      <c r="P316" s="3">
        <v>0.55126791620727666</v>
      </c>
      <c r="Q316" s="3" t="s">
        <v>1128</v>
      </c>
      <c r="R316" s="3" t="s">
        <v>382</v>
      </c>
      <c r="S316" s="3" t="s">
        <v>383</v>
      </c>
      <c r="T316" s="3" t="s">
        <v>384</v>
      </c>
      <c r="U316" s="3" t="s">
        <v>385</v>
      </c>
      <c r="V316" s="3" t="s">
        <v>386</v>
      </c>
      <c r="W316" s="3" t="s">
        <v>387</v>
      </c>
      <c r="X316" s="3" t="s">
        <v>388</v>
      </c>
      <c r="Y316" s="3" t="s">
        <v>389</v>
      </c>
      <c r="Z316" s="3" t="s">
        <v>390</v>
      </c>
      <c r="AA316" s="3" t="s">
        <v>391</v>
      </c>
      <c r="AB316" s="3" t="s">
        <v>392</v>
      </c>
      <c r="AC316" s="3" t="s">
        <v>393</v>
      </c>
      <c r="AD316" s="3" t="s">
        <v>394</v>
      </c>
      <c r="AE316" s="3" t="s">
        <v>395</v>
      </c>
      <c r="AF316" s="3" t="s">
        <v>396</v>
      </c>
      <c r="AG316" s="3" t="s">
        <v>397</v>
      </c>
    </row>
    <row r="317" spans="1:33" ht="36">
      <c r="A317" s="3" t="s">
        <v>1601</v>
      </c>
      <c r="B317" s="3" t="s">
        <v>1124</v>
      </c>
      <c r="C317" s="3" t="s">
        <v>1599</v>
      </c>
      <c r="D317" s="3">
        <v>2</v>
      </c>
      <c r="E317" s="3" t="s">
        <v>1602</v>
      </c>
      <c r="F317" s="3" t="s">
        <v>287</v>
      </c>
      <c r="G317" s="3" t="s">
        <v>1136</v>
      </c>
      <c r="H317" s="3" t="s">
        <v>800</v>
      </c>
      <c r="I317" s="3" t="s">
        <v>377</v>
      </c>
      <c r="J317" s="3" t="s">
        <v>483</v>
      </c>
      <c r="K317" s="3" t="s">
        <v>43</v>
      </c>
      <c r="L317" s="3" t="s">
        <v>43</v>
      </c>
      <c r="M317" s="3" t="s">
        <v>555</v>
      </c>
      <c r="N317" s="3" t="s">
        <v>381</v>
      </c>
      <c r="O317" s="3">
        <v>5</v>
      </c>
      <c r="P317" s="3">
        <v>0.55126791620727666</v>
      </c>
      <c r="Q317" s="3" t="s">
        <v>1128</v>
      </c>
      <c r="R317" s="3" t="s">
        <v>382</v>
      </c>
      <c r="S317" s="3" t="s">
        <v>434</v>
      </c>
      <c r="T317" s="3" t="s">
        <v>1226</v>
      </c>
      <c r="U317" s="3" t="s">
        <v>140</v>
      </c>
      <c r="V317" s="3" t="s">
        <v>386</v>
      </c>
      <c r="W317" s="3" t="s">
        <v>387</v>
      </c>
      <c r="X317" s="3" t="s">
        <v>465</v>
      </c>
      <c r="Y317" s="3" t="s">
        <v>1227</v>
      </c>
      <c r="Z317" s="3" t="s">
        <v>1228</v>
      </c>
      <c r="AA317" s="3" t="s">
        <v>695</v>
      </c>
      <c r="AB317" s="3" t="s">
        <v>1229</v>
      </c>
      <c r="AC317" s="3" t="s">
        <v>441</v>
      </c>
      <c r="AD317" s="3" t="s">
        <v>442</v>
      </c>
      <c r="AE317" s="3" t="s">
        <v>395</v>
      </c>
      <c r="AF317" s="3" t="s">
        <v>396</v>
      </c>
      <c r="AG317" s="3" t="s">
        <v>397</v>
      </c>
    </row>
    <row r="318" spans="1:33" ht="24">
      <c r="A318" s="3" t="s">
        <v>1603</v>
      </c>
      <c r="B318" s="3" t="s">
        <v>1124</v>
      </c>
      <c r="C318" s="3" t="s">
        <v>1599</v>
      </c>
      <c r="D318" s="3">
        <v>3</v>
      </c>
      <c r="E318" s="3" t="s">
        <v>1604</v>
      </c>
      <c r="F318" s="3" t="s">
        <v>287</v>
      </c>
      <c r="G318" s="3" t="s">
        <v>1136</v>
      </c>
      <c r="H318" s="3" t="s">
        <v>1460</v>
      </c>
      <c r="I318" s="3" t="s">
        <v>377</v>
      </c>
      <c r="J318" s="3" t="s">
        <v>534</v>
      </c>
      <c r="K318" s="3" t="s">
        <v>43</v>
      </c>
      <c r="L318" s="3" t="s">
        <v>43</v>
      </c>
      <c r="M318" s="3" t="s">
        <v>521</v>
      </c>
      <c r="N318" s="3" t="s">
        <v>381</v>
      </c>
      <c r="O318" s="3">
        <v>5</v>
      </c>
      <c r="P318" s="3">
        <v>0.55126791620727666</v>
      </c>
      <c r="Q318" s="3" t="s">
        <v>1128</v>
      </c>
      <c r="R318" s="3" t="s">
        <v>382</v>
      </c>
      <c r="S318" s="3" t="s">
        <v>446</v>
      </c>
      <c r="T318" s="3" t="s">
        <v>1605</v>
      </c>
      <c r="U318" s="3" t="s">
        <v>99</v>
      </c>
      <c r="V318" s="3" t="s">
        <v>386</v>
      </c>
      <c r="W318" s="3" t="s">
        <v>387</v>
      </c>
      <c r="X318" s="3" t="s">
        <v>404</v>
      </c>
      <c r="Y318" s="3" t="s">
        <v>1606</v>
      </c>
      <c r="Z318" s="3" t="s">
        <v>1607</v>
      </c>
      <c r="AA318" s="3" t="s">
        <v>524</v>
      </c>
      <c r="AB318" s="3" t="s">
        <v>1608</v>
      </c>
      <c r="AC318" s="3" t="s">
        <v>526</v>
      </c>
      <c r="AD318" s="3" t="s">
        <v>418</v>
      </c>
      <c r="AE318" s="3" t="s">
        <v>395</v>
      </c>
      <c r="AF318" s="3" t="s">
        <v>396</v>
      </c>
      <c r="AG318" s="3" t="s">
        <v>397</v>
      </c>
    </row>
    <row r="319" spans="1:33" ht="24">
      <c r="A319" s="3" t="s">
        <v>1609</v>
      </c>
      <c r="B319" s="3" t="s">
        <v>1124</v>
      </c>
      <c r="C319" s="3" t="s">
        <v>1599</v>
      </c>
      <c r="D319" s="3">
        <v>4</v>
      </c>
      <c r="E319" s="3" t="s">
        <v>1610</v>
      </c>
      <c r="F319" s="3" t="s">
        <v>287</v>
      </c>
      <c r="G319" s="3" t="s">
        <v>1136</v>
      </c>
      <c r="H319" s="3" t="s">
        <v>800</v>
      </c>
      <c r="I319" s="3" t="s">
        <v>377</v>
      </c>
      <c r="J319" s="3" t="s">
        <v>493</v>
      </c>
      <c r="K319" s="3" t="s">
        <v>125</v>
      </c>
      <c r="L319" s="3" t="s">
        <v>432</v>
      </c>
      <c r="M319" s="3" t="s">
        <v>521</v>
      </c>
      <c r="N319" s="3" t="s">
        <v>381</v>
      </c>
      <c r="O319" s="3">
        <v>5</v>
      </c>
      <c r="P319" s="3">
        <v>0.55126791620727666</v>
      </c>
      <c r="Q319" s="3" t="s">
        <v>1128</v>
      </c>
      <c r="R319" s="3" t="s">
        <v>382</v>
      </c>
      <c r="S319" s="3" t="s">
        <v>446</v>
      </c>
      <c r="T319" s="3" t="s">
        <v>1611</v>
      </c>
      <c r="U319" s="3" t="s">
        <v>514</v>
      </c>
      <c r="V319" s="3" t="s">
        <v>386</v>
      </c>
      <c r="W319" s="3" t="s">
        <v>387</v>
      </c>
      <c r="X319" s="3" t="s">
        <v>404</v>
      </c>
      <c r="Y319" s="3" t="s">
        <v>1138</v>
      </c>
      <c r="Z319" s="3" t="s">
        <v>1612</v>
      </c>
      <c r="AA319" s="3" t="s">
        <v>524</v>
      </c>
      <c r="AB319" s="3" t="s">
        <v>1613</v>
      </c>
      <c r="AC319" s="3" t="s">
        <v>609</v>
      </c>
      <c r="AD319" s="3" t="s">
        <v>418</v>
      </c>
      <c r="AE319" s="3" t="s">
        <v>395</v>
      </c>
      <c r="AF319" s="3" t="s">
        <v>396</v>
      </c>
      <c r="AG319" s="3" t="s">
        <v>397</v>
      </c>
    </row>
    <row r="320" spans="1:33" ht="36">
      <c r="A320" s="3" t="s">
        <v>1614</v>
      </c>
      <c r="B320" s="3" t="s">
        <v>1124</v>
      </c>
      <c r="C320" s="3" t="s">
        <v>1599</v>
      </c>
      <c r="D320" s="3">
        <v>5</v>
      </c>
      <c r="E320" s="3" t="s">
        <v>1615</v>
      </c>
      <c r="F320" s="3" t="s">
        <v>166</v>
      </c>
      <c r="G320" s="3" t="s">
        <v>1166</v>
      </c>
      <c r="H320" s="3" t="s">
        <v>1187</v>
      </c>
      <c r="I320" s="3" t="s">
        <v>377</v>
      </c>
      <c r="J320" s="3" t="s">
        <v>378</v>
      </c>
      <c r="K320" s="3" t="s">
        <v>43</v>
      </c>
      <c r="L320" s="3" t="s">
        <v>43</v>
      </c>
      <c r="M320" s="3" t="s">
        <v>380</v>
      </c>
      <c r="N320" s="3" t="s">
        <v>381</v>
      </c>
      <c r="O320" s="3">
        <v>5</v>
      </c>
      <c r="P320" s="3">
        <v>0.55126791620727666</v>
      </c>
      <c r="Q320" s="3" t="s">
        <v>1245</v>
      </c>
      <c r="R320" s="3" t="s">
        <v>474</v>
      </c>
      <c r="S320" s="3" t="s">
        <v>383</v>
      </c>
      <c r="T320" s="3" t="s">
        <v>384</v>
      </c>
      <c r="U320" s="3" t="s">
        <v>385</v>
      </c>
      <c r="V320" s="3" t="s">
        <v>386</v>
      </c>
      <c r="W320" s="3" t="s">
        <v>387</v>
      </c>
      <c r="X320" s="3" t="s">
        <v>388</v>
      </c>
      <c r="Y320" s="3" t="s">
        <v>389</v>
      </c>
      <c r="Z320" s="3" t="s">
        <v>390</v>
      </c>
      <c r="AA320" s="3" t="s">
        <v>391</v>
      </c>
      <c r="AB320" s="3" t="s">
        <v>392</v>
      </c>
      <c r="AC320" s="3" t="s">
        <v>393</v>
      </c>
      <c r="AD320" s="3" t="s">
        <v>394</v>
      </c>
      <c r="AE320" s="3" t="s">
        <v>395</v>
      </c>
      <c r="AF320" s="3" t="s">
        <v>396</v>
      </c>
      <c r="AG320" s="3" t="s">
        <v>397</v>
      </c>
    </row>
    <row r="321" spans="1:33" ht="36">
      <c r="A321" s="3" t="s">
        <v>1616</v>
      </c>
      <c r="B321" s="3" t="s">
        <v>1124</v>
      </c>
      <c r="C321" s="3" t="s">
        <v>1599</v>
      </c>
      <c r="D321" s="3">
        <v>6</v>
      </c>
      <c r="E321" s="3" t="s">
        <v>1617</v>
      </c>
      <c r="F321" s="3" t="s">
        <v>287</v>
      </c>
      <c r="G321" s="3" t="s">
        <v>1136</v>
      </c>
      <c r="H321" s="3" t="s">
        <v>800</v>
      </c>
      <c r="I321" s="3" t="s">
        <v>377</v>
      </c>
      <c r="J321" s="3" t="s">
        <v>483</v>
      </c>
      <c r="K321" s="3" t="s">
        <v>43</v>
      </c>
      <c r="L321" s="3" t="s">
        <v>43</v>
      </c>
      <c r="M321" s="3" t="s">
        <v>555</v>
      </c>
      <c r="N321" s="3" t="s">
        <v>381</v>
      </c>
      <c r="O321" s="3">
        <v>5</v>
      </c>
      <c r="P321" s="3">
        <v>0.55126791620727666</v>
      </c>
      <c r="Q321" s="3" t="s">
        <v>1128</v>
      </c>
      <c r="R321" s="3" t="s">
        <v>382</v>
      </c>
      <c r="S321" s="3" t="s">
        <v>434</v>
      </c>
      <c r="T321" s="3" t="s">
        <v>1226</v>
      </c>
      <c r="U321" s="3" t="s">
        <v>140</v>
      </c>
      <c r="V321" s="3" t="s">
        <v>386</v>
      </c>
      <c r="W321" s="3" t="s">
        <v>387</v>
      </c>
      <c r="X321" s="3" t="s">
        <v>465</v>
      </c>
      <c r="Y321" s="3" t="s">
        <v>1227</v>
      </c>
      <c r="Z321" s="3" t="s">
        <v>1228</v>
      </c>
      <c r="AA321" s="3" t="s">
        <v>695</v>
      </c>
      <c r="AB321" s="3" t="s">
        <v>1229</v>
      </c>
      <c r="AC321" s="3" t="s">
        <v>441</v>
      </c>
      <c r="AD321" s="3" t="s">
        <v>442</v>
      </c>
      <c r="AE321" s="3" t="s">
        <v>395</v>
      </c>
      <c r="AF321" s="3" t="s">
        <v>396</v>
      </c>
      <c r="AG321" s="3" t="s">
        <v>397</v>
      </c>
    </row>
    <row r="322" spans="1:33" ht="36">
      <c r="A322" s="3" t="s">
        <v>1618</v>
      </c>
      <c r="B322" s="3" t="s">
        <v>1124</v>
      </c>
      <c r="C322" s="3" t="s">
        <v>1599</v>
      </c>
      <c r="D322" s="3">
        <v>7</v>
      </c>
      <c r="E322" s="3" t="s">
        <v>1619</v>
      </c>
      <c r="F322" s="3" t="s">
        <v>166</v>
      </c>
      <c r="G322" s="3" t="s">
        <v>1166</v>
      </c>
      <c r="H322" s="3" t="s">
        <v>1401</v>
      </c>
      <c r="I322" s="3" t="s">
        <v>377</v>
      </c>
      <c r="J322" s="3" t="s">
        <v>534</v>
      </c>
      <c r="K322" s="3" t="s">
        <v>43</v>
      </c>
      <c r="L322" s="3" t="s">
        <v>43</v>
      </c>
      <c r="M322" s="3" t="s">
        <v>521</v>
      </c>
      <c r="N322" s="3" t="s">
        <v>495</v>
      </c>
      <c r="O322" s="3">
        <v>5</v>
      </c>
      <c r="P322" s="3">
        <v>0.55126791620727666</v>
      </c>
      <c r="Q322" s="3" t="s">
        <v>1245</v>
      </c>
      <c r="R322" s="3" t="s">
        <v>474</v>
      </c>
      <c r="S322" s="3" t="s">
        <v>446</v>
      </c>
      <c r="T322" s="3" t="s">
        <v>1620</v>
      </c>
      <c r="U322" s="3" t="s">
        <v>99</v>
      </c>
      <c r="V322" s="3" t="s">
        <v>386</v>
      </c>
      <c r="W322" s="3" t="s">
        <v>497</v>
      </c>
      <c r="X322" s="3" t="s">
        <v>388</v>
      </c>
      <c r="Y322" s="3" t="s">
        <v>1240</v>
      </c>
      <c r="Z322" s="3" t="s">
        <v>1241</v>
      </c>
      <c r="AA322" s="3" t="s">
        <v>524</v>
      </c>
      <c r="AB322" s="3" t="s">
        <v>1621</v>
      </c>
      <c r="AC322" s="3" t="s">
        <v>526</v>
      </c>
      <c r="AD322" s="3" t="s">
        <v>394</v>
      </c>
      <c r="AE322" s="3" t="s">
        <v>395</v>
      </c>
      <c r="AF322" s="3" t="s">
        <v>396</v>
      </c>
      <c r="AG322" s="3" t="s">
        <v>397</v>
      </c>
    </row>
    <row r="323" spans="1:33" ht="36">
      <c r="A323" s="3" t="s">
        <v>1622</v>
      </c>
      <c r="B323" s="3" t="s">
        <v>1124</v>
      </c>
      <c r="C323" s="3" t="s">
        <v>1599</v>
      </c>
      <c r="D323" s="3">
        <v>8</v>
      </c>
      <c r="E323" s="3" t="s">
        <v>1623</v>
      </c>
      <c r="F323" s="3" t="s">
        <v>166</v>
      </c>
      <c r="G323" s="3" t="s">
        <v>1166</v>
      </c>
      <c r="H323" s="3" t="s">
        <v>800</v>
      </c>
      <c r="I323" s="3" t="s">
        <v>377</v>
      </c>
      <c r="J323" s="3" t="s">
        <v>431</v>
      </c>
      <c r="K323" s="3" t="s">
        <v>125</v>
      </c>
      <c r="L323" s="3" t="s">
        <v>432</v>
      </c>
      <c r="M323" s="3" t="s">
        <v>463</v>
      </c>
      <c r="N323" s="3" t="s">
        <v>381</v>
      </c>
      <c r="O323" s="3">
        <v>5</v>
      </c>
      <c r="P323" s="3">
        <v>0.55126791620727666</v>
      </c>
      <c r="Q323" s="3" t="s">
        <v>1128</v>
      </c>
      <c r="R323" s="3" t="s">
        <v>382</v>
      </c>
      <c r="S323" s="3" t="s">
        <v>464</v>
      </c>
      <c r="T323" s="3" t="s">
        <v>464</v>
      </c>
      <c r="U323" s="3" t="s">
        <v>140</v>
      </c>
      <c r="V323" s="3" t="s">
        <v>386</v>
      </c>
      <c r="W323" s="3" t="s">
        <v>387</v>
      </c>
      <c r="X323" s="3" t="s">
        <v>465</v>
      </c>
      <c r="Y323" s="3" t="s">
        <v>466</v>
      </c>
      <c r="Z323" s="3" t="s">
        <v>467</v>
      </c>
      <c r="AA323" s="3" t="s">
        <v>468</v>
      </c>
      <c r="AB323" s="3" t="s">
        <v>469</v>
      </c>
      <c r="AC323" s="3" t="s">
        <v>470</v>
      </c>
      <c r="AD323" s="3" t="s">
        <v>442</v>
      </c>
      <c r="AE323" s="3" t="s">
        <v>395</v>
      </c>
      <c r="AF323" s="3" t="s">
        <v>396</v>
      </c>
      <c r="AG323" s="3" t="s">
        <v>397</v>
      </c>
    </row>
    <row r="324" spans="1:33" ht="36">
      <c r="A324" s="3" t="s">
        <v>1624</v>
      </c>
      <c r="B324" s="3" t="s">
        <v>1124</v>
      </c>
      <c r="C324" s="3" t="s">
        <v>1599</v>
      </c>
      <c r="D324" s="3">
        <v>9</v>
      </c>
      <c r="E324" s="3" t="s">
        <v>1625</v>
      </c>
      <c r="F324" s="3" t="s">
        <v>135</v>
      </c>
      <c r="G324" s="3" t="s">
        <v>1126</v>
      </c>
      <c r="H324" s="3"/>
      <c r="I324" s="3" t="s">
        <v>430</v>
      </c>
      <c r="J324" s="3" t="s">
        <v>431</v>
      </c>
      <c r="K324" s="3" t="s">
        <v>125</v>
      </c>
      <c r="L324" s="3" t="s">
        <v>432</v>
      </c>
      <c r="M324" s="3" t="s">
        <v>463</v>
      </c>
      <c r="N324" s="3" t="s">
        <v>381</v>
      </c>
      <c r="O324" s="3">
        <v>5</v>
      </c>
      <c r="P324" s="3">
        <v>0.55126791620727666</v>
      </c>
      <c r="Q324" s="3" t="s">
        <v>1128</v>
      </c>
      <c r="R324" s="3" t="s">
        <v>382</v>
      </c>
      <c r="S324" s="3" t="s">
        <v>464</v>
      </c>
      <c r="T324" s="3" t="s">
        <v>464</v>
      </c>
      <c r="U324" s="3" t="s">
        <v>140</v>
      </c>
      <c r="V324" s="3" t="s">
        <v>386</v>
      </c>
      <c r="W324" s="3" t="s">
        <v>387</v>
      </c>
      <c r="X324" s="3" t="s">
        <v>465</v>
      </c>
      <c r="Y324" s="3" t="s">
        <v>466</v>
      </c>
      <c r="Z324" s="3" t="s">
        <v>467</v>
      </c>
      <c r="AA324" s="3" t="s">
        <v>468</v>
      </c>
      <c r="AB324" s="3" t="s">
        <v>469</v>
      </c>
      <c r="AC324" s="3" t="s">
        <v>470</v>
      </c>
      <c r="AD324" s="3" t="s">
        <v>442</v>
      </c>
      <c r="AE324" s="3" t="s">
        <v>395</v>
      </c>
      <c r="AF324" s="3" t="s">
        <v>396</v>
      </c>
      <c r="AG324" s="3" t="s">
        <v>397</v>
      </c>
    </row>
    <row r="325" spans="1:33" ht="36">
      <c r="A325" s="3" t="s">
        <v>1626</v>
      </c>
      <c r="B325" s="3" t="s">
        <v>1124</v>
      </c>
      <c r="C325" s="3" t="s">
        <v>1599</v>
      </c>
      <c r="D325" s="3">
        <v>10</v>
      </c>
      <c r="E325" s="3" t="s">
        <v>1627</v>
      </c>
      <c r="F325" s="3" t="s">
        <v>287</v>
      </c>
      <c r="G325" s="3" t="s">
        <v>1136</v>
      </c>
      <c r="H325" s="3" t="s">
        <v>1460</v>
      </c>
      <c r="I325" s="3" t="s">
        <v>377</v>
      </c>
      <c r="J325" s="3" t="s">
        <v>493</v>
      </c>
      <c r="K325" s="3" t="s">
        <v>43</v>
      </c>
      <c r="L325" s="3" t="s">
        <v>43</v>
      </c>
      <c r="M325" s="3" t="s">
        <v>463</v>
      </c>
      <c r="N325" s="3" t="s">
        <v>381</v>
      </c>
      <c r="O325" s="3">
        <v>5</v>
      </c>
      <c r="P325" s="3">
        <v>0.55126791620727666</v>
      </c>
      <c r="Q325" s="3" t="s">
        <v>1128</v>
      </c>
      <c r="R325" s="3" t="s">
        <v>382</v>
      </c>
      <c r="S325" s="3" t="s">
        <v>446</v>
      </c>
      <c r="T325" s="3" t="s">
        <v>1628</v>
      </c>
      <c r="U325" s="3" t="s">
        <v>99</v>
      </c>
      <c r="V325" s="3" t="s">
        <v>386</v>
      </c>
      <c r="W325" s="3" t="s">
        <v>387</v>
      </c>
      <c r="X325" s="3" t="s">
        <v>465</v>
      </c>
      <c r="Y325" s="3" t="s">
        <v>1496</v>
      </c>
      <c r="Z325" s="3" t="s">
        <v>1629</v>
      </c>
      <c r="AA325" s="3" t="s">
        <v>695</v>
      </c>
      <c r="AB325" s="3" t="s">
        <v>1630</v>
      </c>
      <c r="AC325" s="3" t="s">
        <v>697</v>
      </c>
      <c r="AD325" s="3" t="s">
        <v>442</v>
      </c>
      <c r="AE325" s="3" t="s">
        <v>395</v>
      </c>
      <c r="AF325" s="3" t="s">
        <v>396</v>
      </c>
      <c r="AG325" s="3" t="s">
        <v>397</v>
      </c>
    </row>
    <row r="326" spans="1:33" ht="24">
      <c r="A326" s="3" t="s">
        <v>1631</v>
      </c>
      <c r="B326" s="3" t="s">
        <v>1124</v>
      </c>
      <c r="C326" s="3" t="s">
        <v>1632</v>
      </c>
      <c r="D326" s="3">
        <v>1</v>
      </c>
      <c r="E326" s="3" t="s">
        <v>1633</v>
      </c>
      <c r="F326" s="3" t="s">
        <v>166</v>
      </c>
      <c r="G326" s="3" t="s">
        <v>1166</v>
      </c>
      <c r="H326" s="3" t="s">
        <v>1167</v>
      </c>
      <c r="I326" s="3" t="s">
        <v>377</v>
      </c>
      <c r="J326" s="3" t="s">
        <v>493</v>
      </c>
      <c r="K326" s="3" t="s">
        <v>100</v>
      </c>
      <c r="L326" s="3" t="s">
        <v>494</v>
      </c>
      <c r="M326" s="3" t="s">
        <v>521</v>
      </c>
      <c r="N326" s="3" t="s">
        <v>495</v>
      </c>
      <c r="O326" s="3">
        <v>4</v>
      </c>
      <c r="P326" s="3">
        <v>0.44101433296582138</v>
      </c>
      <c r="Q326" s="3" t="s">
        <v>1168</v>
      </c>
      <c r="R326" s="3" t="s">
        <v>474</v>
      </c>
      <c r="S326" s="3" t="s">
        <v>603</v>
      </c>
      <c r="T326" s="3" t="s">
        <v>1178</v>
      </c>
      <c r="U326" s="3" t="s">
        <v>99</v>
      </c>
      <c r="V326" s="3" t="s">
        <v>386</v>
      </c>
      <c r="W326" s="3" t="s">
        <v>497</v>
      </c>
      <c r="X326" s="3" t="s">
        <v>388</v>
      </c>
      <c r="Y326" s="3" t="s">
        <v>1179</v>
      </c>
      <c r="Z326" s="3" t="s">
        <v>1180</v>
      </c>
      <c r="AA326" s="3" t="s">
        <v>524</v>
      </c>
      <c r="AB326" s="3" t="s">
        <v>1634</v>
      </c>
      <c r="AC326" s="3" t="s">
        <v>526</v>
      </c>
      <c r="AD326" s="3" t="s">
        <v>394</v>
      </c>
      <c r="AE326" s="3" t="s">
        <v>395</v>
      </c>
      <c r="AF326" s="3" t="s">
        <v>396</v>
      </c>
      <c r="AG326" s="3" t="s">
        <v>397</v>
      </c>
    </row>
    <row r="327" spans="1:33" ht="36">
      <c r="A327" s="3" t="s">
        <v>1635</v>
      </c>
      <c r="B327" s="3" t="s">
        <v>1124</v>
      </c>
      <c r="C327" s="3" t="s">
        <v>1632</v>
      </c>
      <c r="D327" s="3">
        <v>2</v>
      </c>
      <c r="E327" s="3" t="s">
        <v>1636</v>
      </c>
      <c r="F327" s="3" t="s">
        <v>166</v>
      </c>
      <c r="G327" s="3" t="s">
        <v>1166</v>
      </c>
      <c r="H327" s="3" t="s">
        <v>1167</v>
      </c>
      <c r="I327" s="3" t="s">
        <v>377</v>
      </c>
      <c r="J327" s="3" t="s">
        <v>483</v>
      </c>
      <c r="K327" s="3" t="s">
        <v>218</v>
      </c>
      <c r="L327" s="3" t="s">
        <v>379</v>
      </c>
      <c r="M327" s="3" t="s">
        <v>521</v>
      </c>
      <c r="N327" s="3" t="s">
        <v>495</v>
      </c>
      <c r="O327" s="3">
        <v>4</v>
      </c>
      <c r="P327" s="3">
        <v>0.44101433296582138</v>
      </c>
      <c r="Q327" s="3" t="s">
        <v>1128</v>
      </c>
      <c r="R327" s="3" t="s">
        <v>382</v>
      </c>
      <c r="S327" s="3" t="s">
        <v>603</v>
      </c>
      <c r="T327" s="3" t="s">
        <v>1178</v>
      </c>
      <c r="U327" s="3" t="s">
        <v>99</v>
      </c>
      <c r="V327" s="3" t="s">
        <v>386</v>
      </c>
      <c r="W327" s="3" t="s">
        <v>497</v>
      </c>
      <c r="X327" s="3" t="s">
        <v>388</v>
      </c>
      <c r="Y327" s="3" t="s">
        <v>1240</v>
      </c>
      <c r="Z327" s="3" t="s">
        <v>1241</v>
      </c>
      <c r="AA327" s="3" t="s">
        <v>524</v>
      </c>
      <c r="AB327" s="3" t="s">
        <v>1308</v>
      </c>
      <c r="AC327" s="3" t="s">
        <v>526</v>
      </c>
      <c r="AD327" s="3" t="s">
        <v>394</v>
      </c>
      <c r="AE327" s="3" t="s">
        <v>395</v>
      </c>
      <c r="AF327" s="3" t="s">
        <v>396</v>
      </c>
      <c r="AG327" s="3" t="s">
        <v>397</v>
      </c>
    </row>
    <row r="328" spans="1:33" ht="36">
      <c r="A328" s="3" t="s">
        <v>1637</v>
      </c>
      <c r="B328" s="3" t="s">
        <v>1124</v>
      </c>
      <c r="C328" s="3" t="s">
        <v>1632</v>
      </c>
      <c r="D328" s="3">
        <v>3</v>
      </c>
      <c r="E328" s="3" t="s">
        <v>1638</v>
      </c>
      <c r="F328" s="3" t="s">
        <v>166</v>
      </c>
      <c r="G328" s="3" t="s">
        <v>1166</v>
      </c>
      <c r="H328" s="3" t="s">
        <v>1290</v>
      </c>
      <c r="I328" s="3" t="s">
        <v>377</v>
      </c>
      <c r="J328" s="3" t="s">
        <v>493</v>
      </c>
      <c r="K328" s="3" t="s">
        <v>100</v>
      </c>
      <c r="L328" s="3" t="s">
        <v>494</v>
      </c>
      <c r="M328" s="3" t="s">
        <v>521</v>
      </c>
      <c r="N328" s="3" t="s">
        <v>381</v>
      </c>
      <c r="O328" s="3">
        <v>4</v>
      </c>
      <c r="P328" s="3">
        <v>0.44101433296582138</v>
      </c>
      <c r="Q328" s="3" t="s">
        <v>1128</v>
      </c>
      <c r="R328" s="3" t="s">
        <v>382</v>
      </c>
      <c r="S328" s="3" t="s">
        <v>446</v>
      </c>
      <c r="T328" s="3" t="s">
        <v>496</v>
      </c>
      <c r="U328" s="3" t="s">
        <v>923</v>
      </c>
      <c r="V328" s="3" t="s">
        <v>541</v>
      </c>
      <c r="W328" s="3" t="s">
        <v>387</v>
      </c>
      <c r="X328" s="3" t="s">
        <v>388</v>
      </c>
      <c r="Y328" s="3" t="s">
        <v>522</v>
      </c>
      <c r="Z328" s="3" t="s">
        <v>523</v>
      </c>
      <c r="AA328" s="3" t="s">
        <v>524</v>
      </c>
      <c r="AB328" s="3" t="s">
        <v>1639</v>
      </c>
      <c r="AC328" s="3" t="s">
        <v>526</v>
      </c>
      <c r="AD328" s="3" t="s">
        <v>394</v>
      </c>
      <c r="AE328" s="3" t="s">
        <v>395</v>
      </c>
      <c r="AF328" s="3" t="s">
        <v>396</v>
      </c>
      <c r="AG328" s="3" t="s">
        <v>397</v>
      </c>
    </row>
    <row r="329" spans="1:33" ht="36">
      <c r="A329" s="3" t="s">
        <v>1640</v>
      </c>
      <c r="B329" s="3" t="s">
        <v>1124</v>
      </c>
      <c r="C329" s="3" t="s">
        <v>1632</v>
      </c>
      <c r="D329" s="3">
        <v>4</v>
      </c>
      <c r="E329" s="3" t="s">
        <v>1641</v>
      </c>
      <c r="F329" s="3" t="s">
        <v>166</v>
      </c>
      <c r="G329" s="3" t="s">
        <v>1166</v>
      </c>
      <c r="H329" s="3" t="s">
        <v>1167</v>
      </c>
      <c r="I329" s="3" t="s">
        <v>377</v>
      </c>
      <c r="J329" s="3" t="s">
        <v>483</v>
      </c>
      <c r="K329" s="3" t="s">
        <v>218</v>
      </c>
      <c r="L329" s="3" t="s">
        <v>379</v>
      </c>
      <c r="M329" s="3" t="s">
        <v>521</v>
      </c>
      <c r="N329" s="3" t="s">
        <v>381</v>
      </c>
      <c r="O329" s="3">
        <v>5</v>
      </c>
      <c r="P329" s="3">
        <v>0.55126791620727666</v>
      </c>
      <c r="Q329" s="3" t="s">
        <v>1245</v>
      </c>
      <c r="R329" s="3" t="s">
        <v>474</v>
      </c>
      <c r="S329" s="3" t="s">
        <v>603</v>
      </c>
      <c r="T329" s="3" t="s">
        <v>1239</v>
      </c>
      <c r="U329" s="3" t="s">
        <v>99</v>
      </c>
      <c r="V329" s="3" t="s">
        <v>386</v>
      </c>
      <c r="W329" s="3" t="s">
        <v>387</v>
      </c>
      <c r="X329" s="3" t="s">
        <v>388</v>
      </c>
      <c r="Y329" s="3" t="s">
        <v>1240</v>
      </c>
      <c r="Z329" s="3" t="s">
        <v>1241</v>
      </c>
      <c r="AA329" s="3" t="s">
        <v>524</v>
      </c>
      <c r="AB329" s="3" t="s">
        <v>1531</v>
      </c>
      <c r="AC329" s="3" t="s">
        <v>526</v>
      </c>
      <c r="AD329" s="3" t="s">
        <v>394</v>
      </c>
      <c r="AE329" s="3" t="s">
        <v>395</v>
      </c>
      <c r="AF329" s="3" t="s">
        <v>396</v>
      </c>
      <c r="AG329" s="3" t="s">
        <v>397</v>
      </c>
    </row>
    <row r="330" spans="1:33" ht="24">
      <c r="A330" s="3" t="s">
        <v>1642</v>
      </c>
      <c r="B330" s="3" t="s">
        <v>1124</v>
      </c>
      <c r="C330" s="3" t="s">
        <v>1632</v>
      </c>
      <c r="D330" s="3">
        <v>5</v>
      </c>
      <c r="E330" s="3" t="s">
        <v>1643</v>
      </c>
      <c r="F330" s="3" t="s">
        <v>166</v>
      </c>
      <c r="G330" s="3" t="s">
        <v>1166</v>
      </c>
      <c r="H330" s="3" t="s">
        <v>715</v>
      </c>
      <c r="I330" s="3" t="s">
        <v>377</v>
      </c>
      <c r="J330" s="3" t="s">
        <v>378</v>
      </c>
      <c r="K330" s="3" t="s">
        <v>225</v>
      </c>
      <c r="L330" s="3" t="s">
        <v>379</v>
      </c>
      <c r="M330" s="3" t="s">
        <v>402</v>
      </c>
      <c r="N330" s="3" t="s">
        <v>495</v>
      </c>
      <c r="O330" s="3">
        <v>4</v>
      </c>
      <c r="P330" s="3">
        <v>0.44101433296582138</v>
      </c>
      <c r="Q330" s="3" t="s">
        <v>1128</v>
      </c>
      <c r="R330" s="3" t="s">
        <v>382</v>
      </c>
      <c r="S330" s="3" t="s">
        <v>383</v>
      </c>
      <c r="T330" s="3" t="s">
        <v>904</v>
      </c>
      <c r="U330" s="3" t="s">
        <v>385</v>
      </c>
      <c r="V330" s="3" t="s">
        <v>386</v>
      </c>
      <c r="W330" s="3" t="s">
        <v>497</v>
      </c>
      <c r="X330" s="3" t="s">
        <v>404</v>
      </c>
      <c r="Y330" s="3" t="s">
        <v>718</v>
      </c>
      <c r="Z330" s="3" t="s">
        <v>1644</v>
      </c>
      <c r="AA330" s="3" t="s">
        <v>407</v>
      </c>
      <c r="AB330" s="3" t="s">
        <v>1645</v>
      </c>
      <c r="AC330" s="3" t="s">
        <v>409</v>
      </c>
      <c r="AD330" s="3" t="s">
        <v>410</v>
      </c>
      <c r="AE330" s="3" t="s">
        <v>395</v>
      </c>
      <c r="AF330" s="3" t="s">
        <v>396</v>
      </c>
      <c r="AG330" s="3" t="s">
        <v>397</v>
      </c>
    </row>
    <row r="331" spans="1:33" ht="24">
      <c r="A331" s="3" t="s">
        <v>1646</v>
      </c>
      <c r="B331" s="3" t="s">
        <v>1124</v>
      </c>
      <c r="C331" s="3" t="s">
        <v>1647</v>
      </c>
      <c r="D331" s="3">
        <v>1</v>
      </c>
      <c r="E331" s="3" t="s">
        <v>1648</v>
      </c>
      <c r="F331" s="3" t="s">
        <v>166</v>
      </c>
      <c r="G331" s="3" t="s">
        <v>1166</v>
      </c>
      <c r="H331" s="3" t="s">
        <v>1167</v>
      </c>
      <c r="I331" s="3" t="s">
        <v>377</v>
      </c>
      <c r="J331" s="3" t="s">
        <v>493</v>
      </c>
      <c r="K331" s="3" t="s">
        <v>43</v>
      </c>
      <c r="L331" s="3" t="s">
        <v>43</v>
      </c>
      <c r="M331" s="3" t="s">
        <v>1295</v>
      </c>
      <c r="N331" s="3" t="s">
        <v>495</v>
      </c>
      <c r="O331" s="3">
        <v>5</v>
      </c>
      <c r="P331" s="3">
        <v>0.55126791620727666</v>
      </c>
      <c r="Q331" s="3" t="s">
        <v>1128</v>
      </c>
      <c r="R331" s="3" t="s">
        <v>382</v>
      </c>
      <c r="S331" s="3" t="s">
        <v>446</v>
      </c>
      <c r="T331" s="3" t="s">
        <v>1649</v>
      </c>
      <c r="U331" s="3" t="s">
        <v>99</v>
      </c>
      <c r="V331" s="3" t="s">
        <v>386</v>
      </c>
      <c r="W331" s="3" t="s">
        <v>497</v>
      </c>
      <c r="X331" s="3" t="s">
        <v>388</v>
      </c>
      <c r="Y331" s="3" t="s">
        <v>1650</v>
      </c>
      <c r="Z331" s="3" t="s">
        <v>1651</v>
      </c>
      <c r="AA331" s="3" t="s">
        <v>524</v>
      </c>
      <c r="AB331" s="3" t="s">
        <v>1652</v>
      </c>
      <c r="AC331" s="3" t="s">
        <v>526</v>
      </c>
      <c r="AD331" s="3" t="s">
        <v>442</v>
      </c>
      <c r="AE331" s="3" t="s">
        <v>395</v>
      </c>
      <c r="AF331" s="3" t="s">
        <v>396</v>
      </c>
      <c r="AG331" s="3" t="s">
        <v>397</v>
      </c>
    </row>
    <row r="332" spans="1:33" ht="24">
      <c r="A332" s="3" t="s">
        <v>1653</v>
      </c>
      <c r="B332" s="3" t="s">
        <v>1124</v>
      </c>
      <c r="C332" s="3" t="s">
        <v>1647</v>
      </c>
      <c r="D332" s="3">
        <v>2</v>
      </c>
      <c r="E332" s="3" t="s">
        <v>1654</v>
      </c>
      <c r="F332" s="3" t="s">
        <v>166</v>
      </c>
      <c r="G332" s="3" t="s">
        <v>1166</v>
      </c>
      <c r="H332" s="3" t="s">
        <v>1167</v>
      </c>
      <c r="I332" s="3" t="s">
        <v>377</v>
      </c>
      <c r="J332" s="3" t="s">
        <v>378</v>
      </c>
      <c r="K332" s="3" t="s">
        <v>43</v>
      </c>
      <c r="L332" s="3" t="s">
        <v>43</v>
      </c>
      <c r="M332" s="3" t="s">
        <v>521</v>
      </c>
      <c r="N332" s="3" t="s">
        <v>513</v>
      </c>
      <c r="O332" s="3">
        <v>5</v>
      </c>
      <c r="P332" s="3">
        <v>0.55126791620727666</v>
      </c>
      <c r="Q332" s="3" t="s">
        <v>1128</v>
      </c>
      <c r="R332" s="3" t="s">
        <v>382</v>
      </c>
      <c r="S332" s="3" t="s">
        <v>603</v>
      </c>
      <c r="T332" s="3" t="s">
        <v>1178</v>
      </c>
      <c r="U332" s="3" t="s">
        <v>99</v>
      </c>
      <c r="V332" s="3" t="s">
        <v>386</v>
      </c>
      <c r="W332" s="3" t="s">
        <v>515</v>
      </c>
      <c r="X332" s="3" t="s">
        <v>388</v>
      </c>
      <c r="Y332" s="3" t="s">
        <v>1179</v>
      </c>
      <c r="Z332" s="3" t="s">
        <v>1180</v>
      </c>
      <c r="AA332" s="3" t="s">
        <v>524</v>
      </c>
      <c r="AB332" s="3" t="s">
        <v>1655</v>
      </c>
      <c r="AC332" s="3" t="s">
        <v>526</v>
      </c>
      <c r="AD332" s="3" t="s">
        <v>394</v>
      </c>
      <c r="AE332" s="3" t="s">
        <v>395</v>
      </c>
      <c r="AF332" s="3" t="s">
        <v>396</v>
      </c>
      <c r="AG332" s="3" t="s">
        <v>397</v>
      </c>
    </row>
    <row r="333" spans="1:33" ht="36">
      <c r="A333" s="3" t="s">
        <v>1656</v>
      </c>
      <c r="B333" s="3" t="s">
        <v>1124</v>
      </c>
      <c r="C333" s="3" t="s">
        <v>1647</v>
      </c>
      <c r="D333" s="3">
        <v>3</v>
      </c>
      <c r="E333" s="3" t="s">
        <v>1657</v>
      </c>
      <c r="F333" s="3" t="s">
        <v>166</v>
      </c>
      <c r="G333" s="3" t="s">
        <v>1166</v>
      </c>
      <c r="H333" s="3" t="s">
        <v>1167</v>
      </c>
      <c r="I333" s="3" t="s">
        <v>377</v>
      </c>
      <c r="J333" s="3" t="s">
        <v>378</v>
      </c>
      <c r="K333" s="3" t="s">
        <v>43</v>
      </c>
      <c r="L333" s="3" t="s">
        <v>43</v>
      </c>
      <c r="M333" s="3" t="s">
        <v>380</v>
      </c>
      <c r="N333" s="3" t="s">
        <v>381</v>
      </c>
      <c r="O333" s="3">
        <v>5</v>
      </c>
      <c r="P333" s="3">
        <v>0.55126791620727666</v>
      </c>
      <c r="Q333" s="3" t="s">
        <v>1128</v>
      </c>
      <c r="R333" s="3" t="s">
        <v>382</v>
      </c>
      <c r="S333" s="3" t="s">
        <v>484</v>
      </c>
      <c r="T333" s="3" t="s">
        <v>891</v>
      </c>
      <c r="U333" s="3" t="s">
        <v>486</v>
      </c>
      <c r="V333" s="3" t="s">
        <v>487</v>
      </c>
      <c r="W333" s="3" t="s">
        <v>387</v>
      </c>
      <c r="X333" s="3" t="s">
        <v>388</v>
      </c>
      <c r="Y333" s="3" t="s">
        <v>389</v>
      </c>
      <c r="Z333" s="3" t="s">
        <v>390</v>
      </c>
      <c r="AA333" s="3" t="s">
        <v>391</v>
      </c>
      <c r="AB333" s="3" t="s">
        <v>915</v>
      </c>
      <c r="AC333" s="3" t="s">
        <v>393</v>
      </c>
      <c r="AD333" s="3" t="s">
        <v>394</v>
      </c>
      <c r="AE333" s="3" t="s">
        <v>395</v>
      </c>
      <c r="AF333" s="3" t="s">
        <v>396</v>
      </c>
      <c r="AG333" s="3" t="s">
        <v>397</v>
      </c>
    </row>
    <row r="334" spans="1:33" ht="36">
      <c r="A334" s="3" t="s">
        <v>1658</v>
      </c>
      <c r="B334" s="3" t="s">
        <v>1124</v>
      </c>
      <c r="C334" s="3" t="s">
        <v>1647</v>
      </c>
      <c r="D334" s="3">
        <v>4</v>
      </c>
      <c r="E334" s="3" t="s">
        <v>1659</v>
      </c>
      <c r="F334" s="3" t="s">
        <v>166</v>
      </c>
      <c r="G334" s="3" t="s">
        <v>1166</v>
      </c>
      <c r="H334" s="3" t="s">
        <v>1278</v>
      </c>
      <c r="I334" s="3" t="s">
        <v>377</v>
      </c>
      <c r="J334" s="3" t="s">
        <v>378</v>
      </c>
      <c r="K334" s="3" t="s">
        <v>43</v>
      </c>
      <c r="L334" s="3" t="s">
        <v>43</v>
      </c>
      <c r="M334" s="3" t="s">
        <v>380</v>
      </c>
      <c r="N334" s="3" t="s">
        <v>381</v>
      </c>
      <c r="O334" s="3">
        <v>5</v>
      </c>
      <c r="P334" s="3">
        <v>0.55126791620727666</v>
      </c>
      <c r="Q334" s="3" t="s">
        <v>1128</v>
      </c>
      <c r="R334" s="3" t="s">
        <v>382</v>
      </c>
      <c r="S334" s="3" t="s">
        <v>484</v>
      </c>
      <c r="T334" s="3" t="s">
        <v>891</v>
      </c>
      <c r="U334" s="3" t="s">
        <v>486</v>
      </c>
      <c r="V334" s="3" t="s">
        <v>487</v>
      </c>
      <c r="W334" s="3" t="s">
        <v>387</v>
      </c>
      <c r="X334" s="3" t="s">
        <v>388</v>
      </c>
      <c r="Y334" s="3" t="s">
        <v>986</v>
      </c>
      <c r="Z334" s="3" t="s">
        <v>987</v>
      </c>
      <c r="AA334" s="3" t="s">
        <v>524</v>
      </c>
      <c r="AB334" s="3" t="s">
        <v>915</v>
      </c>
      <c r="AC334" s="3" t="s">
        <v>526</v>
      </c>
      <c r="AD334" s="3" t="s">
        <v>394</v>
      </c>
      <c r="AE334" s="3" t="s">
        <v>395</v>
      </c>
      <c r="AF334" s="3" t="s">
        <v>396</v>
      </c>
      <c r="AG334" s="3" t="s">
        <v>397</v>
      </c>
    </row>
    <row r="335" spans="1:33" ht="36">
      <c r="A335" s="3" t="s">
        <v>1660</v>
      </c>
      <c r="B335" s="3" t="s">
        <v>1124</v>
      </c>
      <c r="C335" s="3" t="s">
        <v>1647</v>
      </c>
      <c r="D335" s="3">
        <v>5</v>
      </c>
      <c r="E335" s="3" t="s">
        <v>1661</v>
      </c>
      <c r="F335" s="3" t="s">
        <v>166</v>
      </c>
      <c r="G335" s="3" t="s">
        <v>1166</v>
      </c>
      <c r="H335" s="3" t="s">
        <v>1167</v>
      </c>
      <c r="I335" s="3" t="s">
        <v>377</v>
      </c>
      <c r="J335" s="3" t="s">
        <v>378</v>
      </c>
      <c r="K335" s="3" t="s">
        <v>254</v>
      </c>
      <c r="L335" s="3" t="s">
        <v>254</v>
      </c>
      <c r="M335" s="3" t="s">
        <v>380</v>
      </c>
      <c r="N335" s="3" t="s">
        <v>381</v>
      </c>
      <c r="O335" s="3">
        <v>5</v>
      </c>
      <c r="P335" s="3">
        <v>0.55126791620727666</v>
      </c>
      <c r="Q335" s="3" t="s">
        <v>1128</v>
      </c>
      <c r="R335" s="3" t="s">
        <v>382</v>
      </c>
      <c r="S335" s="3" t="s">
        <v>484</v>
      </c>
      <c r="T335" s="3" t="s">
        <v>891</v>
      </c>
      <c r="U335" s="3" t="s">
        <v>486</v>
      </c>
      <c r="V335" s="3" t="s">
        <v>487</v>
      </c>
      <c r="W335" s="3" t="s">
        <v>387</v>
      </c>
      <c r="X335" s="3" t="s">
        <v>388</v>
      </c>
      <c r="Y335" s="3" t="s">
        <v>389</v>
      </c>
      <c r="Z335" s="3" t="s">
        <v>390</v>
      </c>
      <c r="AA335" s="3" t="s">
        <v>391</v>
      </c>
      <c r="AB335" s="3" t="s">
        <v>915</v>
      </c>
      <c r="AC335" s="3" t="s">
        <v>393</v>
      </c>
      <c r="AD335" s="3" t="s">
        <v>394</v>
      </c>
      <c r="AE335" s="3" t="s">
        <v>395</v>
      </c>
      <c r="AF335" s="3" t="s">
        <v>396</v>
      </c>
      <c r="AG335" s="3" t="s">
        <v>397</v>
      </c>
    </row>
    <row r="336" spans="1:33" ht="24">
      <c r="A336" s="3" t="s">
        <v>1662</v>
      </c>
      <c r="B336" s="3" t="s">
        <v>1124</v>
      </c>
      <c r="C336" s="3" t="s">
        <v>1647</v>
      </c>
      <c r="D336" s="3">
        <v>6</v>
      </c>
      <c r="E336" s="3" t="s">
        <v>1663</v>
      </c>
      <c r="F336" s="3" t="s">
        <v>287</v>
      </c>
      <c r="G336" s="3" t="s">
        <v>1136</v>
      </c>
      <c r="H336" s="3" t="s">
        <v>453</v>
      </c>
      <c r="I336" s="3" t="s">
        <v>377</v>
      </c>
      <c r="J336" s="3" t="s">
        <v>378</v>
      </c>
      <c r="K336" s="3" t="s">
        <v>43</v>
      </c>
      <c r="L336" s="3" t="s">
        <v>43</v>
      </c>
      <c r="M336" s="3" t="s">
        <v>380</v>
      </c>
      <c r="N336" s="3" t="s">
        <v>381</v>
      </c>
      <c r="O336" s="3">
        <v>5</v>
      </c>
      <c r="P336" s="3">
        <v>0.55126791620727666</v>
      </c>
      <c r="Q336" s="3" t="s">
        <v>1128</v>
      </c>
      <c r="R336" s="3" t="s">
        <v>382</v>
      </c>
      <c r="S336" s="3" t="s">
        <v>383</v>
      </c>
      <c r="T336" s="3" t="s">
        <v>772</v>
      </c>
      <c r="U336" s="3" t="s">
        <v>385</v>
      </c>
      <c r="V336" s="3" t="s">
        <v>386</v>
      </c>
      <c r="W336" s="3" t="s">
        <v>387</v>
      </c>
      <c r="X336" s="3" t="s">
        <v>465</v>
      </c>
      <c r="Y336" s="3" t="s">
        <v>592</v>
      </c>
      <c r="Z336" s="3" t="s">
        <v>593</v>
      </c>
      <c r="AA336" s="3" t="s">
        <v>594</v>
      </c>
      <c r="AB336" s="3" t="s">
        <v>773</v>
      </c>
      <c r="AC336" s="3" t="s">
        <v>596</v>
      </c>
      <c r="AD336" s="3" t="s">
        <v>597</v>
      </c>
      <c r="AE336" s="3" t="s">
        <v>395</v>
      </c>
      <c r="AF336" s="3" t="s">
        <v>396</v>
      </c>
      <c r="AG336" s="3" t="s">
        <v>397</v>
      </c>
    </row>
    <row r="337" spans="1:33" ht="24">
      <c r="A337" s="3" t="s">
        <v>1664</v>
      </c>
      <c r="B337" s="3" t="s">
        <v>1124</v>
      </c>
      <c r="C337" s="3" t="s">
        <v>1647</v>
      </c>
      <c r="D337" s="3">
        <v>7</v>
      </c>
      <c r="E337" s="3" t="s">
        <v>1665</v>
      </c>
      <c r="F337" s="3" t="s">
        <v>166</v>
      </c>
      <c r="G337" s="3" t="s">
        <v>1166</v>
      </c>
      <c r="H337" s="3" t="s">
        <v>1167</v>
      </c>
      <c r="I337" s="3" t="s">
        <v>377</v>
      </c>
      <c r="J337" s="3" t="s">
        <v>493</v>
      </c>
      <c r="K337" s="3" t="s">
        <v>43</v>
      </c>
      <c r="L337" s="3" t="s">
        <v>43</v>
      </c>
      <c r="M337" s="3" t="s">
        <v>521</v>
      </c>
      <c r="N337" s="3" t="s">
        <v>381</v>
      </c>
      <c r="O337" s="3">
        <v>5</v>
      </c>
      <c r="P337" s="3">
        <v>0.55126791620727666</v>
      </c>
      <c r="Q337" s="3" t="s">
        <v>1128</v>
      </c>
      <c r="R337" s="3" t="s">
        <v>382</v>
      </c>
      <c r="S337" s="3" t="s">
        <v>603</v>
      </c>
      <c r="T337" s="3" t="s">
        <v>1178</v>
      </c>
      <c r="U337" s="3" t="s">
        <v>99</v>
      </c>
      <c r="V337" s="3" t="s">
        <v>386</v>
      </c>
      <c r="W337" s="3" t="s">
        <v>387</v>
      </c>
      <c r="X337" s="3" t="s">
        <v>388</v>
      </c>
      <c r="Y337" s="3" t="s">
        <v>1650</v>
      </c>
      <c r="Z337" s="3" t="s">
        <v>1666</v>
      </c>
      <c r="AA337" s="3" t="s">
        <v>524</v>
      </c>
      <c r="AB337" s="3" t="s">
        <v>1667</v>
      </c>
      <c r="AC337" s="3" t="s">
        <v>526</v>
      </c>
      <c r="AD337" s="3" t="s">
        <v>394</v>
      </c>
      <c r="AE337" s="3" t="s">
        <v>395</v>
      </c>
      <c r="AF337" s="3" t="s">
        <v>396</v>
      </c>
      <c r="AG337" s="3" t="s">
        <v>397</v>
      </c>
    </row>
    <row r="338" spans="1:33" ht="36">
      <c r="A338" s="3" t="s">
        <v>1668</v>
      </c>
      <c r="B338" s="3" t="s">
        <v>1124</v>
      </c>
      <c r="C338" s="3" t="s">
        <v>1669</v>
      </c>
      <c r="D338" s="3">
        <v>1</v>
      </c>
      <c r="E338" s="3" t="s">
        <v>1670</v>
      </c>
      <c r="F338" s="3" t="s">
        <v>287</v>
      </c>
      <c r="G338" s="3" t="s">
        <v>1136</v>
      </c>
      <c r="H338" s="3" t="s">
        <v>1218</v>
      </c>
      <c r="I338" s="3" t="s">
        <v>377</v>
      </c>
      <c r="J338" s="3" t="s">
        <v>493</v>
      </c>
      <c r="K338" s="3" t="s">
        <v>132</v>
      </c>
      <c r="L338" s="3" t="s">
        <v>400</v>
      </c>
      <c r="M338" s="3" t="s">
        <v>380</v>
      </c>
      <c r="N338" s="3" t="s">
        <v>495</v>
      </c>
      <c r="O338" s="3">
        <v>4</v>
      </c>
      <c r="P338" s="3">
        <v>0.44101433296582138</v>
      </c>
      <c r="Q338" s="3" t="s">
        <v>1128</v>
      </c>
      <c r="R338" s="3" t="s">
        <v>382</v>
      </c>
      <c r="S338" s="3" t="s">
        <v>603</v>
      </c>
      <c r="T338" s="3" t="s">
        <v>723</v>
      </c>
      <c r="U338" s="3" t="s">
        <v>99</v>
      </c>
      <c r="V338" s="3" t="s">
        <v>386</v>
      </c>
      <c r="W338" s="3" t="s">
        <v>497</v>
      </c>
      <c r="X338" s="3" t="s">
        <v>436</v>
      </c>
      <c r="Y338" s="3" t="s">
        <v>724</v>
      </c>
      <c r="Z338" s="3" t="s">
        <v>725</v>
      </c>
      <c r="AA338" s="3" t="s">
        <v>726</v>
      </c>
      <c r="AB338" s="3" t="s">
        <v>727</v>
      </c>
      <c r="AC338" s="3" t="s">
        <v>728</v>
      </c>
      <c r="AD338" s="3" t="s">
        <v>410</v>
      </c>
      <c r="AE338" s="3" t="s">
        <v>395</v>
      </c>
      <c r="AF338" s="3" t="s">
        <v>396</v>
      </c>
      <c r="AG338" s="3" t="s">
        <v>397</v>
      </c>
    </row>
    <row r="339" spans="1:33" ht="24">
      <c r="A339" s="3" t="s">
        <v>1671</v>
      </c>
      <c r="B339" s="3" t="s">
        <v>1124</v>
      </c>
      <c r="C339" s="3" t="s">
        <v>1669</v>
      </c>
      <c r="D339" s="3">
        <v>2</v>
      </c>
      <c r="E339" s="3" t="s">
        <v>1672</v>
      </c>
      <c r="F339" s="3" t="s">
        <v>287</v>
      </c>
      <c r="G339" s="3" t="s">
        <v>1136</v>
      </c>
      <c r="H339" s="3" t="s">
        <v>1218</v>
      </c>
      <c r="I339" s="3" t="s">
        <v>377</v>
      </c>
      <c r="J339" s="3" t="s">
        <v>493</v>
      </c>
      <c r="K339" s="3" t="s">
        <v>132</v>
      </c>
      <c r="L339" s="3" t="s">
        <v>400</v>
      </c>
      <c r="M339" s="3" t="s">
        <v>521</v>
      </c>
      <c r="N339" s="3" t="s">
        <v>381</v>
      </c>
      <c r="O339" s="3">
        <v>4</v>
      </c>
      <c r="P339" s="3">
        <v>0.44101433296582138</v>
      </c>
      <c r="Q339" s="3" t="s">
        <v>1128</v>
      </c>
      <c r="R339" s="3" t="s">
        <v>382</v>
      </c>
      <c r="S339" s="3" t="s">
        <v>603</v>
      </c>
      <c r="T339" s="3" t="s">
        <v>922</v>
      </c>
      <c r="U339" s="3" t="s">
        <v>923</v>
      </c>
      <c r="V339" s="3" t="s">
        <v>541</v>
      </c>
      <c r="W339" s="3" t="s">
        <v>387</v>
      </c>
      <c r="X339" s="3" t="s">
        <v>924</v>
      </c>
      <c r="Y339" s="3" t="s">
        <v>925</v>
      </c>
      <c r="Z339" s="3" t="s">
        <v>926</v>
      </c>
      <c r="AA339" s="3" t="s">
        <v>927</v>
      </c>
      <c r="AB339" s="3" t="s">
        <v>928</v>
      </c>
      <c r="AC339" s="3" t="s">
        <v>929</v>
      </c>
      <c r="AD339" s="3" t="s">
        <v>410</v>
      </c>
      <c r="AE339" s="3" t="s">
        <v>395</v>
      </c>
      <c r="AF339" s="3" t="s">
        <v>396</v>
      </c>
      <c r="AG339" s="3" t="s">
        <v>397</v>
      </c>
    </row>
    <row r="340" spans="1:33" ht="36">
      <c r="A340" s="3" t="s">
        <v>1673</v>
      </c>
      <c r="B340" s="3" t="s">
        <v>1124</v>
      </c>
      <c r="C340" s="3" t="s">
        <v>1669</v>
      </c>
      <c r="D340" s="3">
        <v>3</v>
      </c>
      <c r="E340" s="3" t="s">
        <v>1674</v>
      </c>
      <c r="F340" s="3" t="s">
        <v>287</v>
      </c>
      <c r="G340" s="3" t="s">
        <v>1136</v>
      </c>
      <c r="H340" s="3" t="s">
        <v>1218</v>
      </c>
      <c r="I340" s="3" t="s">
        <v>377</v>
      </c>
      <c r="J340" s="3" t="s">
        <v>431</v>
      </c>
      <c r="K340" s="3" t="s">
        <v>132</v>
      </c>
      <c r="L340" s="3" t="s">
        <v>400</v>
      </c>
      <c r="M340" s="3" t="s">
        <v>463</v>
      </c>
      <c r="N340" s="3" t="s">
        <v>381</v>
      </c>
      <c r="O340" s="3">
        <v>5</v>
      </c>
      <c r="P340" s="3">
        <v>0.55126791620727666</v>
      </c>
      <c r="Q340" s="3" t="s">
        <v>1128</v>
      </c>
      <c r="R340" s="3" t="s">
        <v>382</v>
      </c>
      <c r="S340" s="3" t="s">
        <v>464</v>
      </c>
      <c r="T340" s="3" t="s">
        <v>464</v>
      </c>
      <c r="U340" s="3" t="s">
        <v>140</v>
      </c>
      <c r="V340" s="3" t="s">
        <v>386</v>
      </c>
      <c r="W340" s="3" t="s">
        <v>387</v>
      </c>
      <c r="X340" s="3" t="s">
        <v>465</v>
      </c>
      <c r="Y340" s="3" t="s">
        <v>466</v>
      </c>
      <c r="Z340" s="3" t="s">
        <v>467</v>
      </c>
      <c r="AA340" s="3" t="s">
        <v>468</v>
      </c>
      <c r="AB340" s="3" t="s">
        <v>469</v>
      </c>
      <c r="AC340" s="3" t="s">
        <v>470</v>
      </c>
      <c r="AD340" s="3" t="s">
        <v>442</v>
      </c>
      <c r="AE340" s="3" t="s">
        <v>395</v>
      </c>
      <c r="AF340" s="3" t="s">
        <v>396</v>
      </c>
      <c r="AG340" s="3" t="s">
        <v>397</v>
      </c>
    </row>
    <row r="341" spans="1:33" ht="24">
      <c r="A341" s="3" t="s">
        <v>1675</v>
      </c>
      <c r="B341" s="3" t="s">
        <v>1124</v>
      </c>
      <c r="C341" s="3" t="s">
        <v>1669</v>
      </c>
      <c r="D341" s="3">
        <v>4</v>
      </c>
      <c r="E341" s="3" t="s">
        <v>1676</v>
      </c>
      <c r="F341" s="3" t="s">
        <v>287</v>
      </c>
      <c r="G341" s="3" t="s">
        <v>1136</v>
      </c>
      <c r="H341" s="3" t="s">
        <v>1218</v>
      </c>
      <c r="I341" s="3" t="s">
        <v>377</v>
      </c>
      <c r="J341" s="3" t="s">
        <v>493</v>
      </c>
      <c r="K341" s="3" t="s">
        <v>132</v>
      </c>
      <c r="L341" s="3" t="s">
        <v>400</v>
      </c>
      <c r="M341" s="3" t="s">
        <v>521</v>
      </c>
      <c r="N341" s="3" t="s">
        <v>381</v>
      </c>
      <c r="O341" s="3">
        <v>4</v>
      </c>
      <c r="P341" s="3">
        <v>0.44101433296582138</v>
      </c>
      <c r="Q341" s="3" t="s">
        <v>1128</v>
      </c>
      <c r="R341" s="3" t="s">
        <v>382</v>
      </c>
      <c r="S341" s="3" t="s">
        <v>603</v>
      </c>
      <c r="T341" s="3" t="s">
        <v>942</v>
      </c>
      <c r="U341" s="3" t="s">
        <v>99</v>
      </c>
      <c r="V341" s="3" t="s">
        <v>386</v>
      </c>
      <c r="W341" s="3" t="s">
        <v>387</v>
      </c>
      <c r="X341" s="3" t="s">
        <v>404</v>
      </c>
      <c r="Y341" s="3" t="s">
        <v>943</v>
      </c>
      <c r="Z341" s="3" t="s">
        <v>1090</v>
      </c>
      <c r="AA341" s="3" t="s">
        <v>524</v>
      </c>
      <c r="AB341" s="3" t="s">
        <v>1091</v>
      </c>
      <c r="AC341" s="3" t="s">
        <v>526</v>
      </c>
      <c r="AD341" s="3" t="s">
        <v>418</v>
      </c>
      <c r="AE341" s="3" t="s">
        <v>395</v>
      </c>
      <c r="AF341" s="3" t="s">
        <v>396</v>
      </c>
      <c r="AG341" s="3" t="s">
        <v>397</v>
      </c>
    </row>
    <row r="342" spans="1:33" ht="36">
      <c r="A342" s="3" t="s">
        <v>1677</v>
      </c>
      <c r="B342" s="3" t="s">
        <v>1124</v>
      </c>
      <c r="C342" s="3" t="s">
        <v>1669</v>
      </c>
      <c r="D342" s="3">
        <v>5</v>
      </c>
      <c r="E342" s="3" t="s">
        <v>1678</v>
      </c>
      <c r="F342" s="3" t="s">
        <v>166</v>
      </c>
      <c r="G342" s="3" t="s">
        <v>1166</v>
      </c>
      <c r="H342" s="3" t="s">
        <v>1679</v>
      </c>
      <c r="I342" s="3" t="s">
        <v>377</v>
      </c>
      <c r="J342" s="3" t="s">
        <v>431</v>
      </c>
      <c r="K342" s="3" t="s">
        <v>132</v>
      </c>
      <c r="L342" s="3" t="s">
        <v>400</v>
      </c>
      <c r="M342" s="3" t="s">
        <v>463</v>
      </c>
      <c r="N342" s="3" t="s">
        <v>381</v>
      </c>
      <c r="O342" s="3">
        <v>4</v>
      </c>
      <c r="P342" s="3">
        <v>0.44101433296582138</v>
      </c>
      <c r="Q342" s="3" t="s">
        <v>1128</v>
      </c>
      <c r="R342" s="3" t="s">
        <v>382</v>
      </c>
      <c r="S342" s="3" t="s">
        <v>446</v>
      </c>
      <c r="T342" s="3" t="s">
        <v>1188</v>
      </c>
      <c r="U342" s="3" t="s">
        <v>99</v>
      </c>
      <c r="V342" s="3" t="s">
        <v>386</v>
      </c>
      <c r="W342" s="3" t="s">
        <v>387</v>
      </c>
      <c r="X342" s="3" t="s">
        <v>465</v>
      </c>
      <c r="Y342" s="3" t="s">
        <v>1680</v>
      </c>
      <c r="Z342" s="3" t="s">
        <v>1681</v>
      </c>
      <c r="AA342" s="3" t="s">
        <v>695</v>
      </c>
      <c r="AB342" s="3" t="s">
        <v>1682</v>
      </c>
      <c r="AC342" s="3" t="s">
        <v>697</v>
      </c>
      <c r="AD342" s="3" t="s">
        <v>442</v>
      </c>
      <c r="AE342" s="3" t="s">
        <v>395</v>
      </c>
      <c r="AF342" s="3" t="s">
        <v>396</v>
      </c>
      <c r="AG342" s="3" t="s">
        <v>397</v>
      </c>
    </row>
    <row r="343" spans="1:33" ht="36">
      <c r="A343" s="3" t="s">
        <v>1683</v>
      </c>
      <c r="B343" s="3" t="s">
        <v>1124</v>
      </c>
      <c r="C343" s="3" t="s">
        <v>1669</v>
      </c>
      <c r="D343" s="3">
        <v>6</v>
      </c>
      <c r="E343" s="3" t="s">
        <v>1684</v>
      </c>
      <c r="F343" s="3" t="s">
        <v>287</v>
      </c>
      <c r="G343" s="3" t="s">
        <v>1136</v>
      </c>
      <c r="H343" s="3" t="s">
        <v>1584</v>
      </c>
      <c r="I343" s="3" t="s">
        <v>377</v>
      </c>
      <c r="J343" s="3" t="s">
        <v>483</v>
      </c>
      <c r="K343" s="3" t="s">
        <v>132</v>
      </c>
      <c r="L343" s="3" t="s">
        <v>400</v>
      </c>
      <c r="M343" s="3" t="s">
        <v>380</v>
      </c>
      <c r="N343" s="3" t="s">
        <v>381</v>
      </c>
      <c r="O343" s="3">
        <v>4</v>
      </c>
      <c r="P343" s="3">
        <v>0.44101433296582138</v>
      </c>
      <c r="Q343" s="3" t="s">
        <v>1128</v>
      </c>
      <c r="R343" s="3" t="s">
        <v>382</v>
      </c>
      <c r="S343" s="3" t="s">
        <v>503</v>
      </c>
      <c r="T343" s="3" t="s">
        <v>679</v>
      </c>
      <c r="U343" s="3" t="s">
        <v>486</v>
      </c>
      <c r="V343" s="3" t="s">
        <v>487</v>
      </c>
      <c r="W343" s="3" t="s">
        <v>387</v>
      </c>
      <c r="X343" s="3" t="s">
        <v>388</v>
      </c>
      <c r="Y343" s="3" t="s">
        <v>680</v>
      </c>
      <c r="Z343" s="3" t="s">
        <v>681</v>
      </c>
      <c r="AA343" s="3" t="s">
        <v>391</v>
      </c>
      <c r="AB343" s="3" t="s">
        <v>682</v>
      </c>
      <c r="AC343" s="3" t="s">
        <v>409</v>
      </c>
      <c r="AD343" s="3" t="s">
        <v>418</v>
      </c>
      <c r="AE343" s="3" t="s">
        <v>395</v>
      </c>
      <c r="AF343" s="3" t="s">
        <v>396</v>
      </c>
      <c r="AG343" s="3" t="s">
        <v>397</v>
      </c>
    </row>
    <row r="344" spans="1:33" ht="36">
      <c r="A344" s="3" t="s">
        <v>1685</v>
      </c>
      <c r="B344" s="3" t="s">
        <v>1124</v>
      </c>
      <c r="C344" s="3" t="s">
        <v>1669</v>
      </c>
      <c r="D344" s="3">
        <v>7</v>
      </c>
      <c r="E344" s="3" t="s">
        <v>1686</v>
      </c>
      <c r="F344" s="3" t="s">
        <v>166</v>
      </c>
      <c r="G344" s="3" t="s">
        <v>1166</v>
      </c>
      <c r="H344" s="3" t="s">
        <v>1167</v>
      </c>
      <c r="I344" s="3" t="s">
        <v>377</v>
      </c>
      <c r="J344" s="3" t="s">
        <v>493</v>
      </c>
      <c r="K344" s="3" t="s">
        <v>132</v>
      </c>
      <c r="L344" s="3" t="s">
        <v>400</v>
      </c>
      <c r="M344" s="3" t="s">
        <v>521</v>
      </c>
      <c r="N344" s="3" t="s">
        <v>381</v>
      </c>
      <c r="O344" s="3">
        <v>4</v>
      </c>
      <c r="P344" s="3">
        <v>0.44101433296582138</v>
      </c>
      <c r="Q344" s="3" t="s">
        <v>1128</v>
      </c>
      <c r="R344" s="3" t="s">
        <v>382</v>
      </c>
      <c r="S344" s="3" t="s">
        <v>603</v>
      </c>
      <c r="T344" s="3" t="s">
        <v>898</v>
      </c>
      <c r="U344" s="3" t="s">
        <v>99</v>
      </c>
      <c r="V344" s="3" t="s">
        <v>386</v>
      </c>
      <c r="W344" s="3" t="s">
        <v>387</v>
      </c>
      <c r="X344" s="3" t="s">
        <v>388</v>
      </c>
      <c r="Y344" s="3" t="s">
        <v>899</v>
      </c>
      <c r="Z344" s="3" t="s">
        <v>900</v>
      </c>
      <c r="AA344" s="3" t="s">
        <v>524</v>
      </c>
      <c r="AB344" s="3" t="s">
        <v>901</v>
      </c>
      <c r="AC344" s="3" t="s">
        <v>526</v>
      </c>
      <c r="AD344" s="3" t="s">
        <v>394</v>
      </c>
      <c r="AE344" s="3" t="s">
        <v>395</v>
      </c>
      <c r="AF344" s="3" t="s">
        <v>396</v>
      </c>
      <c r="AG344" s="3" t="s">
        <v>397</v>
      </c>
    </row>
    <row r="345" spans="1:33" ht="36">
      <c r="A345" s="3" t="s">
        <v>1687</v>
      </c>
      <c r="B345" s="3" t="s">
        <v>1124</v>
      </c>
      <c r="C345" s="3" t="s">
        <v>1669</v>
      </c>
      <c r="D345" s="3">
        <v>8</v>
      </c>
      <c r="E345" s="3" t="s">
        <v>1688</v>
      </c>
      <c r="F345" s="3" t="s">
        <v>166</v>
      </c>
      <c r="G345" s="3" t="s">
        <v>1166</v>
      </c>
      <c r="H345" s="3" t="s">
        <v>1167</v>
      </c>
      <c r="I345" s="3" t="s">
        <v>377</v>
      </c>
      <c r="J345" s="3" t="s">
        <v>493</v>
      </c>
      <c r="K345" s="3" t="s">
        <v>132</v>
      </c>
      <c r="L345" s="3" t="s">
        <v>400</v>
      </c>
      <c r="M345" s="3" t="s">
        <v>521</v>
      </c>
      <c r="N345" s="3" t="s">
        <v>381</v>
      </c>
      <c r="O345" s="3">
        <v>4</v>
      </c>
      <c r="P345" s="3">
        <v>0.44101433296582138</v>
      </c>
      <c r="Q345" s="3" t="s">
        <v>1128</v>
      </c>
      <c r="R345" s="3" t="s">
        <v>382</v>
      </c>
      <c r="S345" s="3" t="s">
        <v>603</v>
      </c>
      <c r="T345" s="3" t="s">
        <v>898</v>
      </c>
      <c r="U345" s="3" t="s">
        <v>99</v>
      </c>
      <c r="V345" s="3" t="s">
        <v>386</v>
      </c>
      <c r="W345" s="3" t="s">
        <v>387</v>
      </c>
      <c r="X345" s="3" t="s">
        <v>388</v>
      </c>
      <c r="Y345" s="3" t="s">
        <v>899</v>
      </c>
      <c r="Z345" s="3" t="s">
        <v>900</v>
      </c>
      <c r="AA345" s="3" t="s">
        <v>524</v>
      </c>
      <c r="AB345" s="3" t="s">
        <v>901</v>
      </c>
      <c r="AC345" s="3" t="s">
        <v>526</v>
      </c>
      <c r="AD345" s="3" t="s">
        <v>394</v>
      </c>
      <c r="AE345" s="3" t="s">
        <v>395</v>
      </c>
      <c r="AF345" s="3" t="s">
        <v>396</v>
      </c>
      <c r="AG345" s="3" t="s">
        <v>397</v>
      </c>
    </row>
    <row r="346" spans="1:33" ht="36">
      <c r="A346" s="3" t="s">
        <v>1689</v>
      </c>
      <c r="B346" s="3" t="s">
        <v>1124</v>
      </c>
      <c r="C346" s="3" t="s">
        <v>1669</v>
      </c>
      <c r="D346" s="3">
        <v>9</v>
      </c>
      <c r="E346" s="3" t="s">
        <v>1690</v>
      </c>
      <c r="F346" s="3" t="s">
        <v>166</v>
      </c>
      <c r="G346" s="3" t="s">
        <v>1166</v>
      </c>
      <c r="H346" s="3" t="s">
        <v>1167</v>
      </c>
      <c r="I346" s="3" t="s">
        <v>377</v>
      </c>
      <c r="J346" s="3" t="s">
        <v>493</v>
      </c>
      <c r="K346" s="3" t="s">
        <v>132</v>
      </c>
      <c r="L346" s="3" t="s">
        <v>400</v>
      </c>
      <c r="M346" s="3" t="s">
        <v>521</v>
      </c>
      <c r="N346" s="3" t="s">
        <v>381</v>
      </c>
      <c r="O346" s="3">
        <v>4</v>
      </c>
      <c r="P346" s="3">
        <v>0.44101433296582138</v>
      </c>
      <c r="Q346" s="3" t="s">
        <v>1128</v>
      </c>
      <c r="R346" s="3" t="s">
        <v>382</v>
      </c>
      <c r="S346" s="3" t="s">
        <v>603</v>
      </c>
      <c r="T346" s="3" t="s">
        <v>898</v>
      </c>
      <c r="U346" s="3" t="s">
        <v>99</v>
      </c>
      <c r="V346" s="3" t="s">
        <v>386</v>
      </c>
      <c r="W346" s="3" t="s">
        <v>387</v>
      </c>
      <c r="X346" s="3" t="s">
        <v>388</v>
      </c>
      <c r="Y346" s="3" t="s">
        <v>899</v>
      </c>
      <c r="Z346" s="3" t="s">
        <v>900</v>
      </c>
      <c r="AA346" s="3" t="s">
        <v>524</v>
      </c>
      <c r="AB346" s="3" t="s">
        <v>901</v>
      </c>
      <c r="AC346" s="3" t="s">
        <v>526</v>
      </c>
      <c r="AD346" s="3" t="s">
        <v>394</v>
      </c>
      <c r="AE346" s="3" t="s">
        <v>395</v>
      </c>
      <c r="AF346" s="3" t="s">
        <v>396</v>
      </c>
      <c r="AG346" s="3" t="s">
        <v>397</v>
      </c>
    </row>
    <row r="347" spans="1:33" ht="24">
      <c r="A347" s="3" t="s">
        <v>1691</v>
      </c>
      <c r="B347" s="3" t="s">
        <v>1124</v>
      </c>
      <c r="C347" s="3" t="s">
        <v>1669</v>
      </c>
      <c r="D347" s="3">
        <v>10</v>
      </c>
      <c r="E347" s="3" t="s">
        <v>1692</v>
      </c>
      <c r="F347" s="3" t="s">
        <v>135</v>
      </c>
      <c r="G347" s="3" t="s">
        <v>1126</v>
      </c>
      <c r="H347" s="3" t="s">
        <v>1218</v>
      </c>
      <c r="I347" s="3" t="s">
        <v>377</v>
      </c>
      <c r="J347" s="3" t="s">
        <v>493</v>
      </c>
      <c r="K347" s="3" t="s">
        <v>132</v>
      </c>
      <c r="L347" s="3" t="s">
        <v>400</v>
      </c>
      <c r="M347" s="3" t="s">
        <v>521</v>
      </c>
      <c r="N347" s="3" t="s">
        <v>495</v>
      </c>
      <c r="O347" s="3">
        <v>4</v>
      </c>
      <c r="P347" s="3">
        <v>0.44101433296582138</v>
      </c>
      <c r="Q347" s="3" t="s">
        <v>1128</v>
      </c>
      <c r="R347" s="3" t="s">
        <v>382</v>
      </c>
      <c r="S347" s="3" t="s">
        <v>603</v>
      </c>
      <c r="T347" s="3" t="s">
        <v>942</v>
      </c>
      <c r="U347" s="3" t="s">
        <v>99</v>
      </c>
      <c r="V347" s="3" t="s">
        <v>386</v>
      </c>
      <c r="W347" s="3" t="s">
        <v>497</v>
      </c>
      <c r="X347" s="3" t="s">
        <v>404</v>
      </c>
      <c r="Y347" s="3" t="s">
        <v>943</v>
      </c>
      <c r="Z347" s="3" t="s">
        <v>1090</v>
      </c>
      <c r="AA347" s="3" t="s">
        <v>524</v>
      </c>
      <c r="AB347" s="3" t="s">
        <v>1091</v>
      </c>
      <c r="AC347" s="3" t="s">
        <v>526</v>
      </c>
      <c r="AD347" s="3" t="s">
        <v>418</v>
      </c>
      <c r="AE347" s="3" t="s">
        <v>395</v>
      </c>
      <c r="AF347" s="3" t="s">
        <v>396</v>
      </c>
      <c r="AG347" s="3" t="s">
        <v>397</v>
      </c>
    </row>
    <row r="348" spans="1:33" ht="24">
      <c r="A348" s="3" t="s">
        <v>1693</v>
      </c>
      <c r="B348" s="3" t="s">
        <v>1124</v>
      </c>
      <c r="C348" s="3" t="s">
        <v>1669</v>
      </c>
      <c r="D348" s="3">
        <v>11</v>
      </c>
      <c r="E348" s="3" t="s">
        <v>1694</v>
      </c>
      <c r="F348" s="3" t="s">
        <v>135</v>
      </c>
      <c r="G348" s="3" t="s">
        <v>1126</v>
      </c>
      <c r="H348" s="3" t="s">
        <v>1218</v>
      </c>
      <c r="I348" s="3" t="s">
        <v>377</v>
      </c>
      <c r="J348" s="3" t="s">
        <v>483</v>
      </c>
      <c r="K348" s="3" t="s">
        <v>132</v>
      </c>
      <c r="L348" s="3" t="s">
        <v>400</v>
      </c>
      <c r="M348" s="3" t="s">
        <v>716</v>
      </c>
      <c r="N348" s="3" t="s">
        <v>381</v>
      </c>
      <c r="O348" s="3">
        <v>4</v>
      </c>
      <c r="P348" s="3">
        <v>0.44101433296582138</v>
      </c>
      <c r="Q348" s="3" t="s">
        <v>1296</v>
      </c>
      <c r="R348" s="3" t="s">
        <v>474</v>
      </c>
      <c r="S348" s="3" t="s">
        <v>603</v>
      </c>
      <c r="T348" s="3" t="s">
        <v>942</v>
      </c>
      <c r="U348" s="3" t="s">
        <v>99</v>
      </c>
      <c r="V348" s="3" t="s">
        <v>386</v>
      </c>
      <c r="W348" s="3" t="s">
        <v>387</v>
      </c>
      <c r="X348" s="3" t="s">
        <v>404</v>
      </c>
      <c r="Y348" s="3" t="s">
        <v>943</v>
      </c>
      <c r="Z348" s="3" t="s">
        <v>944</v>
      </c>
      <c r="AA348" s="3" t="s">
        <v>524</v>
      </c>
      <c r="AB348" s="3" t="s">
        <v>945</v>
      </c>
      <c r="AC348" s="3" t="s">
        <v>526</v>
      </c>
      <c r="AD348" s="3" t="s">
        <v>418</v>
      </c>
      <c r="AE348" s="3" t="s">
        <v>395</v>
      </c>
      <c r="AF348" s="3" t="s">
        <v>396</v>
      </c>
      <c r="AG348" s="3" t="s">
        <v>397</v>
      </c>
    </row>
    <row r="349" spans="1:33" ht="36">
      <c r="A349" s="3" t="s">
        <v>1695</v>
      </c>
      <c r="B349" s="3" t="s">
        <v>1124</v>
      </c>
      <c r="C349" s="3" t="s">
        <v>1669</v>
      </c>
      <c r="D349" s="3">
        <v>12</v>
      </c>
      <c r="E349" s="3" t="s">
        <v>1696</v>
      </c>
      <c r="F349" s="3" t="s">
        <v>287</v>
      </c>
      <c r="G349" s="3" t="s">
        <v>1136</v>
      </c>
      <c r="H349" s="3" t="s">
        <v>1218</v>
      </c>
      <c r="I349" s="3" t="s">
        <v>377</v>
      </c>
      <c r="J349" s="3" t="s">
        <v>431</v>
      </c>
      <c r="K349" s="3" t="s">
        <v>132</v>
      </c>
      <c r="L349" s="3" t="s">
        <v>400</v>
      </c>
      <c r="M349" s="3" t="s">
        <v>463</v>
      </c>
      <c r="N349" s="3" t="s">
        <v>381</v>
      </c>
      <c r="O349" s="3">
        <v>4</v>
      </c>
      <c r="P349" s="3">
        <v>0.44101433296582138</v>
      </c>
      <c r="Q349" s="3" t="s">
        <v>1128</v>
      </c>
      <c r="R349" s="3" t="s">
        <v>382</v>
      </c>
      <c r="S349" s="3" t="s">
        <v>464</v>
      </c>
      <c r="T349" s="3" t="s">
        <v>464</v>
      </c>
      <c r="U349" s="3" t="s">
        <v>140</v>
      </c>
      <c r="V349" s="3" t="s">
        <v>386</v>
      </c>
      <c r="W349" s="3" t="s">
        <v>387</v>
      </c>
      <c r="X349" s="3" t="s">
        <v>465</v>
      </c>
      <c r="Y349" s="3" t="s">
        <v>466</v>
      </c>
      <c r="Z349" s="3" t="s">
        <v>467</v>
      </c>
      <c r="AA349" s="3" t="s">
        <v>468</v>
      </c>
      <c r="AB349" s="3" t="s">
        <v>469</v>
      </c>
      <c r="AC349" s="3" t="s">
        <v>470</v>
      </c>
      <c r="AD349" s="3" t="s">
        <v>442</v>
      </c>
      <c r="AE349" s="3" t="s">
        <v>395</v>
      </c>
      <c r="AF349" s="3" t="s">
        <v>396</v>
      </c>
      <c r="AG349" s="3" t="s">
        <v>397</v>
      </c>
    </row>
    <row r="350" spans="1:33" ht="24">
      <c r="A350" s="3" t="s">
        <v>1697</v>
      </c>
      <c r="B350" s="3" t="s">
        <v>1124</v>
      </c>
      <c r="C350" s="3" t="s">
        <v>1698</v>
      </c>
      <c r="D350" s="3">
        <v>1</v>
      </c>
      <c r="E350" s="3" t="s">
        <v>1699</v>
      </c>
      <c r="F350" s="3" t="s">
        <v>287</v>
      </c>
      <c r="G350" s="3" t="s">
        <v>1136</v>
      </c>
      <c r="H350" s="3" t="s">
        <v>453</v>
      </c>
      <c r="I350" s="3" t="s">
        <v>377</v>
      </c>
      <c r="J350" s="3" t="s">
        <v>378</v>
      </c>
      <c r="K350" s="3" t="s">
        <v>225</v>
      </c>
      <c r="L350" s="3" t="s">
        <v>379</v>
      </c>
      <c r="M350" s="3" t="s">
        <v>380</v>
      </c>
      <c r="N350" s="3" t="s">
        <v>381</v>
      </c>
      <c r="O350" s="3">
        <v>3</v>
      </c>
      <c r="P350" s="3">
        <v>0.33076074972436598</v>
      </c>
      <c r="Q350" s="3" t="s">
        <v>1128</v>
      </c>
      <c r="R350" s="3" t="s">
        <v>382</v>
      </c>
      <c r="S350" s="3" t="s">
        <v>503</v>
      </c>
      <c r="T350" s="3" t="s">
        <v>1700</v>
      </c>
      <c r="U350" s="3" t="s">
        <v>99</v>
      </c>
      <c r="V350" s="3" t="s">
        <v>386</v>
      </c>
      <c r="W350" s="3" t="s">
        <v>387</v>
      </c>
      <c r="X350" s="3" t="s">
        <v>465</v>
      </c>
      <c r="Y350" s="3" t="s">
        <v>592</v>
      </c>
      <c r="Z350" s="3" t="s">
        <v>615</v>
      </c>
      <c r="AA350" s="3" t="s">
        <v>594</v>
      </c>
      <c r="AB350" s="3" t="s">
        <v>1701</v>
      </c>
      <c r="AC350" s="3" t="s">
        <v>596</v>
      </c>
      <c r="AD350" s="3" t="s">
        <v>597</v>
      </c>
      <c r="AE350" s="3" t="s">
        <v>395</v>
      </c>
      <c r="AF350" s="3" t="s">
        <v>396</v>
      </c>
      <c r="AG350" s="3" t="s">
        <v>397</v>
      </c>
    </row>
    <row r="351" spans="1:33" ht="24">
      <c r="A351" s="3" t="s">
        <v>1702</v>
      </c>
      <c r="B351" s="3" t="s">
        <v>1124</v>
      </c>
      <c r="C351" s="3" t="s">
        <v>1698</v>
      </c>
      <c r="D351" s="3">
        <v>2</v>
      </c>
      <c r="E351" s="3" t="s">
        <v>1703</v>
      </c>
      <c r="F351" s="3" t="s">
        <v>287</v>
      </c>
      <c r="G351" s="3" t="s">
        <v>1136</v>
      </c>
      <c r="H351" s="3" t="s">
        <v>453</v>
      </c>
      <c r="I351" s="3" t="s">
        <v>377</v>
      </c>
      <c r="J351" s="3" t="s">
        <v>378</v>
      </c>
      <c r="K351" s="3" t="s">
        <v>225</v>
      </c>
      <c r="L351" s="3" t="s">
        <v>379</v>
      </c>
      <c r="M351" s="3" t="s">
        <v>380</v>
      </c>
      <c r="N351" s="3" t="s">
        <v>381</v>
      </c>
      <c r="O351" s="3">
        <v>3</v>
      </c>
      <c r="P351" s="3">
        <v>0.33076074972436598</v>
      </c>
      <c r="Q351" s="3" t="s">
        <v>1296</v>
      </c>
      <c r="R351" s="3" t="s">
        <v>474</v>
      </c>
      <c r="S351" s="3" t="s">
        <v>503</v>
      </c>
      <c r="T351" s="3" t="s">
        <v>1700</v>
      </c>
      <c r="U351" s="3" t="s">
        <v>99</v>
      </c>
      <c r="V351" s="3" t="s">
        <v>386</v>
      </c>
      <c r="W351" s="3" t="s">
        <v>387</v>
      </c>
      <c r="X351" s="3" t="s">
        <v>465</v>
      </c>
      <c r="Y351" s="3" t="s">
        <v>592</v>
      </c>
      <c r="Z351" s="3" t="s">
        <v>615</v>
      </c>
      <c r="AA351" s="3" t="s">
        <v>594</v>
      </c>
      <c r="AB351" s="3" t="s">
        <v>1701</v>
      </c>
      <c r="AC351" s="3" t="s">
        <v>596</v>
      </c>
      <c r="AD351" s="3" t="s">
        <v>597</v>
      </c>
      <c r="AE351" s="3" t="s">
        <v>395</v>
      </c>
      <c r="AF351" s="3" t="s">
        <v>396</v>
      </c>
      <c r="AG351" s="3" t="s">
        <v>397</v>
      </c>
    </row>
    <row r="352" spans="1:33" ht="24">
      <c r="A352" s="3" t="s">
        <v>1704</v>
      </c>
      <c r="B352" s="3" t="s">
        <v>1124</v>
      </c>
      <c r="C352" s="3" t="s">
        <v>1698</v>
      </c>
      <c r="D352" s="3">
        <v>3</v>
      </c>
      <c r="E352" s="3" t="s">
        <v>1705</v>
      </c>
      <c r="F352" s="3" t="s">
        <v>287</v>
      </c>
      <c r="G352" s="3" t="s">
        <v>1136</v>
      </c>
      <c r="H352" s="3" t="s">
        <v>453</v>
      </c>
      <c r="I352" s="3" t="s">
        <v>377</v>
      </c>
      <c r="J352" s="3" t="s">
        <v>378</v>
      </c>
      <c r="K352" s="3" t="s">
        <v>225</v>
      </c>
      <c r="L352" s="3" t="s">
        <v>379</v>
      </c>
      <c r="M352" s="3" t="s">
        <v>380</v>
      </c>
      <c r="N352" s="3" t="s">
        <v>381</v>
      </c>
      <c r="O352" s="3">
        <v>3</v>
      </c>
      <c r="P352" s="3">
        <v>0.33076074972436598</v>
      </c>
      <c r="Q352" s="3" t="s">
        <v>1128</v>
      </c>
      <c r="R352" s="3" t="s">
        <v>382</v>
      </c>
      <c r="S352" s="3" t="s">
        <v>503</v>
      </c>
      <c r="T352" s="3" t="s">
        <v>1700</v>
      </c>
      <c r="U352" s="3" t="s">
        <v>99</v>
      </c>
      <c r="V352" s="3" t="s">
        <v>386</v>
      </c>
      <c r="W352" s="3" t="s">
        <v>387</v>
      </c>
      <c r="X352" s="3" t="s">
        <v>465</v>
      </c>
      <c r="Y352" s="3" t="s">
        <v>592</v>
      </c>
      <c r="Z352" s="3" t="s">
        <v>615</v>
      </c>
      <c r="AA352" s="3" t="s">
        <v>594</v>
      </c>
      <c r="AB352" s="3" t="s">
        <v>1701</v>
      </c>
      <c r="AC352" s="3" t="s">
        <v>596</v>
      </c>
      <c r="AD352" s="3" t="s">
        <v>597</v>
      </c>
      <c r="AE352" s="3" t="s">
        <v>395</v>
      </c>
      <c r="AF352" s="3" t="s">
        <v>396</v>
      </c>
      <c r="AG352" s="3" t="s">
        <v>397</v>
      </c>
    </row>
    <row r="353" spans="1:33" ht="48">
      <c r="A353" s="3" t="s">
        <v>1706</v>
      </c>
      <c r="B353" s="3" t="s">
        <v>1124</v>
      </c>
      <c r="C353" s="3" t="s">
        <v>1698</v>
      </c>
      <c r="D353" s="3">
        <v>4</v>
      </c>
      <c r="E353" s="3" t="s">
        <v>1707</v>
      </c>
      <c r="F353" s="3" t="s">
        <v>166</v>
      </c>
      <c r="G353" s="3" t="s">
        <v>1166</v>
      </c>
      <c r="H353" s="3" t="s">
        <v>1278</v>
      </c>
      <c r="I353" s="3" t="s">
        <v>377</v>
      </c>
      <c r="J353" s="3" t="s">
        <v>378</v>
      </c>
      <c r="K353" s="3" t="s">
        <v>225</v>
      </c>
      <c r="L353" s="3" t="s">
        <v>379</v>
      </c>
      <c r="M353" s="3" t="s">
        <v>380</v>
      </c>
      <c r="N353" s="3" t="s">
        <v>381</v>
      </c>
      <c r="O353" s="3">
        <v>3</v>
      </c>
      <c r="P353" s="3">
        <v>0.33076074972436598</v>
      </c>
      <c r="Q353" s="3" t="s">
        <v>1128</v>
      </c>
      <c r="R353" s="3" t="s">
        <v>382</v>
      </c>
      <c r="S353" s="3" t="s">
        <v>446</v>
      </c>
      <c r="T353" s="3" t="s">
        <v>447</v>
      </c>
      <c r="U353" s="3" t="s">
        <v>99</v>
      </c>
      <c r="V353" s="3" t="s">
        <v>386</v>
      </c>
      <c r="W353" s="3" t="s">
        <v>387</v>
      </c>
      <c r="X353" s="3" t="s">
        <v>388</v>
      </c>
      <c r="Y353" s="3" t="s">
        <v>448</v>
      </c>
      <c r="Z353" s="3" t="s">
        <v>449</v>
      </c>
      <c r="AA353" s="3" t="s">
        <v>391</v>
      </c>
      <c r="AB353" s="3" t="s">
        <v>450</v>
      </c>
      <c r="AC353" s="3" t="s">
        <v>393</v>
      </c>
      <c r="AD353" s="3" t="s">
        <v>394</v>
      </c>
      <c r="AE353" s="3" t="s">
        <v>395</v>
      </c>
      <c r="AF353" s="3" t="s">
        <v>396</v>
      </c>
      <c r="AG353" s="3" t="s">
        <v>397</v>
      </c>
    </row>
    <row r="354" spans="1:33" ht="48">
      <c r="A354" s="3" t="s">
        <v>1708</v>
      </c>
      <c r="B354" s="3" t="s">
        <v>1124</v>
      </c>
      <c r="C354" s="3" t="s">
        <v>1034</v>
      </c>
      <c r="D354" s="3">
        <v>1</v>
      </c>
      <c r="E354" s="3" t="s">
        <v>1709</v>
      </c>
      <c r="F354" s="3" t="s">
        <v>166</v>
      </c>
      <c r="G354" s="3" t="s">
        <v>1166</v>
      </c>
      <c r="H354" s="3" t="s">
        <v>1350</v>
      </c>
      <c r="I354" s="3" t="s">
        <v>377</v>
      </c>
      <c r="J354" s="3" t="s">
        <v>483</v>
      </c>
      <c r="K354" s="3" t="s">
        <v>132</v>
      </c>
      <c r="L354" s="3" t="s">
        <v>400</v>
      </c>
      <c r="M354" s="3" t="s">
        <v>1342</v>
      </c>
      <c r="N354" s="3" t="s">
        <v>381</v>
      </c>
      <c r="O354" s="3">
        <v>5</v>
      </c>
      <c r="P354" s="3">
        <v>0.55126791620727666</v>
      </c>
      <c r="Q354" s="3" t="s">
        <v>1296</v>
      </c>
      <c r="R354" s="3" t="s">
        <v>474</v>
      </c>
      <c r="S354" s="3" t="s">
        <v>446</v>
      </c>
      <c r="T354" s="3" t="s">
        <v>1710</v>
      </c>
      <c r="U354" s="3" t="s">
        <v>854</v>
      </c>
      <c r="V354" s="3" t="s">
        <v>855</v>
      </c>
      <c r="W354" s="3" t="s">
        <v>387</v>
      </c>
      <c r="X354" s="3" t="s">
        <v>388</v>
      </c>
      <c r="Y354" s="3" t="s">
        <v>1240</v>
      </c>
      <c r="Z354" s="3" t="s">
        <v>1335</v>
      </c>
      <c r="AA354" s="3" t="s">
        <v>524</v>
      </c>
      <c r="AB354" s="3" t="s">
        <v>1711</v>
      </c>
      <c r="AC354" s="3" t="s">
        <v>526</v>
      </c>
      <c r="AD354" s="3" t="s">
        <v>442</v>
      </c>
      <c r="AE354" s="3" t="s">
        <v>395</v>
      </c>
      <c r="AF354" s="3" t="s">
        <v>396</v>
      </c>
      <c r="AG354" s="3" t="s">
        <v>397</v>
      </c>
    </row>
    <row r="355" spans="1:33" ht="36">
      <c r="A355" s="3" t="s">
        <v>1712</v>
      </c>
      <c r="B355" s="3" t="s">
        <v>1124</v>
      </c>
      <c r="C355" s="3" t="s">
        <v>1034</v>
      </c>
      <c r="D355" s="3">
        <v>2</v>
      </c>
      <c r="E355" s="3" t="s">
        <v>1713</v>
      </c>
      <c r="F355" s="3" t="s">
        <v>166</v>
      </c>
      <c r="G355" s="3" t="s">
        <v>1166</v>
      </c>
      <c r="H355" s="3"/>
      <c r="I355" s="3" t="s">
        <v>430</v>
      </c>
      <c r="J355" s="3" t="s">
        <v>483</v>
      </c>
      <c r="K355" s="3" t="s">
        <v>132</v>
      </c>
      <c r="L355" s="3" t="s">
        <v>400</v>
      </c>
      <c r="M355" s="3" t="s">
        <v>555</v>
      </c>
      <c r="N355" s="3" t="s">
        <v>495</v>
      </c>
      <c r="O355" s="3">
        <v>4</v>
      </c>
      <c r="P355" s="3">
        <v>0.44101433296582138</v>
      </c>
      <c r="Q355" s="3" t="s">
        <v>1296</v>
      </c>
      <c r="R355" s="3" t="s">
        <v>474</v>
      </c>
      <c r="S355" s="3" t="s">
        <v>434</v>
      </c>
      <c r="T355" s="3" t="s">
        <v>435</v>
      </c>
      <c r="U355" s="3" t="s">
        <v>140</v>
      </c>
      <c r="V355" s="3" t="s">
        <v>386</v>
      </c>
      <c r="W355" s="3" t="s">
        <v>497</v>
      </c>
      <c r="X355" s="3" t="s">
        <v>436</v>
      </c>
      <c r="Y355" s="3" t="s">
        <v>437</v>
      </c>
      <c r="Z355" s="3" t="s">
        <v>438</v>
      </c>
      <c r="AA355" s="3" t="s">
        <v>439</v>
      </c>
      <c r="AB355" s="3" t="s">
        <v>1714</v>
      </c>
      <c r="AC355" s="3" t="s">
        <v>441</v>
      </c>
      <c r="AD355" s="3" t="s">
        <v>442</v>
      </c>
      <c r="AE355" s="3" t="s">
        <v>395</v>
      </c>
      <c r="AF355" s="3" t="s">
        <v>396</v>
      </c>
      <c r="AG355" s="3" t="s">
        <v>397</v>
      </c>
    </row>
    <row r="356" spans="1:33" ht="36">
      <c r="A356" s="3" t="s">
        <v>1715</v>
      </c>
      <c r="B356" s="3" t="s">
        <v>1124</v>
      </c>
      <c r="C356" s="3" t="s">
        <v>1034</v>
      </c>
      <c r="D356" s="3">
        <v>3</v>
      </c>
      <c r="E356" s="3" t="s">
        <v>1716</v>
      </c>
      <c r="F356" s="3" t="s">
        <v>166</v>
      </c>
      <c r="G356" s="3" t="s">
        <v>1166</v>
      </c>
      <c r="H356" s="3" t="s">
        <v>1187</v>
      </c>
      <c r="I356" s="3" t="s">
        <v>377</v>
      </c>
      <c r="J356" s="3" t="s">
        <v>483</v>
      </c>
      <c r="K356" s="3" t="s">
        <v>132</v>
      </c>
      <c r="L356" s="3" t="s">
        <v>400</v>
      </c>
      <c r="M356" s="3" t="s">
        <v>716</v>
      </c>
      <c r="N356" s="3" t="s">
        <v>495</v>
      </c>
      <c r="O356" s="3">
        <v>5</v>
      </c>
      <c r="P356" s="3">
        <v>0.55126791620727666</v>
      </c>
      <c r="Q356" s="3" t="s">
        <v>1245</v>
      </c>
      <c r="R356" s="3" t="s">
        <v>474</v>
      </c>
      <c r="S356" s="3" t="s">
        <v>603</v>
      </c>
      <c r="T356" s="3" t="s">
        <v>1717</v>
      </c>
      <c r="U356" s="3" t="s">
        <v>99</v>
      </c>
      <c r="V356" s="3" t="s">
        <v>386</v>
      </c>
      <c r="W356" s="3" t="s">
        <v>497</v>
      </c>
      <c r="X356" s="3" t="s">
        <v>388</v>
      </c>
      <c r="Y356" s="3" t="s">
        <v>977</v>
      </c>
      <c r="Z356" s="3" t="s">
        <v>978</v>
      </c>
      <c r="AA356" s="3" t="s">
        <v>524</v>
      </c>
      <c r="AB356" s="3" t="s">
        <v>1718</v>
      </c>
      <c r="AC356" s="3" t="s">
        <v>526</v>
      </c>
      <c r="AD356" s="3" t="s">
        <v>394</v>
      </c>
      <c r="AE356" s="3" t="s">
        <v>395</v>
      </c>
      <c r="AF356" s="3" t="s">
        <v>396</v>
      </c>
      <c r="AG356" s="3" t="s">
        <v>397</v>
      </c>
    </row>
    <row r="357" spans="1:33" ht="24">
      <c r="A357" s="3" t="s">
        <v>1719</v>
      </c>
      <c r="B357" s="3" t="s">
        <v>1124</v>
      </c>
      <c r="C357" s="3" t="s">
        <v>1720</v>
      </c>
      <c r="D357" s="3">
        <v>1</v>
      </c>
      <c r="E357" s="3" t="s">
        <v>1721</v>
      </c>
      <c r="F357" s="3" t="s">
        <v>319</v>
      </c>
      <c r="G357" s="3" t="s">
        <v>400</v>
      </c>
      <c r="H357" s="3" t="s">
        <v>1218</v>
      </c>
      <c r="I357" s="3" t="s">
        <v>377</v>
      </c>
      <c r="J357" s="3" t="s">
        <v>431</v>
      </c>
      <c r="K357" s="3" t="s">
        <v>144</v>
      </c>
      <c r="L357" s="3" t="s">
        <v>379</v>
      </c>
      <c r="M357" s="3" t="s">
        <v>1219</v>
      </c>
      <c r="N357" s="3" t="s">
        <v>381</v>
      </c>
      <c r="O357" s="3">
        <v>3</v>
      </c>
      <c r="P357" s="3">
        <v>0.33076074972436598</v>
      </c>
      <c r="Q357" s="3" t="s">
        <v>1128</v>
      </c>
      <c r="R357" s="3" t="s">
        <v>382</v>
      </c>
      <c r="S357" s="3" t="s">
        <v>434</v>
      </c>
      <c r="T357" s="3" t="s">
        <v>1473</v>
      </c>
      <c r="U357" s="3" t="s">
        <v>140</v>
      </c>
      <c r="V357" s="3" t="s">
        <v>386</v>
      </c>
      <c r="W357" s="3" t="s">
        <v>387</v>
      </c>
      <c r="X357" s="3" t="s">
        <v>436</v>
      </c>
      <c r="Y357" s="3" t="s">
        <v>1474</v>
      </c>
      <c r="Z357" s="3" t="s">
        <v>1475</v>
      </c>
      <c r="AA357" s="3" t="s">
        <v>726</v>
      </c>
      <c r="AB357" s="3" t="s">
        <v>1476</v>
      </c>
      <c r="AC357" s="3" t="s">
        <v>1133</v>
      </c>
      <c r="AD357" s="3" t="s">
        <v>442</v>
      </c>
      <c r="AE357" s="3" t="s">
        <v>395</v>
      </c>
      <c r="AF357" s="3" t="s">
        <v>396</v>
      </c>
      <c r="AG357" s="3" t="s">
        <v>397</v>
      </c>
    </row>
    <row r="358" spans="1:33" ht="24">
      <c r="A358" s="3" t="s">
        <v>1722</v>
      </c>
      <c r="B358" s="3" t="s">
        <v>1124</v>
      </c>
      <c r="C358" s="3" t="s">
        <v>1720</v>
      </c>
      <c r="D358" s="3">
        <v>2</v>
      </c>
      <c r="E358" s="3" t="s">
        <v>1723</v>
      </c>
      <c r="F358" s="3" t="s">
        <v>319</v>
      </c>
      <c r="G358" s="3" t="s">
        <v>400</v>
      </c>
      <c r="H358" s="3"/>
      <c r="I358" s="3" t="s">
        <v>430</v>
      </c>
      <c r="J358" s="3" t="s">
        <v>431</v>
      </c>
      <c r="K358" s="3" t="s">
        <v>144</v>
      </c>
      <c r="L358" s="3" t="s">
        <v>379</v>
      </c>
      <c r="M358" s="3" t="s">
        <v>433</v>
      </c>
      <c r="N358" s="3" t="s">
        <v>381</v>
      </c>
      <c r="O358" s="3">
        <v>2</v>
      </c>
      <c r="P358" s="3">
        <v>0.22050716648291069</v>
      </c>
      <c r="Q358" s="3" t="s">
        <v>1128</v>
      </c>
      <c r="R358" s="3" t="s">
        <v>382</v>
      </c>
      <c r="S358" s="3" t="s">
        <v>434</v>
      </c>
      <c r="T358" s="3" t="s">
        <v>1473</v>
      </c>
      <c r="U358" s="3" t="s">
        <v>140</v>
      </c>
      <c r="V358" s="3" t="s">
        <v>386</v>
      </c>
      <c r="W358" s="3" t="s">
        <v>387</v>
      </c>
      <c r="X358" s="3" t="s">
        <v>436</v>
      </c>
      <c r="Y358" s="3" t="s">
        <v>1474</v>
      </c>
      <c r="Z358" s="3" t="s">
        <v>1475</v>
      </c>
      <c r="AA358" s="3" t="s">
        <v>726</v>
      </c>
      <c r="AB358" s="3" t="s">
        <v>1476</v>
      </c>
      <c r="AC358" s="3" t="s">
        <v>1133</v>
      </c>
      <c r="AD358" s="3" t="s">
        <v>442</v>
      </c>
      <c r="AE358" s="3" t="s">
        <v>395</v>
      </c>
      <c r="AF358" s="3" t="s">
        <v>396</v>
      </c>
      <c r="AG358" s="3" t="s">
        <v>397</v>
      </c>
    </row>
    <row r="359" spans="1:33" ht="36">
      <c r="A359" s="3" t="s">
        <v>1724</v>
      </c>
      <c r="B359" s="3" t="s">
        <v>1124</v>
      </c>
      <c r="C359" s="3" t="s">
        <v>1720</v>
      </c>
      <c r="D359" s="3">
        <v>3</v>
      </c>
      <c r="E359" s="3" t="s">
        <v>1725</v>
      </c>
      <c r="F359" s="3" t="s">
        <v>319</v>
      </c>
      <c r="G359" s="3" t="s">
        <v>400</v>
      </c>
      <c r="H359" s="3"/>
      <c r="I359" s="3" t="s">
        <v>430</v>
      </c>
      <c r="J359" s="3" t="s">
        <v>431</v>
      </c>
      <c r="K359" s="3" t="s">
        <v>125</v>
      </c>
      <c r="L359" s="3" t="s">
        <v>432</v>
      </c>
      <c r="M359" s="3" t="s">
        <v>463</v>
      </c>
      <c r="N359" s="3" t="s">
        <v>381</v>
      </c>
      <c r="O359" s="3">
        <v>2</v>
      </c>
      <c r="P359" s="3">
        <v>0.22050716648291069</v>
      </c>
      <c r="Q359" s="3" t="s">
        <v>1168</v>
      </c>
      <c r="R359" s="3" t="s">
        <v>474</v>
      </c>
      <c r="S359" s="3" t="s">
        <v>434</v>
      </c>
      <c r="T359" s="3" t="s">
        <v>804</v>
      </c>
      <c r="U359" s="3" t="s">
        <v>140</v>
      </c>
      <c r="V359" s="3" t="s">
        <v>386</v>
      </c>
      <c r="W359" s="3" t="s">
        <v>387</v>
      </c>
      <c r="X359" s="3" t="s">
        <v>465</v>
      </c>
      <c r="Y359" s="3" t="s">
        <v>466</v>
      </c>
      <c r="Z359" s="3" t="s">
        <v>805</v>
      </c>
      <c r="AA359" s="3" t="s">
        <v>468</v>
      </c>
      <c r="AB359" s="3" t="s">
        <v>806</v>
      </c>
      <c r="AC359" s="3" t="s">
        <v>470</v>
      </c>
      <c r="AD359" s="3" t="s">
        <v>442</v>
      </c>
      <c r="AE359" s="3" t="s">
        <v>395</v>
      </c>
      <c r="AF359" s="3" t="s">
        <v>396</v>
      </c>
      <c r="AG359" s="3" t="s">
        <v>397</v>
      </c>
    </row>
    <row r="360" spans="1:33" ht="24">
      <c r="A360" s="3" t="s">
        <v>1726</v>
      </c>
      <c r="B360" s="3" t="s">
        <v>1124</v>
      </c>
      <c r="C360" s="3" t="s">
        <v>1727</v>
      </c>
      <c r="D360" s="3">
        <v>1</v>
      </c>
      <c r="E360" s="3" t="s">
        <v>1728</v>
      </c>
      <c r="F360" s="3" t="s">
        <v>135</v>
      </c>
      <c r="G360" s="3" t="s">
        <v>1126</v>
      </c>
      <c r="H360" s="3"/>
      <c r="I360" s="3" t="s">
        <v>430</v>
      </c>
      <c r="J360" s="3" t="s">
        <v>493</v>
      </c>
      <c r="K360" s="3" t="s">
        <v>125</v>
      </c>
      <c r="L360" s="3" t="s">
        <v>432</v>
      </c>
      <c r="M360" s="3" t="s">
        <v>433</v>
      </c>
      <c r="N360" s="3" t="s">
        <v>381</v>
      </c>
      <c r="O360" s="3">
        <v>4</v>
      </c>
      <c r="P360" s="3">
        <v>0.44101433296582138</v>
      </c>
      <c r="Q360" s="3" t="s">
        <v>1128</v>
      </c>
      <c r="R360" s="3" t="s">
        <v>382</v>
      </c>
      <c r="S360" s="3" t="s">
        <v>434</v>
      </c>
      <c r="T360" s="3" t="s">
        <v>435</v>
      </c>
      <c r="U360" s="3" t="s">
        <v>140</v>
      </c>
      <c r="V360" s="3" t="s">
        <v>386</v>
      </c>
      <c r="W360" s="3" t="s">
        <v>387</v>
      </c>
      <c r="X360" s="3" t="s">
        <v>436</v>
      </c>
      <c r="Y360" s="3" t="s">
        <v>437</v>
      </c>
      <c r="Z360" s="3" t="s">
        <v>438</v>
      </c>
      <c r="AA360" s="3" t="s">
        <v>439</v>
      </c>
      <c r="AB360" s="3" t="s">
        <v>1729</v>
      </c>
      <c r="AC360" s="3" t="s">
        <v>441</v>
      </c>
      <c r="AD360" s="3" t="s">
        <v>442</v>
      </c>
      <c r="AE360" s="3" t="s">
        <v>395</v>
      </c>
      <c r="AF360" s="3" t="s">
        <v>396</v>
      </c>
      <c r="AG360" s="3" t="s">
        <v>397</v>
      </c>
    </row>
    <row r="361" spans="1:33" ht="36">
      <c r="A361" s="3" t="s">
        <v>1730</v>
      </c>
      <c r="B361" s="3" t="s">
        <v>1124</v>
      </c>
      <c r="C361" s="3" t="s">
        <v>1731</v>
      </c>
      <c r="D361" s="3">
        <v>1</v>
      </c>
      <c r="E361" s="3" t="s">
        <v>1732</v>
      </c>
      <c r="F361" s="3" t="s">
        <v>94</v>
      </c>
      <c r="G361" s="3" t="s">
        <v>1267</v>
      </c>
      <c r="H361" s="3" t="s">
        <v>401</v>
      </c>
      <c r="I361" s="3" t="s">
        <v>377</v>
      </c>
      <c r="J361" s="3" t="s">
        <v>378</v>
      </c>
      <c r="K361" s="3" t="s">
        <v>225</v>
      </c>
      <c r="L361" s="3" t="s">
        <v>379</v>
      </c>
      <c r="M361" s="3" t="s">
        <v>380</v>
      </c>
      <c r="N361" s="3" t="s">
        <v>381</v>
      </c>
      <c r="O361" s="3">
        <v>5</v>
      </c>
      <c r="P361" s="3">
        <v>0.55126791620727666</v>
      </c>
      <c r="Q361" s="3" t="s">
        <v>1128</v>
      </c>
      <c r="R361" s="3" t="s">
        <v>382</v>
      </c>
      <c r="S361" s="3" t="s">
        <v>383</v>
      </c>
      <c r="T361" s="3" t="s">
        <v>575</v>
      </c>
      <c r="U361" s="3" t="s">
        <v>385</v>
      </c>
      <c r="V361" s="3" t="s">
        <v>386</v>
      </c>
      <c r="W361" s="3" t="s">
        <v>387</v>
      </c>
      <c r="X361" s="3" t="s">
        <v>404</v>
      </c>
      <c r="Y361" s="3" t="s">
        <v>576</v>
      </c>
      <c r="Z361" s="3" t="s">
        <v>577</v>
      </c>
      <c r="AA361" s="3" t="s">
        <v>391</v>
      </c>
      <c r="AB361" s="3" t="s">
        <v>578</v>
      </c>
      <c r="AC361" s="3" t="s">
        <v>393</v>
      </c>
      <c r="AD361" s="3" t="s">
        <v>410</v>
      </c>
      <c r="AE361" s="3" t="s">
        <v>395</v>
      </c>
      <c r="AF361" s="3" t="s">
        <v>396</v>
      </c>
      <c r="AG361" s="3" t="s">
        <v>397</v>
      </c>
    </row>
    <row r="362" spans="1:33" ht="24">
      <c r="A362" s="3" t="s">
        <v>1733</v>
      </c>
      <c r="B362" s="3" t="s">
        <v>1124</v>
      </c>
      <c r="C362" s="3" t="s">
        <v>1731</v>
      </c>
      <c r="D362" s="3">
        <v>2</v>
      </c>
      <c r="E362" s="3" t="s">
        <v>1734</v>
      </c>
      <c r="F362" s="3" t="s">
        <v>94</v>
      </c>
      <c r="G362" s="3" t="s">
        <v>1267</v>
      </c>
      <c r="H362" s="3" t="s">
        <v>715</v>
      </c>
      <c r="I362" s="3" t="s">
        <v>377</v>
      </c>
      <c r="J362" s="3" t="s">
        <v>431</v>
      </c>
      <c r="K362" s="3" t="s">
        <v>144</v>
      </c>
      <c r="L362" s="3" t="s">
        <v>379</v>
      </c>
      <c r="M362" s="3" t="s">
        <v>555</v>
      </c>
      <c r="N362" s="3" t="s">
        <v>381</v>
      </c>
      <c r="O362" s="3">
        <v>5</v>
      </c>
      <c r="P362" s="3">
        <v>0.55126791620727666</v>
      </c>
      <c r="Q362" s="3" t="s">
        <v>1128</v>
      </c>
      <c r="R362" s="3" t="s">
        <v>382</v>
      </c>
      <c r="S362" s="3" t="s">
        <v>434</v>
      </c>
      <c r="T362" s="3" t="s">
        <v>556</v>
      </c>
      <c r="U362" s="3" t="s">
        <v>140</v>
      </c>
      <c r="V362" s="3" t="s">
        <v>386</v>
      </c>
      <c r="W362" s="3" t="s">
        <v>387</v>
      </c>
      <c r="X362" s="3" t="s">
        <v>465</v>
      </c>
      <c r="Y362" s="3" t="s">
        <v>557</v>
      </c>
      <c r="Z362" s="3" t="s">
        <v>558</v>
      </c>
      <c r="AA362" s="3" t="s">
        <v>559</v>
      </c>
      <c r="AB362" s="3" t="s">
        <v>560</v>
      </c>
      <c r="AC362" s="3" t="s">
        <v>561</v>
      </c>
      <c r="AD362" s="3" t="s">
        <v>442</v>
      </c>
      <c r="AE362" s="3" t="s">
        <v>395</v>
      </c>
      <c r="AF362" s="3" t="s">
        <v>396</v>
      </c>
      <c r="AG362" s="3" t="s">
        <v>397</v>
      </c>
    </row>
    <row r="363" spans="1:33" ht="36">
      <c r="A363" s="3" t="s">
        <v>1735</v>
      </c>
      <c r="B363" s="3" t="s">
        <v>1124</v>
      </c>
      <c r="C363" s="3" t="s">
        <v>1731</v>
      </c>
      <c r="D363" s="3">
        <v>3</v>
      </c>
      <c r="E363" s="3" t="s">
        <v>1736</v>
      </c>
      <c r="F363" s="3" t="s">
        <v>94</v>
      </c>
      <c r="G363" s="3" t="s">
        <v>1267</v>
      </c>
      <c r="H363" s="3"/>
      <c r="I363" s="3" t="s">
        <v>430</v>
      </c>
      <c r="J363" s="3" t="s">
        <v>431</v>
      </c>
      <c r="K363" s="3" t="s">
        <v>125</v>
      </c>
      <c r="L363" s="3" t="s">
        <v>432</v>
      </c>
      <c r="M363" s="3" t="s">
        <v>463</v>
      </c>
      <c r="N363" s="3" t="s">
        <v>381</v>
      </c>
      <c r="O363" s="3">
        <v>5</v>
      </c>
      <c r="P363" s="3">
        <v>0.55126791620727666</v>
      </c>
      <c r="Q363" s="3" t="s">
        <v>1168</v>
      </c>
      <c r="R363" s="3" t="s">
        <v>474</v>
      </c>
      <c r="S363" s="3" t="s">
        <v>434</v>
      </c>
      <c r="T363" s="3" t="s">
        <v>804</v>
      </c>
      <c r="U363" s="3" t="s">
        <v>140</v>
      </c>
      <c r="V363" s="3" t="s">
        <v>386</v>
      </c>
      <c r="W363" s="3" t="s">
        <v>387</v>
      </c>
      <c r="X363" s="3" t="s">
        <v>465</v>
      </c>
      <c r="Y363" s="3" t="s">
        <v>466</v>
      </c>
      <c r="Z363" s="3" t="s">
        <v>805</v>
      </c>
      <c r="AA363" s="3" t="s">
        <v>468</v>
      </c>
      <c r="AB363" s="3" t="s">
        <v>806</v>
      </c>
      <c r="AC363" s="3" t="s">
        <v>470</v>
      </c>
      <c r="AD363" s="3" t="s">
        <v>442</v>
      </c>
      <c r="AE363" s="3" t="s">
        <v>395</v>
      </c>
      <c r="AF363" s="3" t="s">
        <v>396</v>
      </c>
      <c r="AG363" s="3" t="s">
        <v>397</v>
      </c>
    </row>
    <row r="364" spans="1:33" ht="24">
      <c r="A364" s="3" t="s">
        <v>1737</v>
      </c>
      <c r="B364" s="3" t="s">
        <v>1124</v>
      </c>
      <c r="C364" s="3" t="s">
        <v>1738</v>
      </c>
      <c r="D364" s="3">
        <v>1</v>
      </c>
      <c r="E364" s="3" t="s">
        <v>1739</v>
      </c>
      <c r="F364" s="3" t="s">
        <v>166</v>
      </c>
      <c r="G364" s="3" t="s">
        <v>1166</v>
      </c>
      <c r="H364" s="3" t="s">
        <v>1278</v>
      </c>
      <c r="I364" s="3" t="s">
        <v>377</v>
      </c>
      <c r="J364" s="3" t="s">
        <v>493</v>
      </c>
      <c r="K364" s="3" t="s">
        <v>100</v>
      </c>
      <c r="L364" s="3" t="s">
        <v>494</v>
      </c>
      <c r="M364" s="3" t="s">
        <v>521</v>
      </c>
      <c r="N364" s="3" t="s">
        <v>381</v>
      </c>
      <c r="O364" s="3">
        <v>4</v>
      </c>
      <c r="P364" s="3">
        <v>0.44101433296582138</v>
      </c>
      <c r="Q364" s="3" t="s">
        <v>1128</v>
      </c>
      <c r="R364" s="3" t="s">
        <v>382</v>
      </c>
      <c r="S364" s="3" t="s">
        <v>603</v>
      </c>
      <c r="T364" s="3" t="s">
        <v>1173</v>
      </c>
      <c r="U364" s="3" t="s">
        <v>99</v>
      </c>
      <c r="V364" s="3" t="s">
        <v>386</v>
      </c>
      <c r="W364" s="3" t="s">
        <v>387</v>
      </c>
      <c r="X364" s="3" t="s">
        <v>388</v>
      </c>
      <c r="Y364" s="3" t="s">
        <v>1179</v>
      </c>
      <c r="Z364" s="3" t="s">
        <v>1180</v>
      </c>
      <c r="AA364" s="3" t="s">
        <v>524</v>
      </c>
      <c r="AB364" s="3" t="s">
        <v>1740</v>
      </c>
      <c r="AC364" s="3" t="s">
        <v>526</v>
      </c>
      <c r="AD364" s="3" t="s">
        <v>394</v>
      </c>
      <c r="AE364" s="3" t="s">
        <v>395</v>
      </c>
      <c r="AF364" s="3" t="s">
        <v>396</v>
      </c>
      <c r="AG364" s="3" t="s">
        <v>397</v>
      </c>
    </row>
    <row r="365" spans="1:33" ht="36">
      <c r="A365" s="3" t="s">
        <v>1741</v>
      </c>
      <c r="B365" s="3" t="s">
        <v>1124</v>
      </c>
      <c r="C365" s="3" t="s">
        <v>1738</v>
      </c>
      <c r="D365" s="3">
        <v>2</v>
      </c>
      <c r="E365" s="3" t="s">
        <v>1742</v>
      </c>
      <c r="F365" s="3" t="s">
        <v>263</v>
      </c>
      <c r="G365" s="3" t="s">
        <v>1281</v>
      </c>
      <c r="H365" s="3"/>
      <c r="I365" s="3" t="s">
        <v>430</v>
      </c>
      <c r="J365" s="3" t="s">
        <v>431</v>
      </c>
      <c r="K365" s="3" t="s">
        <v>144</v>
      </c>
      <c r="L365" s="3" t="s">
        <v>379</v>
      </c>
      <c r="M365" s="3" t="s">
        <v>433</v>
      </c>
      <c r="N365" s="3" t="s">
        <v>381</v>
      </c>
      <c r="O365" s="3">
        <v>4</v>
      </c>
      <c r="P365" s="3">
        <v>0.44101433296582138</v>
      </c>
      <c r="Q365" s="3" t="s">
        <v>1128</v>
      </c>
      <c r="R365" s="3" t="s">
        <v>382</v>
      </c>
      <c r="S365" s="3" t="s">
        <v>446</v>
      </c>
      <c r="T365" s="3" t="s">
        <v>1743</v>
      </c>
      <c r="U365" s="3" t="s">
        <v>1298</v>
      </c>
      <c r="V365" s="3" t="s">
        <v>386</v>
      </c>
      <c r="W365" s="3" t="s">
        <v>387</v>
      </c>
      <c r="X365" s="3" t="s">
        <v>465</v>
      </c>
      <c r="Y365" s="3" t="s">
        <v>1744</v>
      </c>
      <c r="Z365" s="3" t="s">
        <v>1745</v>
      </c>
      <c r="AA365" s="3" t="s">
        <v>695</v>
      </c>
      <c r="AB365" s="3" t="s">
        <v>1746</v>
      </c>
      <c r="AC365" s="3" t="s">
        <v>441</v>
      </c>
      <c r="AD365" s="3" t="s">
        <v>442</v>
      </c>
      <c r="AE365" s="3" t="s">
        <v>395</v>
      </c>
      <c r="AF365" s="3" t="s">
        <v>396</v>
      </c>
      <c r="AG365" s="3" t="s">
        <v>397</v>
      </c>
    </row>
    <row r="366" spans="1:33" ht="24">
      <c r="A366" s="3" t="s">
        <v>1747</v>
      </c>
      <c r="B366" s="3" t="s">
        <v>1124</v>
      </c>
      <c r="C366" s="3" t="s">
        <v>1738</v>
      </c>
      <c r="D366" s="3">
        <v>3</v>
      </c>
      <c r="E366" s="3" t="s">
        <v>1748</v>
      </c>
      <c r="F366" s="3" t="s">
        <v>166</v>
      </c>
      <c r="G366" s="3" t="s">
        <v>1166</v>
      </c>
      <c r="H366" s="3" t="s">
        <v>1278</v>
      </c>
      <c r="I366" s="3" t="s">
        <v>377</v>
      </c>
      <c r="J366" s="3" t="s">
        <v>378</v>
      </c>
      <c r="K366" s="3" t="s">
        <v>225</v>
      </c>
      <c r="L366" s="3" t="s">
        <v>379</v>
      </c>
      <c r="M366" s="3" t="s">
        <v>521</v>
      </c>
      <c r="N366" s="3" t="s">
        <v>513</v>
      </c>
      <c r="O366" s="3">
        <v>4</v>
      </c>
      <c r="P366" s="3">
        <v>0.44101433296582138</v>
      </c>
      <c r="Q366" s="3" t="s">
        <v>1168</v>
      </c>
      <c r="R366" s="3" t="s">
        <v>474</v>
      </c>
      <c r="S366" s="3" t="s">
        <v>446</v>
      </c>
      <c r="T366" s="3" t="s">
        <v>1749</v>
      </c>
      <c r="U366" s="3" t="s">
        <v>540</v>
      </c>
      <c r="V366" s="3" t="s">
        <v>541</v>
      </c>
      <c r="W366" s="3" t="s">
        <v>515</v>
      </c>
      <c r="X366" s="3" t="s">
        <v>388</v>
      </c>
      <c r="Y366" s="3" t="s">
        <v>1179</v>
      </c>
      <c r="Z366" s="3" t="s">
        <v>1180</v>
      </c>
      <c r="AA366" s="3" t="s">
        <v>524</v>
      </c>
      <c r="AB366" s="3" t="s">
        <v>1750</v>
      </c>
      <c r="AC366" s="3" t="s">
        <v>526</v>
      </c>
      <c r="AD366" s="3" t="s">
        <v>394</v>
      </c>
      <c r="AE366" s="3" t="s">
        <v>395</v>
      </c>
      <c r="AF366" s="3" t="s">
        <v>396</v>
      </c>
      <c r="AG366" s="3" t="s">
        <v>397</v>
      </c>
    </row>
    <row r="367" spans="1:33" ht="36">
      <c r="A367" s="3" t="s">
        <v>1751</v>
      </c>
      <c r="B367" s="3" t="s">
        <v>1124</v>
      </c>
      <c r="C367" s="3" t="s">
        <v>1738</v>
      </c>
      <c r="D367" s="3">
        <v>4</v>
      </c>
      <c r="E367" s="3" t="s">
        <v>1752</v>
      </c>
      <c r="F367" s="3" t="s">
        <v>94</v>
      </c>
      <c r="G367" s="3" t="s">
        <v>1267</v>
      </c>
      <c r="H367" s="3" t="s">
        <v>1753</v>
      </c>
      <c r="I367" s="3" t="s">
        <v>377</v>
      </c>
      <c r="J367" s="3" t="s">
        <v>493</v>
      </c>
      <c r="K367" s="3" t="s">
        <v>254</v>
      </c>
      <c r="L367" s="3" t="s">
        <v>254</v>
      </c>
      <c r="M367" s="3" t="s">
        <v>380</v>
      </c>
      <c r="N367" s="3" t="s">
        <v>495</v>
      </c>
      <c r="O367" s="3">
        <v>4</v>
      </c>
      <c r="P367" s="3">
        <v>0.44101433296582138</v>
      </c>
      <c r="Q367" s="3" t="s">
        <v>1128</v>
      </c>
      <c r="R367" s="3" t="s">
        <v>382</v>
      </c>
      <c r="S367" s="3" t="s">
        <v>446</v>
      </c>
      <c r="T367" s="3" t="s">
        <v>1754</v>
      </c>
      <c r="U367" s="3" t="s">
        <v>99</v>
      </c>
      <c r="V367" s="3" t="s">
        <v>386</v>
      </c>
      <c r="W367" s="3" t="s">
        <v>497</v>
      </c>
      <c r="X367" s="3" t="s">
        <v>404</v>
      </c>
      <c r="Y367" s="3" t="s">
        <v>1755</v>
      </c>
      <c r="Z367" s="3" t="s">
        <v>1756</v>
      </c>
      <c r="AA367" s="3" t="s">
        <v>524</v>
      </c>
      <c r="AB367" s="3" t="s">
        <v>1757</v>
      </c>
      <c r="AC367" s="3" t="s">
        <v>526</v>
      </c>
      <c r="AD367" s="3" t="s">
        <v>410</v>
      </c>
      <c r="AE367" s="3" t="s">
        <v>395</v>
      </c>
      <c r="AF367" s="3" t="s">
        <v>396</v>
      </c>
      <c r="AG367" s="3" t="s">
        <v>397</v>
      </c>
    </row>
    <row r="368" spans="1:33" ht="36">
      <c r="A368" s="3" t="s">
        <v>1758</v>
      </c>
      <c r="B368" s="3" t="s">
        <v>1124</v>
      </c>
      <c r="C368" s="3" t="s">
        <v>1738</v>
      </c>
      <c r="D368" s="3">
        <v>5</v>
      </c>
      <c r="E368" s="3" t="s">
        <v>1759</v>
      </c>
      <c r="F368" s="3" t="s">
        <v>263</v>
      </c>
      <c r="G368" s="3" t="s">
        <v>1281</v>
      </c>
      <c r="H368" s="3" t="s">
        <v>1218</v>
      </c>
      <c r="I368" s="3" t="s">
        <v>377</v>
      </c>
      <c r="J368" s="3" t="s">
        <v>431</v>
      </c>
      <c r="K368" s="3" t="s">
        <v>254</v>
      </c>
      <c r="L368" s="3" t="s">
        <v>254</v>
      </c>
      <c r="M368" s="3" t="s">
        <v>433</v>
      </c>
      <c r="N368" s="3" t="s">
        <v>495</v>
      </c>
      <c r="O368" s="3">
        <v>4</v>
      </c>
      <c r="P368" s="3">
        <v>0.44101433296582138</v>
      </c>
      <c r="Q368" s="3" t="s">
        <v>1128</v>
      </c>
      <c r="R368" s="3" t="s">
        <v>382</v>
      </c>
      <c r="S368" s="3" t="s">
        <v>446</v>
      </c>
      <c r="T368" s="3" t="s">
        <v>780</v>
      </c>
      <c r="U368" s="3" t="s">
        <v>99</v>
      </c>
      <c r="V368" s="3" t="s">
        <v>386</v>
      </c>
      <c r="W368" s="3" t="s">
        <v>497</v>
      </c>
      <c r="X368" s="3" t="s">
        <v>465</v>
      </c>
      <c r="Y368" s="3" t="s">
        <v>781</v>
      </c>
      <c r="Z368" s="3" t="s">
        <v>782</v>
      </c>
      <c r="AA368" s="3" t="s">
        <v>468</v>
      </c>
      <c r="AB368" s="3" t="s">
        <v>783</v>
      </c>
      <c r="AC368" s="3" t="s">
        <v>470</v>
      </c>
      <c r="AD368" s="3" t="s">
        <v>442</v>
      </c>
      <c r="AE368" s="3" t="s">
        <v>395</v>
      </c>
      <c r="AF368" s="3" t="s">
        <v>396</v>
      </c>
      <c r="AG368" s="3" t="s">
        <v>397</v>
      </c>
    </row>
    <row r="369" spans="1:33" ht="24">
      <c r="A369" s="3" t="s">
        <v>1760</v>
      </c>
      <c r="B369" s="3" t="s">
        <v>1124</v>
      </c>
      <c r="C369" s="3" t="s">
        <v>1761</v>
      </c>
      <c r="D369" s="3">
        <v>1</v>
      </c>
      <c r="E369" s="3" t="s">
        <v>1762</v>
      </c>
      <c r="F369" s="3" t="s">
        <v>166</v>
      </c>
      <c r="G369" s="3" t="s">
        <v>1166</v>
      </c>
      <c r="H369" s="3" t="s">
        <v>1167</v>
      </c>
      <c r="I369" s="3" t="s">
        <v>377</v>
      </c>
      <c r="J369" s="3" t="s">
        <v>534</v>
      </c>
      <c r="K369" s="3" t="s">
        <v>254</v>
      </c>
      <c r="L369" s="3" t="s">
        <v>254</v>
      </c>
      <c r="M369" s="3" t="s">
        <v>380</v>
      </c>
      <c r="N369" s="3" t="s">
        <v>495</v>
      </c>
      <c r="O369" s="3">
        <v>5</v>
      </c>
      <c r="P369" s="3">
        <v>0.55126791620727666</v>
      </c>
      <c r="Q369" s="3" t="s">
        <v>1128</v>
      </c>
      <c r="R369" s="3" t="s">
        <v>382</v>
      </c>
      <c r="S369" s="3" t="s">
        <v>603</v>
      </c>
      <c r="T369" s="3" t="s">
        <v>1564</v>
      </c>
      <c r="U369" s="3" t="s">
        <v>99</v>
      </c>
      <c r="V369" s="3" t="s">
        <v>386</v>
      </c>
      <c r="W369" s="3" t="s">
        <v>497</v>
      </c>
      <c r="X369" s="3" t="s">
        <v>388</v>
      </c>
      <c r="Y369" s="3" t="s">
        <v>1565</v>
      </c>
      <c r="Z369" s="3" t="s">
        <v>1566</v>
      </c>
      <c r="AA369" s="3" t="s">
        <v>524</v>
      </c>
      <c r="AB369" s="3" t="s">
        <v>1567</v>
      </c>
      <c r="AC369" s="3" t="s">
        <v>526</v>
      </c>
      <c r="AD369" s="3" t="s">
        <v>410</v>
      </c>
      <c r="AE369" s="3" t="s">
        <v>395</v>
      </c>
      <c r="AF369" s="3" t="s">
        <v>396</v>
      </c>
      <c r="AG369" s="3" t="s">
        <v>397</v>
      </c>
    </row>
    <row r="370" spans="1:33" ht="24">
      <c r="A370" s="3" t="s">
        <v>1763</v>
      </c>
      <c r="B370" s="3" t="s">
        <v>1124</v>
      </c>
      <c r="C370" s="3" t="s">
        <v>1761</v>
      </c>
      <c r="D370" s="3">
        <v>2</v>
      </c>
      <c r="E370" s="3" t="s">
        <v>1764</v>
      </c>
      <c r="F370" s="3" t="s">
        <v>166</v>
      </c>
      <c r="G370" s="3" t="s">
        <v>1166</v>
      </c>
      <c r="H370" s="3" t="s">
        <v>1167</v>
      </c>
      <c r="I370" s="3" t="s">
        <v>377</v>
      </c>
      <c r="J370" s="3" t="s">
        <v>493</v>
      </c>
      <c r="K370" s="3" t="s">
        <v>100</v>
      </c>
      <c r="L370" s="3" t="s">
        <v>494</v>
      </c>
      <c r="M370" s="3" t="s">
        <v>402</v>
      </c>
      <c r="N370" s="3" t="s">
        <v>495</v>
      </c>
      <c r="O370" s="3">
        <v>5</v>
      </c>
      <c r="P370" s="3">
        <v>0.55126791620727666</v>
      </c>
      <c r="Q370" s="3" t="s">
        <v>1296</v>
      </c>
      <c r="R370" s="3" t="s">
        <v>474</v>
      </c>
      <c r="S370" s="3" t="s">
        <v>603</v>
      </c>
      <c r="T370" s="3" t="s">
        <v>1564</v>
      </c>
      <c r="U370" s="3" t="s">
        <v>99</v>
      </c>
      <c r="V370" s="3" t="s">
        <v>386</v>
      </c>
      <c r="W370" s="3" t="s">
        <v>497</v>
      </c>
      <c r="X370" s="3" t="s">
        <v>388</v>
      </c>
      <c r="Y370" s="3" t="s">
        <v>1565</v>
      </c>
      <c r="Z370" s="3" t="s">
        <v>1566</v>
      </c>
      <c r="AA370" s="3" t="s">
        <v>524</v>
      </c>
      <c r="AB370" s="3" t="s">
        <v>1567</v>
      </c>
      <c r="AC370" s="3" t="s">
        <v>526</v>
      </c>
      <c r="AD370" s="3" t="s">
        <v>410</v>
      </c>
      <c r="AE370" s="3" t="s">
        <v>395</v>
      </c>
      <c r="AF370" s="3" t="s">
        <v>396</v>
      </c>
      <c r="AG370" s="3" t="s">
        <v>397</v>
      </c>
    </row>
    <row r="371" spans="1:33" ht="24">
      <c r="A371" s="3" t="s">
        <v>1765</v>
      </c>
      <c r="B371" s="3" t="s">
        <v>1124</v>
      </c>
      <c r="C371" s="3" t="s">
        <v>1761</v>
      </c>
      <c r="D371" s="3">
        <v>3</v>
      </c>
      <c r="E371" s="3" t="s">
        <v>1766</v>
      </c>
      <c r="F371" s="3" t="s">
        <v>166</v>
      </c>
      <c r="G371" s="3" t="s">
        <v>1166</v>
      </c>
      <c r="H371" s="3" t="s">
        <v>1167</v>
      </c>
      <c r="I371" s="3" t="s">
        <v>377</v>
      </c>
      <c r="J371" s="3" t="s">
        <v>493</v>
      </c>
      <c r="K371" s="3" t="s">
        <v>100</v>
      </c>
      <c r="L371" s="3" t="s">
        <v>494</v>
      </c>
      <c r="M371" s="3" t="s">
        <v>380</v>
      </c>
      <c r="N371" s="3" t="s">
        <v>495</v>
      </c>
      <c r="O371" s="3">
        <v>5</v>
      </c>
      <c r="P371" s="3">
        <v>0.55126791620727666</v>
      </c>
      <c r="Q371" s="3" t="s">
        <v>1128</v>
      </c>
      <c r="R371" s="3" t="s">
        <v>382</v>
      </c>
      <c r="S371" s="3" t="s">
        <v>603</v>
      </c>
      <c r="T371" s="3" t="s">
        <v>1564</v>
      </c>
      <c r="U371" s="3" t="s">
        <v>99</v>
      </c>
      <c r="V371" s="3" t="s">
        <v>386</v>
      </c>
      <c r="W371" s="3" t="s">
        <v>497</v>
      </c>
      <c r="X371" s="3" t="s">
        <v>388</v>
      </c>
      <c r="Y371" s="3" t="s">
        <v>1565</v>
      </c>
      <c r="Z371" s="3" t="s">
        <v>1566</v>
      </c>
      <c r="AA371" s="3" t="s">
        <v>524</v>
      </c>
      <c r="AB371" s="3" t="s">
        <v>1567</v>
      </c>
      <c r="AC371" s="3" t="s">
        <v>526</v>
      </c>
      <c r="AD371" s="3" t="s">
        <v>410</v>
      </c>
      <c r="AE371" s="3" t="s">
        <v>395</v>
      </c>
      <c r="AF371" s="3" t="s">
        <v>396</v>
      </c>
      <c r="AG371" s="3" t="s">
        <v>397</v>
      </c>
    </row>
    <row r="372" spans="1:33" ht="36">
      <c r="A372" s="3" t="s">
        <v>1767</v>
      </c>
      <c r="B372" s="3" t="s">
        <v>1124</v>
      </c>
      <c r="C372" s="3" t="s">
        <v>1768</v>
      </c>
      <c r="D372" s="3">
        <v>1</v>
      </c>
      <c r="E372" s="3" t="s">
        <v>1769</v>
      </c>
      <c r="F372" s="3" t="s">
        <v>166</v>
      </c>
      <c r="G372" s="3" t="s">
        <v>1166</v>
      </c>
      <c r="H372" s="3" t="s">
        <v>583</v>
      </c>
      <c r="I372" s="3" t="s">
        <v>377</v>
      </c>
      <c r="J372" s="3" t="s">
        <v>431</v>
      </c>
      <c r="K372" s="3" t="s">
        <v>144</v>
      </c>
      <c r="L372" s="3" t="s">
        <v>379</v>
      </c>
      <c r="M372" s="3" t="s">
        <v>463</v>
      </c>
      <c r="N372" s="3" t="s">
        <v>381</v>
      </c>
      <c r="O372" s="3">
        <v>5</v>
      </c>
      <c r="P372" s="3">
        <v>0.55126791620727666</v>
      </c>
      <c r="Q372" s="3" t="s">
        <v>1128</v>
      </c>
      <c r="R372" s="3" t="s">
        <v>382</v>
      </c>
      <c r="S372" s="3" t="s">
        <v>446</v>
      </c>
      <c r="T372" s="3" t="s">
        <v>1188</v>
      </c>
      <c r="U372" s="3" t="s">
        <v>99</v>
      </c>
      <c r="V372" s="3" t="s">
        <v>386</v>
      </c>
      <c r="W372" s="3" t="s">
        <v>387</v>
      </c>
      <c r="X372" s="3" t="s">
        <v>465</v>
      </c>
      <c r="Y372" s="3" t="s">
        <v>1680</v>
      </c>
      <c r="Z372" s="3" t="s">
        <v>1681</v>
      </c>
      <c r="AA372" s="3" t="s">
        <v>695</v>
      </c>
      <c r="AB372" s="3" t="s">
        <v>1682</v>
      </c>
      <c r="AC372" s="3" t="s">
        <v>697</v>
      </c>
      <c r="AD372" s="3" t="s">
        <v>442</v>
      </c>
      <c r="AE372" s="3" t="s">
        <v>395</v>
      </c>
      <c r="AF372" s="3" t="s">
        <v>396</v>
      </c>
      <c r="AG372" s="3" t="s">
        <v>397</v>
      </c>
    </row>
    <row r="373" spans="1:33" ht="36">
      <c r="A373" s="3" t="s">
        <v>1770</v>
      </c>
      <c r="B373" s="3" t="s">
        <v>1124</v>
      </c>
      <c r="C373" s="3" t="s">
        <v>1768</v>
      </c>
      <c r="D373" s="3">
        <v>2</v>
      </c>
      <c r="E373" s="3" t="s">
        <v>1771</v>
      </c>
      <c r="F373" s="3" t="s">
        <v>166</v>
      </c>
      <c r="G373" s="3" t="s">
        <v>1166</v>
      </c>
      <c r="H373" s="3" t="s">
        <v>583</v>
      </c>
      <c r="I373" s="3" t="s">
        <v>377</v>
      </c>
      <c r="J373" s="3" t="s">
        <v>431</v>
      </c>
      <c r="K373" s="3" t="s">
        <v>144</v>
      </c>
      <c r="L373" s="3" t="s">
        <v>379</v>
      </c>
      <c r="M373" s="3" t="s">
        <v>463</v>
      </c>
      <c r="N373" s="3" t="s">
        <v>381</v>
      </c>
      <c r="O373" s="3">
        <v>5</v>
      </c>
      <c r="P373" s="3">
        <v>0.55126791620727666</v>
      </c>
      <c r="Q373" s="3" t="s">
        <v>1128</v>
      </c>
      <c r="R373" s="3" t="s">
        <v>382</v>
      </c>
      <c r="S373" s="3" t="s">
        <v>446</v>
      </c>
      <c r="T373" s="3" t="s">
        <v>1188</v>
      </c>
      <c r="U373" s="3" t="s">
        <v>99</v>
      </c>
      <c r="V373" s="3" t="s">
        <v>386</v>
      </c>
      <c r="W373" s="3" t="s">
        <v>387</v>
      </c>
      <c r="X373" s="3" t="s">
        <v>465</v>
      </c>
      <c r="Y373" s="3" t="s">
        <v>1680</v>
      </c>
      <c r="Z373" s="3" t="s">
        <v>1681</v>
      </c>
      <c r="AA373" s="3" t="s">
        <v>695</v>
      </c>
      <c r="AB373" s="3" t="s">
        <v>1682</v>
      </c>
      <c r="AC373" s="3" t="s">
        <v>697</v>
      </c>
      <c r="AD373" s="3" t="s">
        <v>442</v>
      </c>
      <c r="AE373" s="3" t="s">
        <v>395</v>
      </c>
      <c r="AF373" s="3" t="s">
        <v>396</v>
      </c>
      <c r="AG373" s="3" t="s">
        <v>397</v>
      </c>
    </row>
    <row r="374" spans="1:33" ht="36">
      <c r="A374" s="3" t="s">
        <v>1772</v>
      </c>
      <c r="B374" s="3" t="s">
        <v>1124</v>
      </c>
      <c r="C374" s="3" t="s">
        <v>1768</v>
      </c>
      <c r="D374" s="3">
        <v>3</v>
      </c>
      <c r="E374" s="3" t="s">
        <v>1773</v>
      </c>
      <c r="F374" s="3" t="s">
        <v>166</v>
      </c>
      <c r="G374" s="3" t="s">
        <v>1166</v>
      </c>
      <c r="H374" s="3" t="s">
        <v>583</v>
      </c>
      <c r="I374" s="3" t="s">
        <v>377</v>
      </c>
      <c r="J374" s="3" t="s">
        <v>431</v>
      </c>
      <c r="K374" s="3" t="s">
        <v>144</v>
      </c>
      <c r="L374" s="3" t="s">
        <v>379</v>
      </c>
      <c r="M374" s="3" t="s">
        <v>463</v>
      </c>
      <c r="N374" s="3" t="s">
        <v>381</v>
      </c>
      <c r="O374" s="3">
        <v>5</v>
      </c>
      <c r="P374" s="3">
        <v>0.55126791620727666</v>
      </c>
      <c r="Q374" s="3" t="s">
        <v>1128</v>
      </c>
      <c r="R374" s="3" t="s">
        <v>382</v>
      </c>
      <c r="S374" s="3" t="s">
        <v>446</v>
      </c>
      <c r="T374" s="3" t="s">
        <v>1188</v>
      </c>
      <c r="U374" s="3" t="s">
        <v>99</v>
      </c>
      <c r="V374" s="3" t="s">
        <v>386</v>
      </c>
      <c r="W374" s="3" t="s">
        <v>387</v>
      </c>
      <c r="X374" s="3" t="s">
        <v>465</v>
      </c>
      <c r="Y374" s="3" t="s">
        <v>1680</v>
      </c>
      <c r="Z374" s="3" t="s">
        <v>1681</v>
      </c>
      <c r="AA374" s="3" t="s">
        <v>695</v>
      </c>
      <c r="AB374" s="3" t="s">
        <v>1682</v>
      </c>
      <c r="AC374" s="3" t="s">
        <v>697</v>
      </c>
      <c r="AD374" s="3" t="s">
        <v>442</v>
      </c>
      <c r="AE374" s="3" t="s">
        <v>395</v>
      </c>
      <c r="AF374" s="3" t="s">
        <v>396</v>
      </c>
      <c r="AG374" s="3" t="s">
        <v>397</v>
      </c>
    </row>
    <row r="375" spans="1:33" ht="36">
      <c r="A375" s="3" t="s">
        <v>1774</v>
      </c>
      <c r="B375" s="3" t="s">
        <v>1124</v>
      </c>
      <c r="C375" s="3" t="s">
        <v>1775</v>
      </c>
      <c r="D375" s="3">
        <v>1</v>
      </c>
      <c r="E375" s="3" t="s">
        <v>1776</v>
      </c>
      <c r="F375" s="3" t="s">
        <v>166</v>
      </c>
      <c r="G375" s="3" t="s">
        <v>1166</v>
      </c>
      <c r="H375" s="3"/>
      <c r="I375" s="3" t="s">
        <v>430</v>
      </c>
      <c r="J375" s="3" t="s">
        <v>378</v>
      </c>
      <c r="K375" s="3" t="s">
        <v>225</v>
      </c>
      <c r="L375" s="3" t="s">
        <v>379</v>
      </c>
      <c r="M375" s="3" t="s">
        <v>1342</v>
      </c>
      <c r="N375" s="3" t="s">
        <v>381</v>
      </c>
      <c r="O375" s="3">
        <v>5</v>
      </c>
      <c r="P375" s="3">
        <v>0.55126791620727666</v>
      </c>
      <c r="Q375" s="3" t="s">
        <v>1128</v>
      </c>
      <c r="R375" s="3" t="s">
        <v>382</v>
      </c>
      <c r="S375" s="3" t="s">
        <v>446</v>
      </c>
      <c r="T375" s="3" t="s">
        <v>1297</v>
      </c>
      <c r="U375" s="3" t="s">
        <v>99</v>
      </c>
      <c r="V375" s="3" t="s">
        <v>386</v>
      </c>
      <c r="W375" s="3" t="s">
        <v>387</v>
      </c>
      <c r="X375" s="3" t="s">
        <v>388</v>
      </c>
      <c r="Y375" s="3" t="s">
        <v>1240</v>
      </c>
      <c r="Z375" s="3" t="s">
        <v>1335</v>
      </c>
      <c r="AA375" s="3" t="s">
        <v>524</v>
      </c>
      <c r="AB375" s="3" t="s">
        <v>1336</v>
      </c>
      <c r="AC375" s="3" t="s">
        <v>526</v>
      </c>
      <c r="AD375" s="3" t="s">
        <v>442</v>
      </c>
      <c r="AE375" s="3" t="s">
        <v>395</v>
      </c>
      <c r="AF375" s="3" t="s">
        <v>396</v>
      </c>
      <c r="AG375" s="3" t="s">
        <v>397</v>
      </c>
    </row>
    <row r="376" spans="1:33" ht="36">
      <c r="A376" s="3" t="s">
        <v>1777</v>
      </c>
      <c r="B376" s="3" t="s">
        <v>1124</v>
      </c>
      <c r="C376" s="3" t="s">
        <v>1775</v>
      </c>
      <c r="D376" s="3">
        <v>2</v>
      </c>
      <c r="E376" s="3" t="s">
        <v>1778</v>
      </c>
      <c r="F376" s="3" t="s">
        <v>166</v>
      </c>
      <c r="G376" s="3" t="s">
        <v>1166</v>
      </c>
      <c r="H376" s="3"/>
      <c r="I376" s="3" t="s">
        <v>430</v>
      </c>
      <c r="J376" s="3" t="s">
        <v>378</v>
      </c>
      <c r="K376" s="3" t="s">
        <v>225</v>
      </c>
      <c r="L376" s="3" t="s">
        <v>379</v>
      </c>
      <c r="M376" s="3" t="s">
        <v>1295</v>
      </c>
      <c r="N376" s="3" t="s">
        <v>381</v>
      </c>
      <c r="O376" s="3">
        <v>5</v>
      </c>
      <c r="P376" s="3">
        <v>0.55126791620727666</v>
      </c>
      <c r="Q376" s="3" t="s">
        <v>1128</v>
      </c>
      <c r="R376" s="3" t="s">
        <v>382</v>
      </c>
      <c r="S376" s="3" t="s">
        <v>446</v>
      </c>
      <c r="T376" s="3" t="s">
        <v>1297</v>
      </c>
      <c r="U376" s="3" t="s">
        <v>99</v>
      </c>
      <c r="V376" s="3" t="s">
        <v>386</v>
      </c>
      <c r="W376" s="3" t="s">
        <v>387</v>
      </c>
      <c r="X376" s="3" t="s">
        <v>388</v>
      </c>
      <c r="Y376" s="3" t="s">
        <v>1240</v>
      </c>
      <c r="Z376" s="3" t="s">
        <v>1335</v>
      </c>
      <c r="AA376" s="3" t="s">
        <v>524</v>
      </c>
      <c r="AB376" s="3" t="s">
        <v>1336</v>
      </c>
      <c r="AC376" s="3" t="s">
        <v>526</v>
      </c>
      <c r="AD376" s="3" t="s">
        <v>442</v>
      </c>
      <c r="AE376" s="3" t="s">
        <v>395</v>
      </c>
      <c r="AF376" s="3" t="s">
        <v>396</v>
      </c>
      <c r="AG376" s="3" t="s">
        <v>397</v>
      </c>
    </row>
    <row r="377" spans="1:33" ht="36">
      <c r="A377" s="3" t="s">
        <v>1779</v>
      </c>
      <c r="B377" s="3" t="s">
        <v>1124</v>
      </c>
      <c r="C377" s="3" t="s">
        <v>1775</v>
      </c>
      <c r="D377" s="3">
        <v>3</v>
      </c>
      <c r="E377" s="3" t="s">
        <v>1530</v>
      </c>
      <c r="F377" s="3" t="s">
        <v>166</v>
      </c>
      <c r="G377" s="3" t="s">
        <v>1166</v>
      </c>
      <c r="H377" s="3" t="s">
        <v>1167</v>
      </c>
      <c r="I377" s="3" t="s">
        <v>377</v>
      </c>
      <c r="J377" s="3" t="s">
        <v>483</v>
      </c>
      <c r="K377" s="3" t="s">
        <v>218</v>
      </c>
      <c r="L377" s="3" t="s">
        <v>379</v>
      </c>
      <c r="M377" s="3" t="s">
        <v>521</v>
      </c>
      <c r="N377" s="3" t="s">
        <v>381</v>
      </c>
      <c r="O377" s="3">
        <v>5</v>
      </c>
      <c r="P377" s="3">
        <v>0.55126791620727666</v>
      </c>
      <c r="Q377" s="3" t="s">
        <v>1245</v>
      </c>
      <c r="R377" s="3" t="s">
        <v>474</v>
      </c>
      <c r="S377" s="3" t="s">
        <v>603</v>
      </c>
      <c r="T377" s="3" t="s">
        <v>1239</v>
      </c>
      <c r="U377" s="3" t="s">
        <v>99</v>
      </c>
      <c r="V377" s="3" t="s">
        <v>386</v>
      </c>
      <c r="W377" s="3" t="s">
        <v>387</v>
      </c>
      <c r="X377" s="3" t="s">
        <v>388</v>
      </c>
      <c r="Y377" s="3" t="s">
        <v>1240</v>
      </c>
      <c r="Z377" s="3" t="s">
        <v>1241</v>
      </c>
      <c r="AA377" s="3" t="s">
        <v>524</v>
      </c>
      <c r="AB377" s="3" t="s">
        <v>1531</v>
      </c>
      <c r="AC377" s="3" t="s">
        <v>526</v>
      </c>
      <c r="AD377" s="3" t="s">
        <v>394</v>
      </c>
      <c r="AE377" s="3" t="s">
        <v>395</v>
      </c>
      <c r="AF377" s="3" t="s">
        <v>396</v>
      </c>
      <c r="AG377" s="3" t="s">
        <v>397</v>
      </c>
    </row>
    <row r="378" spans="1:33" ht="36">
      <c r="A378" s="3" t="s">
        <v>1780</v>
      </c>
      <c r="B378" s="3" t="s">
        <v>1124</v>
      </c>
      <c r="C378" s="3" t="s">
        <v>1775</v>
      </c>
      <c r="D378" s="3">
        <v>4</v>
      </c>
      <c r="E378" s="3" t="s">
        <v>1781</v>
      </c>
      <c r="F378" s="3" t="s">
        <v>166</v>
      </c>
      <c r="G378" s="3" t="s">
        <v>1166</v>
      </c>
      <c r="H378" s="3" t="s">
        <v>1167</v>
      </c>
      <c r="I378" s="3" t="s">
        <v>377</v>
      </c>
      <c r="J378" s="3" t="s">
        <v>483</v>
      </c>
      <c r="K378" s="3" t="s">
        <v>218</v>
      </c>
      <c r="L378" s="3" t="s">
        <v>379</v>
      </c>
      <c r="M378" s="3" t="s">
        <v>521</v>
      </c>
      <c r="N378" s="3" t="s">
        <v>381</v>
      </c>
      <c r="O378" s="3">
        <v>5</v>
      </c>
      <c r="P378" s="3">
        <v>0.55126791620727666</v>
      </c>
      <c r="Q378" s="3" t="s">
        <v>1245</v>
      </c>
      <c r="R378" s="3" t="s">
        <v>474</v>
      </c>
      <c r="S378" s="3" t="s">
        <v>603</v>
      </c>
      <c r="T378" s="3" t="s">
        <v>1325</v>
      </c>
      <c r="U378" s="3" t="s">
        <v>1298</v>
      </c>
      <c r="V378" s="3" t="s">
        <v>386</v>
      </c>
      <c r="W378" s="3" t="s">
        <v>387</v>
      </c>
      <c r="X378" s="3" t="s">
        <v>388</v>
      </c>
      <c r="Y378" s="3" t="s">
        <v>1240</v>
      </c>
      <c r="Z378" s="3" t="s">
        <v>1241</v>
      </c>
      <c r="AA378" s="3" t="s">
        <v>524</v>
      </c>
      <c r="AB378" s="3" t="s">
        <v>1782</v>
      </c>
      <c r="AC378" s="3" t="s">
        <v>526</v>
      </c>
      <c r="AD378" s="3" t="s">
        <v>394</v>
      </c>
      <c r="AE378" s="3" t="s">
        <v>395</v>
      </c>
      <c r="AF378" s="3" t="s">
        <v>396</v>
      </c>
      <c r="AG378" s="3" t="s">
        <v>397</v>
      </c>
    </row>
    <row r="379" spans="1:33" ht="36">
      <c r="A379" s="3" t="s">
        <v>1783</v>
      </c>
      <c r="B379" s="3" t="s">
        <v>1124</v>
      </c>
      <c r="C379" s="3" t="s">
        <v>1784</v>
      </c>
      <c r="D379" s="3">
        <v>1</v>
      </c>
      <c r="E379" s="3" t="s">
        <v>1785</v>
      </c>
      <c r="F379" s="3" t="s">
        <v>287</v>
      </c>
      <c r="G379" s="3" t="s">
        <v>1136</v>
      </c>
      <c r="H379" s="3" t="s">
        <v>800</v>
      </c>
      <c r="I379" s="3" t="s">
        <v>377</v>
      </c>
      <c r="J379" s="3" t="s">
        <v>483</v>
      </c>
      <c r="K379" s="3" t="s">
        <v>43</v>
      </c>
      <c r="L379" s="3" t="s">
        <v>43</v>
      </c>
      <c r="M379" s="3" t="s">
        <v>555</v>
      </c>
      <c r="N379" s="3" t="s">
        <v>381</v>
      </c>
      <c r="O379" s="3">
        <v>5</v>
      </c>
      <c r="P379" s="3">
        <v>0.55126791620727666</v>
      </c>
      <c r="Q379" s="3" t="s">
        <v>1128</v>
      </c>
      <c r="R379" s="3" t="s">
        <v>382</v>
      </c>
      <c r="S379" s="3" t="s">
        <v>434</v>
      </c>
      <c r="T379" s="3" t="s">
        <v>1226</v>
      </c>
      <c r="U379" s="3" t="s">
        <v>140</v>
      </c>
      <c r="V379" s="3" t="s">
        <v>386</v>
      </c>
      <c r="W379" s="3" t="s">
        <v>387</v>
      </c>
      <c r="X379" s="3" t="s">
        <v>465</v>
      </c>
      <c r="Y379" s="3" t="s">
        <v>1227</v>
      </c>
      <c r="Z379" s="3" t="s">
        <v>1228</v>
      </c>
      <c r="AA379" s="3" t="s">
        <v>695</v>
      </c>
      <c r="AB379" s="3" t="s">
        <v>1229</v>
      </c>
      <c r="AC379" s="3" t="s">
        <v>441</v>
      </c>
      <c r="AD379" s="3" t="s">
        <v>442</v>
      </c>
      <c r="AE379" s="3" t="s">
        <v>395</v>
      </c>
      <c r="AF379" s="3" t="s">
        <v>396</v>
      </c>
      <c r="AG379" s="3" t="s">
        <v>397</v>
      </c>
    </row>
    <row r="380" spans="1:33" ht="24">
      <c r="A380" s="3" t="s">
        <v>1786</v>
      </c>
      <c r="B380" s="3" t="s">
        <v>1124</v>
      </c>
      <c r="C380" s="3" t="s">
        <v>1784</v>
      </c>
      <c r="D380" s="3">
        <v>2</v>
      </c>
      <c r="E380" s="3" t="s">
        <v>1787</v>
      </c>
      <c r="F380" s="3" t="s">
        <v>287</v>
      </c>
      <c r="G380" s="3" t="s">
        <v>1136</v>
      </c>
      <c r="H380" s="3" t="s">
        <v>800</v>
      </c>
      <c r="I380" s="3" t="s">
        <v>377</v>
      </c>
      <c r="J380" s="3" t="s">
        <v>483</v>
      </c>
      <c r="K380" s="3" t="s">
        <v>254</v>
      </c>
      <c r="L380" s="3" t="s">
        <v>254</v>
      </c>
      <c r="M380" s="3" t="s">
        <v>521</v>
      </c>
      <c r="N380" s="3" t="s">
        <v>381</v>
      </c>
      <c r="O380" s="3">
        <v>5</v>
      </c>
      <c r="P380" s="3">
        <v>0.55126791620727666</v>
      </c>
      <c r="Q380" s="3" t="s">
        <v>1128</v>
      </c>
      <c r="R380" s="3" t="s">
        <v>382</v>
      </c>
      <c r="S380" s="3" t="s">
        <v>446</v>
      </c>
      <c r="T380" s="3" t="s">
        <v>1788</v>
      </c>
      <c r="U380" s="3" t="s">
        <v>99</v>
      </c>
      <c r="V380" s="3" t="s">
        <v>386</v>
      </c>
      <c r="W380" s="3" t="s">
        <v>387</v>
      </c>
      <c r="X380" s="3" t="s">
        <v>404</v>
      </c>
      <c r="Y380" s="3" t="s">
        <v>1138</v>
      </c>
      <c r="Z380" s="3" t="s">
        <v>1789</v>
      </c>
      <c r="AA380" s="3" t="s">
        <v>524</v>
      </c>
      <c r="AB380" s="3" t="s">
        <v>1790</v>
      </c>
      <c r="AC380" s="3" t="s">
        <v>609</v>
      </c>
      <c r="AD380" s="3" t="s">
        <v>418</v>
      </c>
      <c r="AE380" s="3" t="s">
        <v>395</v>
      </c>
      <c r="AF380" s="3" t="s">
        <v>396</v>
      </c>
      <c r="AG380" s="3" t="s">
        <v>397</v>
      </c>
    </row>
    <row r="381" spans="1:33" ht="36">
      <c r="A381" s="3" t="s">
        <v>1791</v>
      </c>
      <c r="B381" s="3" t="s">
        <v>1124</v>
      </c>
      <c r="C381" s="3" t="s">
        <v>1784</v>
      </c>
      <c r="D381" s="3">
        <v>3</v>
      </c>
      <c r="E381" s="3" t="s">
        <v>1792</v>
      </c>
      <c r="F381" s="3" t="s">
        <v>287</v>
      </c>
      <c r="G381" s="3" t="s">
        <v>1136</v>
      </c>
      <c r="H381" s="3" t="s">
        <v>1396</v>
      </c>
      <c r="I381" s="3" t="s">
        <v>377</v>
      </c>
      <c r="J381" s="3" t="s">
        <v>483</v>
      </c>
      <c r="K381" s="3" t="s">
        <v>43</v>
      </c>
      <c r="L381" s="3" t="s">
        <v>43</v>
      </c>
      <c r="M381" s="3" t="s">
        <v>380</v>
      </c>
      <c r="N381" s="3" t="s">
        <v>381</v>
      </c>
      <c r="O381" s="3">
        <v>5</v>
      </c>
      <c r="P381" s="3">
        <v>0.55126791620727666</v>
      </c>
      <c r="Q381" s="3" t="s">
        <v>1128</v>
      </c>
      <c r="R381" s="3" t="s">
        <v>382</v>
      </c>
      <c r="S381" s="3" t="s">
        <v>446</v>
      </c>
      <c r="T381" s="3" t="s">
        <v>1793</v>
      </c>
      <c r="U381" s="3" t="s">
        <v>99</v>
      </c>
      <c r="V381" s="3" t="s">
        <v>386</v>
      </c>
      <c r="W381" s="3" t="s">
        <v>387</v>
      </c>
      <c r="X381" s="3" t="s">
        <v>388</v>
      </c>
      <c r="Y381" s="3" t="s">
        <v>516</v>
      </c>
      <c r="Z381" s="3" t="s">
        <v>517</v>
      </c>
      <c r="AA381" s="3" t="s">
        <v>407</v>
      </c>
      <c r="AB381" s="3" t="s">
        <v>1794</v>
      </c>
      <c r="AC381" s="3" t="s">
        <v>409</v>
      </c>
      <c r="AD381" s="3" t="s">
        <v>418</v>
      </c>
      <c r="AE381" s="3" t="s">
        <v>395</v>
      </c>
      <c r="AF381" s="3" t="s">
        <v>396</v>
      </c>
      <c r="AG381" s="3" t="s">
        <v>397</v>
      </c>
    </row>
    <row r="382" spans="1:33" ht="24">
      <c r="A382" s="3" t="s">
        <v>1795</v>
      </c>
      <c r="B382" s="3" t="s">
        <v>1124</v>
      </c>
      <c r="C382" s="3" t="s">
        <v>1784</v>
      </c>
      <c r="D382" s="3">
        <v>4</v>
      </c>
      <c r="E382" s="3" t="s">
        <v>1796</v>
      </c>
      <c r="F382" s="3" t="s">
        <v>166</v>
      </c>
      <c r="G382" s="3" t="s">
        <v>1166</v>
      </c>
      <c r="H382" s="3" t="s">
        <v>1401</v>
      </c>
      <c r="I382" s="3" t="s">
        <v>377</v>
      </c>
      <c r="J382" s="3" t="s">
        <v>483</v>
      </c>
      <c r="K382" s="3" t="s">
        <v>43</v>
      </c>
      <c r="L382" s="3" t="s">
        <v>43</v>
      </c>
      <c r="M382" s="3" t="s">
        <v>380</v>
      </c>
      <c r="N382" s="3" t="s">
        <v>381</v>
      </c>
      <c r="O382" s="3">
        <v>5</v>
      </c>
      <c r="P382" s="3">
        <v>0.55126791620727666</v>
      </c>
      <c r="Q382" s="3" t="s">
        <v>1128</v>
      </c>
      <c r="R382" s="3" t="s">
        <v>382</v>
      </c>
      <c r="S382" s="3" t="s">
        <v>446</v>
      </c>
      <c r="T382" s="3" t="s">
        <v>1797</v>
      </c>
      <c r="U382" s="3" t="s">
        <v>486</v>
      </c>
      <c r="V382" s="3" t="s">
        <v>487</v>
      </c>
      <c r="W382" s="3" t="s">
        <v>387</v>
      </c>
      <c r="X382" s="3" t="s">
        <v>388</v>
      </c>
      <c r="Y382" s="3" t="s">
        <v>1798</v>
      </c>
      <c r="Z382" s="3" t="s">
        <v>1799</v>
      </c>
      <c r="AA382" s="3" t="s">
        <v>524</v>
      </c>
      <c r="AB382" s="3" t="s">
        <v>1800</v>
      </c>
      <c r="AC382" s="3" t="s">
        <v>526</v>
      </c>
      <c r="AD382" s="3" t="s">
        <v>394</v>
      </c>
      <c r="AE382" s="3" t="s">
        <v>395</v>
      </c>
      <c r="AF382" s="3" t="s">
        <v>396</v>
      </c>
      <c r="AG382" s="3" t="s">
        <v>397</v>
      </c>
    </row>
    <row r="383" spans="1:33" ht="36">
      <c r="A383" s="3" t="s">
        <v>1801</v>
      </c>
      <c r="B383" s="3" t="s">
        <v>1124</v>
      </c>
      <c r="C383" s="3" t="s">
        <v>1784</v>
      </c>
      <c r="D383" s="3">
        <v>5</v>
      </c>
      <c r="E383" s="3" t="s">
        <v>1802</v>
      </c>
      <c r="F383" s="3" t="s">
        <v>287</v>
      </c>
      <c r="G383" s="3" t="s">
        <v>1136</v>
      </c>
      <c r="H383" s="3" t="s">
        <v>800</v>
      </c>
      <c r="I383" s="3" t="s">
        <v>377</v>
      </c>
      <c r="J383" s="3" t="s">
        <v>431</v>
      </c>
      <c r="K383" s="3" t="s">
        <v>125</v>
      </c>
      <c r="L383" s="3" t="s">
        <v>432</v>
      </c>
      <c r="M383" s="3" t="s">
        <v>463</v>
      </c>
      <c r="N383" s="3" t="s">
        <v>381</v>
      </c>
      <c r="O383" s="3">
        <v>5</v>
      </c>
      <c r="P383" s="3">
        <v>0.55126791620727666</v>
      </c>
      <c r="Q383" s="3" t="s">
        <v>1128</v>
      </c>
      <c r="R383" s="3" t="s">
        <v>382</v>
      </c>
      <c r="S383" s="3" t="s">
        <v>464</v>
      </c>
      <c r="T383" s="3" t="s">
        <v>464</v>
      </c>
      <c r="U383" s="3" t="s">
        <v>140</v>
      </c>
      <c r="V383" s="3" t="s">
        <v>386</v>
      </c>
      <c r="W383" s="3" t="s">
        <v>387</v>
      </c>
      <c r="X383" s="3" t="s">
        <v>465</v>
      </c>
      <c r="Y383" s="3" t="s">
        <v>466</v>
      </c>
      <c r="Z383" s="3" t="s">
        <v>467</v>
      </c>
      <c r="AA383" s="3" t="s">
        <v>468</v>
      </c>
      <c r="AB383" s="3" t="s">
        <v>469</v>
      </c>
      <c r="AC383" s="3" t="s">
        <v>470</v>
      </c>
      <c r="AD383" s="3" t="s">
        <v>442</v>
      </c>
      <c r="AE383" s="3" t="s">
        <v>395</v>
      </c>
      <c r="AF383" s="3" t="s">
        <v>396</v>
      </c>
      <c r="AG383" s="3" t="s">
        <v>397</v>
      </c>
    </row>
    <row r="384" spans="1:33" ht="36">
      <c r="A384" s="3" t="s">
        <v>1803</v>
      </c>
      <c r="B384" s="3" t="s">
        <v>1124</v>
      </c>
      <c r="C384" s="3" t="s">
        <v>1804</v>
      </c>
      <c r="D384" s="3">
        <v>1</v>
      </c>
      <c r="E384" s="3" t="s">
        <v>1805</v>
      </c>
      <c r="F384" s="3" t="s">
        <v>94</v>
      </c>
      <c r="G384" s="3" t="s">
        <v>1267</v>
      </c>
      <c r="H384" s="3" t="s">
        <v>1218</v>
      </c>
      <c r="I384" s="3" t="s">
        <v>377</v>
      </c>
      <c r="J384" s="3" t="s">
        <v>431</v>
      </c>
      <c r="K384" s="3" t="s">
        <v>125</v>
      </c>
      <c r="L384" s="3" t="s">
        <v>432</v>
      </c>
      <c r="M384" s="3" t="s">
        <v>463</v>
      </c>
      <c r="N384" s="3" t="s">
        <v>381</v>
      </c>
      <c r="O384" s="3">
        <v>5</v>
      </c>
      <c r="P384" s="3">
        <v>0.55126791620727666</v>
      </c>
      <c r="Q384" s="3" t="s">
        <v>1168</v>
      </c>
      <c r="R384" s="3" t="s">
        <v>474</v>
      </c>
      <c r="S384" s="3" t="s">
        <v>464</v>
      </c>
      <c r="T384" s="3" t="s">
        <v>464</v>
      </c>
      <c r="U384" s="3" t="s">
        <v>140</v>
      </c>
      <c r="V384" s="3" t="s">
        <v>386</v>
      </c>
      <c r="W384" s="3" t="s">
        <v>387</v>
      </c>
      <c r="X384" s="3" t="s">
        <v>465</v>
      </c>
      <c r="Y384" s="3" t="s">
        <v>466</v>
      </c>
      <c r="Z384" s="3" t="s">
        <v>467</v>
      </c>
      <c r="AA384" s="3" t="s">
        <v>468</v>
      </c>
      <c r="AB384" s="3" t="s">
        <v>469</v>
      </c>
      <c r="AC384" s="3" t="s">
        <v>470</v>
      </c>
      <c r="AD384" s="3" t="s">
        <v>442</v>
      </c>
      <c r="AE384" s="3" t="s">
        <v>395</v>
      </c>
      <c r="AF384" s="3" t="s">
        <v>396</v>
      </c>
      <c r="AG384" s="3" t="s">
        <v>397</v>
      </c>
    </row>
    <row r="385" spans="1:33" ht="36">
      <c r="A385" s="3" t="s">
        <v>1806</v>
      </c>
      <c r="B385" s="3" t="s">
        <v>1124</v>
      </c>
      <c r="C385" s="3" t="s">
        <v>1804</v>
      </c>
      <c r="D385" s="3">
        <v>2</v>
      </c>
      <c r="E385" s="3" t="s">
        <v>1807</v>
      </c>
      <c r="F385" s="3" t="s">
        <v>94</v>
      </c>
      <c r="G385" s="3" t="s">
        <v>1267</v>
      </c>
      <c r="H385" s="3"/>
      <c r="I385" s="3" t="s">
        <v>430</v>
      </c>
      <c r="J385" s="3" t="s">
        <v>431</v>
      </c>
      <c r="K385" s="3" t="s">
        <v>125</v>
      </c>
      <c r="L385" s="3" t="s">
        <v>432</v>
      </c>
      <c r="M385" s="3" t="s">
        <v>463</v>
      </c>
      <c r="N385" s="3" t="s">
        <v>381</v>
      </c>
      <c r="O385" s="3">
        <v>5</v>
      </c>
      <c r="P385" s="3">
        <v>0.55126791620727666</v>
      </c>
      <c r="Q385" s="3" t="s">
        <v>1168</v>
      </c>
      <c r="R385" s="3" t="s">
        <v>474</v>
      </c>
      <c r="S385" s="3" t="s">
        <v>464</v>
      </c>
      <c r="T385" s="3" t="s">
        <v>464</v>
      </c>
      <c r="U385" s="3" t="s">
        <v>140</v>
      </c>
      <c r="V385" s="3" t="s">
        <v>386</v>
      </c>
      <c r="W385" s="3" t="s">
        <v>387</v>
      </c>
      <c r="X385" s="3" t="s">
        <v>465</v>
      </c>
      <c r="Y385" s="3" t="s">
        <v>466</v>
      </c>
      <c r="Z385" s="3" t="s">
        <v>467</v>
      </c>
      <c r="AA385" s="3" t="s">
        <v>468</v>
      </c>
      <c r="AB385" s="3" t="s">
        <v>469</v>
      </c>
      <c r="AC385" s="3" t="s">
        <v>470</v>
      </c>
      <c r="AD385" s="3" t="s">
        <v>442</v>
      </c>
      <c r="AE385" s="3" t="s">
        <v>395</v>
      </c>
      <c r="AF385" s="3" t="s">
        <v>396</v>
      </c>
      <c r="AG385" s="3" t="s">
        <v>397</v>
      </c>
    </row>
    <row r="386" spans="1:33" ht="24">
      <c r="A386" s="3" t="s">
        <v>1808</v>
      </c>
      <c r="B386" s="3" t="s">
        <v>1124</v>
      </c>
      <c r="C386" s="3" t="s">
        <v>1809</v>
      </c>
      <c r="D386" s="3">
        <v>1</v>
      </c>
      <c r="E386" s="3" t="s">
        <v>1810</v>
      </c>
      <c r="F386" s="3" t="s">
        <v>287</v>
      </c>
      <c r="G386" s="3" t="s">
        <v>1136</v>
      </c>
      <c r="H386" s="3" t="s">
        <v>1460</v>
      </c>
      <c r="I386" s="3" t="s">
        <v>377</v>
      </c>
      <c r="J386" s="3" t="s">
        <v>493</v>
      </c>
      <c r="K386" s="3" t="s">
        <v>254</v>
      </c>
      <c r="L386" s="3" t="s">
        <v>254</v>
      </c>
      <c r="M386" s="3" t="s">
        <v>521</v>
      </c>
      <c r="N386" s="3" t="s">
        <v>495</v>
      </c>
      <c r="O386" s="3">
        <v>5</v>
      </c>
      <c r="P386" s="3">
        <v>0.55126791620727666</v>
      </c>
      <c r="Q386" s="3" t="s">
        <v>1128</v>
      </c>
      <c r="R386" s="3" t="s">
        <v>382</v>
      </c>
      <c r="S386" s="3" t="s">
        <v>446</v>
      </c>
      <c r="T386" s="3" t="s">
        <v>1811</v>
      </c>
      <c r="U386" s="3" t="s">
        <v>99</v>
      </c>
      <c r="V386" s="3" t="s">
        <v>386</v>
      </c>
      <c r="W386" s="3" t="s">
        <v>497</v>
      </c>
      <c r="X386" s="3" t="s">
        <v>404</v>
      </c>
      <c r="Y386" s="3" t="s">
        <v>1606</v>
      </c>
      <c r="Z386" s="3" t="s">
        <v>1607</v>
      </c>
      <c r="AA386" s="3" t="s">
        <v>524</v>
      </c>
      <c r="AB386" s="3" t="s">
        <v>1812</v>
      </c>
      <c r="AC386" s="3" t="s">
        <v>526</v>
      </c>
      <c r="AD386" s="3" t="s">
        <v>418</v>
      </c>
      <c r="AE386" s="3" t="s">
        <v>395</v>
      </c>
      <c r="AF386" s="3" t="s">
        <v>396</v>
      </c>
      <c r="AG386" s="3" t="s">
        <v>397</v>
      </c>
    </row>
    <row r="387" spans="1:33" ht="24">
      <c r="A387" s="3" t="s">
        <v>1813</v>
      </c>
      <c r="B387" s="3" t="s">
        <v>1124</v>
      </c>
      <c r="C387" s="3" t="s">
        <v>1809</v>
      </c>
      <c r="D387" s="3">
        <v>2</v>
      </c>
      <c r="E387" s="3" t="s">
        <v>1814</v>
      </c>
      <c r="F387" s="3" t="s">
        <v>166</v>
      </c>
      <c r="G387" s="3" t="s">
        <v>1166</v>
      </c>
      <c r="H387" s="3" t="s">
        <v>1401</v>
      </c>
      <c r="I387" s="3" t="s">
        <v>377</v>
      </c>
      <c r="J387" s="3" t="s">
        <v>493</v>
      </c>
      <c r="K387" s="3" t="s">
        <v>100</v>
      </c>
      <c r="L387" s="3" t="s">
        <v>494</v>
      </c>
      <c r="M387" s="3" t="s">
        <v>1295</v>
      </c>
      <c r="N387" s="3" t="s">
        <v>381</v>
      </c>
      <c r="O387" s="3">
        <v>5</v>
      </c>
      <c r="P387" s="3">
        <v>0.55126791620727666</v>
      </c>
      <c r="Q387" s="3" t="s">
        <v>1128</v>
      </c>
      <c r="R387" s="3" t="s">
        <v>382</v>
      </c>
      <c r="S387" s="3" t="s">
        <v>446</v>
      </c>
      <c r="T387" s="3" t="s">
        <v>1649</v>
      </c>
      <c r="U387" s="3" t="s">
        <v>923</v>
      </c>
      <c r="V387" s="3" t="s">
        <v>541</v>
      </c>
      <c r="W387" s="3" t="s">
        <v>387</v>
      </c>
      <c r="X387" s="3" t="s">
        <v>388</v>
      </c>
      <c r="Y387" s="3" t="s">
        <v>1650</v>
      </c>
      <c r="Z387" s="3" t="s">
        <v>1651</v>
      </c>
      <c r="AA387" s="3" t="s">
        <v>524</v>
      </c>
      <c r="AB387" s="3" t="s">
        <v>1652</v>
      </c>
      <c r="AC387" s="3" t="s">
        <v>526</v>
      </c>
      <c r="AD387" s="3" t="s">
        <v>442</v>
      </c>
      <c r="AE387" s="3" t="s">
        <v>395</v>
      </c>
      <c r="AF387" s="3" t="s">
        <v>396</v>
      </c>
      <c r="AG387" s="3" t="s">
        <v>397</v>
      </c>
    </row>
    <row r="388" spans="1:33" ht="36">
      <c r="A388" s="3" t="s">
        <v>1815</v>
      </c>
      <c r="B388" s="3" t="s">
        <v>1816</v>
      </c>
      <c r="C388" s="3" t="s">
        <v>1817</v>
      </c>
      <c r="D388" s="3">
        <v>1</v>
      </c>
      <c r="E388" s="3" t="s">
        <v>1818</v>
      </c>
      <c r="F388" s="3" t="s">
        <v>287</v>
      </c>
      <c r="G388" s="3" t="s">
        <v>1136</v>
      </c>
      <c r="H388" s="3"/>
      <c r="I388" s="3" t="s">
        <v>430</v>
      </c>
      <c r="J388" s="3" t="s">
        <v>483</v>
      </c>
      <c r="K388" s="3" t="s">
        <v>125</v>
      </c>
      <c r="L388" s="3" t="s">
        <v>432</v>
      </c>
      <c r="M388" s="3" t="s">
        <v>1295</v>
      </c>
      <c r="N388" s="3" t="s">
        <v>381</v>
      </c>
      <c r="O388" s="3">
        <v>4</v>
      </c>
      <c r="P388" s="3">
        <v>2.816901408450704</v>
      </c>
      <c r="Q388" s="3" t="s">
        <v>243</v>
      </c>
      <c r="R388" s="3" t="s">
        <v>382</v>
      </c>
      <c r="S388" s="3" t="s">
        <v>434</v>
      </c>
      <c r="T388" s="3" t="s">
        <v>1819</v>
      </c>
      <c r="U388" s="3" t="s">
        <v>140</v>
      </c>
      <c r="V388" s="3" t="s">
        <v>386</v>
      </c>
      <c r="W388" s="3" t="s">
        <v>387</v>
      </c>
      <c r="X388" s="3" t="s">
        <v>404</v>
      </c>
      <c r="Y388" s="3" t="s">
        <v>1138</v>
      </c>
      <c r="Z388" s="3" t="s">
        <v>1820</v>
      </c>
      <c r="AA388" s="3" t="s">
        <v>524</v>
      </c>
      <c r="AB388" s="3" t="s">
        <v>1821</v>
      </c>
      <c r="AC388" s="3" t="s">
        <v>609</v>
      </c>
      <c r="AD388" s="3" t="s">
        <v>442</v>
      </c>
      <c r="AE388" s="3" t="s">
        <v>395</v>
      </c>
      <c r="AF388" s="3" t="s">
        <v>396</v>
      </c>
      <c r="AG388" s="3" t="s">
        <v>397</v>
      </c>
    </row>
    <row r="389" spans="1:33" ht="36">
      <c r="A389" s="3" t="s">
        <v>1822</v>
      </c>
      <c r="B389" s="3" t="s">
        <v>1816</v>
      </c>
      <c r="C389" s="3" t="s">
        <v>1817</v>
      </c>
      <c r="D389" s="3">
        <v>2</v>
      </c>
      <c r="E389" s="3" t="s">
        <v>1823</v>
      </c>
      <c r="F389" s="3" t="s">
        <v>135</v>
      </c>
      <c r="G389" s="3" t="s">
        <v>1126</v>
      </c>
      <c r="H389" s="3" t="s">
        <v>414</v>
      </c>
      <c r="I389" s="3" t="s">
        <v>377</v>
      </c>
      <c r="J389" s="3" t="s">
        <v>483</v>
      </c>
      <c r="K389" s="3" t="s">
        <v>125</v>
      </c>
      <c r="L389" s="3" t="s">
        <v>432</v>
      </c>
      <c r="M389" s="3" t="s">
        <v>555</v>
      </c>
      <c r="N389" s="3" t="s">
        <v>381</v>
      </c>
      <c r="O389" s="3">
        <v>4</v>
      </c>
      <c r="P389" s="3">
        <v>2.816901408450704</v>
      </c>
      <c r="Q389" s="3" t="s">
        <v>243</v>
      </c>
      <c r="R389" s="3" t="s">
        <v>382</v>
      </c>
      <c r="S389" s="3" t="s">
        <v>434</v>
      </c>
      <c r="T389" s="3" t="s">
        <v>1226</v>
      </c>
      <c r="U389" s="3" t="s">
        <v>140</v>
      </c>
      <c r="V389" s="3" t="s">
        <v>386</v>
      </c>
      <c r="W389" s="3" t="s">
        <v>387</v>
      </c>
      <c r="X389" s="3" t="s">
        <v>465</v>
      </c>
      <c r="Y389" s="3" t="s">
        <v>1227</v>
      </c>
      <c r="Z389" s="3" t="s">
        <v>1228</v>
      </c>
      <c r="AA389" s="3" t="s">
        <v>695</v>
      </c>
      <c r="AB389" s="3" t="s">
        <v>1229</v>
      </c>
      <c r="AC389" s="3" t="s">
        <v>441</v>
      </c>
      <c r="AD389" s="3" t="s">
        <v>442</v>
      </c>
      <c r="AE389" s="3" t="s">
        <v>395</v>
      </c>
      <c r="AF389" s="3" t="s">
        <v>396</v>
      </c>
      <c r="AG389" s="3" t="s">
        <v>397</v>
      </c>
    </row>
    <row r="390" spans="1:33" ht="36">
      <c r="A390" s="3" t="s">
        <v>1824</v>
      </c>
      <c r="B390" s="3" t="s">
        <v>1816</v>
      </c>
      <c r="C390" s="3" t="s">
        <v>1817</v>
      </c>
      <c r="D390" s="3">
        <v>3</v>
      </c>
      <c r="E390" s="3" t="s">
        <v>1825</v>
      </c>
      <c r="F390" s="3" t="s">
        <v>287</v>
      </c>
      <c r="G390" s="3" t="s">
        <v>1136</v>
      </c>
      <c r="H390" s="3"/>
      <c r="I390" s="3" t="s">
        <v>430</v>
      </c>
      <c r="J390" s="3" t="s">
        <v>483</v>
      </c>
      <c r="K390" s="3" t="s">
        <v>125</v>
      </c>
      <c r="L390" s="3" t="s">
        <v>432</v>
      </c>
      <c r="M390" s="3" t="s">
        <v>1295</v>
      </c>
      <c r="N390" s="3" t="s">
        <v>381</v>
      </c>
      <c r="O390" s="3">
        <v>4</v>
      </c>
      <c r="P390" s="3">
        <v>2.816901408450704</v>
      </c>
      <c r="Q390" s="3" t="s">
        <v>243</v>
      </c>
      <c r="R390" s="3" t="s">
        <v>382</v>
      </c>
      <c r="S390" s="3" t="s">
        <v>434</v>
      </c>
      <c r="T390" s="3" t="s">
        <v>1819</v>
      </c>
      <c r="U390" s="3" t="s">
        <v>140</v>
      </c>
      <c r="V390" s="3" t="s">
        <v>386</v>
      </c>
      <c r="W390" s="3" t="s">
        <v>387</v>
      </c>
      <c r="X390" s="3" t="s">
        <v>404</v>
      </c>
      <c r="Y390" s="3" t="s">
        <v>1138</v>
      </c>
      <c r="Z390" s="3" t="s">
        <v>1820</v>
      </c>
      <c r="AA390" s="3" t="s">
        <v>524</v>
      </c>
      <c r="AB390" s="3" t="s">
        <v>1821</v>
      </c>
      <c r="AC390" s="3" t="s">
        <v>609</v>
      </c>
      <c r="AD390" s="3" t="s">
        <v>442</v>
      </c>
      <c r="AE390" s="3" t="s">
        <v>395</v>
      </c>
      <c r="AF390" s="3" t="s">
        <v>396</v>
      </c>
      <c r="AG390" s="3" t="s">
        <v>397</v>
      </c>
    </row>
    <row r="391" spans="1:33" ht="24">
      <c r="A391" s="3" t="s">
        <v>1826</v>
      </c>
      <c r="B391" s="3" t="s">
        <v>1816</v>
      </c>
      <c r="C391" s="3" t="s">
        <v>1817</v>
      </c>
      <c r="D391" s="3">
        <v>4</v>
      </c>
      <c r="E391" s="3" t="s">
        <v>1827</v>
      </c>
      <c r="F391" s="3" t="s">
        <v>287</v>
      </c>
      <c r="G391" s="3" t="s">
        <v>1136</v>
      </c>
      <c r="H391" s="3" t="s">
        <v>715</v>
      </c>
      <c r="I391" s="3" t="s">
        <v>377</v>
      </c>
      <c r="J391" s="3" t="s">
        <v>483</v>
      </c>
      <c r="K391" s="3" t="s">
        <v>125</v>
      </c>
      <c r="L391" s="3" t="s">
        <v>432</v>
      </c>
      <c r="M391" s="3" t="s">
        <v>402</v>
      </c>
      <c r="N391" s="3" t="s">
        <v>381</v>
      </c>
      <c r="O391" s="3">
        <v>2</v>
      </c>
      <c r="P391" s="3">
        <v>1.408450704225352</v>
      </c>
      <c r="Q391" s="3" t="s">
        <v>243</v>
      </c>
      <c r="R391" s="3" t="s">
        <v>382</v>
      </c>
      <c r="S391" s="3" t="s">
        <v>446</v>
      </c>
      <c r="T391" s="3" t="s">
        <v>1828</v>
      </c>
      <c r="U391" s="3" t="s">
        <v>99</v>
      </c>
      <c r="V391" s="3" t="s">
        <v>386</v>
      </c>
      <c r="W391" s="3" t="s">
        <v>387</v>
      </c>
      <c r="X391" s="3" t="s">
        <v>404</v>
      </c>
      <c r="Y391" s="3" t="s">
        <v>405</v>
      </c>
      <c r="Z391" s="3" t="s">
        <v>1505</v>
      </c>
      <c r="AA391" s="3" t="s">
        <v>407</v>
      </c>
      <c r="AB391" s="3" t="s">
        <v>1829</v>
      </c>
      <c r="AC391" s="3" t="s">
        <v>409</v>
      </c>
      <c r="AD391" s="3" t="s">
        <v>410</v>
      </c>
      <c r="AE391" s="3" t="s">
        <v>395</v>
      </c>
      <c r="AF391" s="3" t="s">
        <v>396</v>
      </c>
      <c r="AG391" s="3" t="s">
        <v>397</v>
      </c>
    </row>
    <row r="392" spans="1:33" ht="36">
      <c r="A392" s="3" t="s">
        <v>1830</v>
      </c>
      <c r="B392" s="3" t="s">
        <v>1816</v>
      </c>
      <c r="C392" s="3" t="s">
        <v>1817</v>
      </c>
      <c r="D392" s="3">
        <v>5</v>
      </c>
      <c r="E392" s="3" t="s">
        <v>1831</v>
      </c>
      <c r="F392" s="3" t="s">
        <v>287</v>
      </c>
      <c r="G392" s="3" t="s">
        <v>1136</v>
      </c>
      <c r="H392" s="3" t="s">
        <v>453</v>
      </c>
      <c r="I392" s="3" t="s">
        <v>377</v>
      </c>
      <c r="J392" s="3" t="s">
        <v>431</v>
      </c>
      <c r="K392" s="3" t="s">
        <v>125</v>
      </c>
      <c r="L392" s="3" t="s">
        <v>432</v>
      </c>
      <c r="M392" s="3" t="s">
        <v>463</v>
      </c>
      <c r="N392" s="3" t="s">
        <v>381</v>
      </c>
      <c r="O392" s="3">
        <v>4</v>
      </c>
      <c r="P392" s="3">
        <v>2.816901408450704</v>
      </c>
      <c r="Q392" s="3" t="s">
        <v>243</v>
      </c>
      <c r="R392" s="3" t="s">
        <v>382</v>
      </c>
      <c r="S392" s="3" t="s">
        <v>464</v>
      </c>
      <c r="T392" s="3" t="s">
        <v>464</v>
      </c>
      <c r="U392" s="3" t="s">
        <v>140</v>
      </c>
      <c r="V392" s="3" t="s">
        <v>386</v>
      </c>
      <c r="W392" s="3" t="s">
        <v>387</v>
      </c>
      <c r="X392" s="3" t="s">
        <v>465</v>
      </c>
      <c r="Y392" s="3" t="s">
        <v>466</v>
      </c>
      <c r="Z392" s="3" t="s">
        <v>467</v>
      </c>
      <c r="AA392" s="3" t="s">
        <v>468</v>
      </c>
      <c r="AB392" s="3" t="s">
        <v>469</v>
      </c>
      <c r="AC392" s="3" t="s">
        <v>470</v>
      </c>
      <c r="AD392" s="3" t="s">
        <v>442</v>
      </c>
      <c r="AE392" s="3" t="s">
        <v>395</v>
      </c>
      <c r="AF392" s="3" t="s">
        <v>396</v>
      </c>
      <c r="AG392" s="3" t="s">
        <v>397</v>
      </c>
    </row>
    <row r="393" spans="1:33" ht="36">
      <c r="A393" s="3" t="s">
        <v>1832</v>
      </c>
      <c r="B393" s="3" t="s">
        <v>1816</v>
      </c>
      <c r="C393" s="3" t="s">
        <v>1817</v>
      </c>
      <c r="D393" s="3">
        <v>6</v>
      </c>
      <c r="E393" s="3" t="s">
        <v>1833</v>
      </c>
      <c r="F393" s="3" t="s">
        <v>287</v>
      </c>
      <c r="G393" s="3" t="s">
        <v>1136</v>
      </c>
      <c r="H393" s="3" t="s">
        <v>453</v>
      </c>
      <c r="I393" s="3" t="s">
        <v>377</v>
      </c>
      <c r="J393" s="3" t="s">
        <v>378</v>
      </c>
      <c r="K393" s="3" t="s">
        <v>125</v>
      </c>
      <c r="L393" s="3" t="s">
        <v>432</v>
      </c>
      <c r="M393" s="3" t="s">
        <v>380</v>
      </c>
      <c r="N393" s="3" t="s">
        <v>381</v>
      </c>
      <c r="O393" s="3">
        <v>4</v>
      </c>
      <c r="P393" s="3">
        <v>2.816901408450704</v>
      </c>
      <c r="Q393" s="3" t="s">
        <v>243</v>
      </c>
      <c r="R393" s="3" t="s">
        <v>382</v>
      </c>
      <c r="S393" s="3" t="s">
        <v>484</v>
      </c>
      <c r="T393" s="3" t="s">
        <v>485</v>
      </c>
      <c r="U393" s="3" t="s">
        <v>99</v>
      </c>
      <c r="V393" s="3" t="s">
        <v>386</v>
      </c>
      <c r="W393" s="3" t="s">
        <v>387</v>
      </c>
      <c r="X393" s="3" t="s">
        <v>388</v>
      </c>
      <c r="Y393" s="3" t="s">
        <v>1834</v>
      </c>
      <c r="Z393" s="3" t="s">
        <v>1835</v>
      </c>
      <c r="AA393" s="3" t="s">
        <v>391</v>
      </c>
      <c r="AB393" s="3" t="s">
        <v>1836</v>
      </c>
      <c r="AC393" s="3" t="s">
        <v>409</v>
      </c>
      <c r="AD393" s="3" t="s">
        <v>418</v>
      </c>
      <c r="AE393" s="3" t="s">
        <v>395</v>
      </c>
      <c r="AF393" s="3" t="s">
        <v>396</v>
      </c>
      <c r="AG393" s="3" t="s">
        <v>397</v>
      </c>
    </row>
    <row r="394" spans="1:33" ht="36">
      <c r="A394" s="3" t="s">
        <v>1837</v>
      </c>
      <c r="B394" s="3" t="s">
        <v>1816</v>
      </c>
      <c r="C394" s="3" t="s">
        <v>1817</v>
      </c>
      <c r="D394" s="3">
        <v>7</v>
      </c>
      <c r="E394" s="3" t="s">
        <v>1838</v>
      </c>
      <c r="F394" s="3" t="s">
        <v>287</v>
      </c>
      <c r="G394" s="3" t="s">
        <v>1136</v>
      </c>
      <c r="H394" s="3" t="s">
        <v>453</v>
      </c>
      <c r="I394" s="3" t="s">
        <v>377</v>
      </c>
      <c r="J394" s="3" t="s">
        <v>493</v>
      </c>
      <c r="K394" s="3" t="s">
        <v>125</v>
      </c>
      <c r="L394" s="3" t="s">
        <v>432</v>
      </c>
      <c r="M394" s="3" t="s">
        <v>380</v>
      </c>
      <c r="N394" s="3" t="s">
        <v>381</v>
      </c>
      <c r="O394" s="3">
        <v>4</v>
      </c>
      <c r="P394" s="3">
        <v>2.816901408450704</v>
      </c>
      <c r="Q394" s="3" t="s">
        <v>243</v>
      </c>
      <c r="R394" s="3" t="s">
        <v>382</v>
      </c>
      <c r="S394" s="3" t="s">
        <v>446</v>
      </c>
      <c r="T394" s="3" t="s">
        <v>813</v>
      </c>
      <c r="U394" s="3" t="s">
        <v>99</v>
      </c>
      <c r="V394" s="3" t="s">
        <v>386</v>
      </c>
      <c r="W394" s="3" t="s">
        <v>387</v>
      </c>
      <c r="X394" s="3" t="s">
        <v>465</v>
      </c>
      <c r="Y394" s="3" t="s">
        <v>814</v>
      </c>
      <c r="Z394" s="3" t="s">
        <v>815</v>
      </c>
      <c r="AA394" s="3" t="s">
        <v>737</v>
      </c>
      <c r="AB394" s="3" t="s">
        <v>816</v>
      </c>
      <c r="AC394" s="3" t="s">
        <v>739</v>
      </c>
      <c r="AD394" s="3" t="s">
        <v>597</v>
      </c>
      <c r="AE394" s="3" t="s">
        <v>395</v>
      </c>
      <c r="AF394" s="3" t="s">
        <v>396</v>
      </c>
      <c r="AG394" s="3" t="s">
        <v>397</v>
      </c>
    </row>
    <row r="395" spans="1:33" ht="24">
      <c r="A395" s="3" t="s">
        <v>1839</v>
      </c>
      <c r="B395" s="3" t="s">
        <v>1816</v>
      </c>
      <c r="C395" s="3" t="s">
        <v>1817</v>
      </c>
      <c r="D395" s="3">
        <v>8</v>
      </c>
      <c r="E395" s="3" t="s">
        <v>1840</v>
      </c>
      <c r="F395" s="3" t="s">
        <v>287</v>
      </c>
      <c r="G395" s="3" t="s">
        <v>1136</v>
      </c>
      <c r="H395" s="3" t="s">
        <v>715</v>
      </c>
      <c r="I395" s="3" t="s">
        <v>377</v>
      </c>
      <c r="J395" s="3" t="s">
        <v>378</v>
      </c>
      <c r="K395" s="3" t="s">
        <v>125</v>
      </c>
      <c r="L395" s="3" t="s">
        <v>432</v>
      </c>
      <c r="M395" s="3" t="s">
        <v>402</v>
      </c>
      <c r="N395" s="3" t="s">
        <v>381</v>
      </c>
      <c r="O395" s="3">
        <v>4</v>
      </c>
      <c r="P395" s="3">
        <v>2.816901408450704</v>
      </c>
      <c r="Q395" s="3" t="s">
        <v>243</v>
      </c>
      <c r="R395" s="3" t="s">
        <v>382</v>
      </c>
      <c r="S395" s="3" t="s">
        <v>383</v>
      </c>
      <c r="T395" s="3" t="s">
        <v>403</v>
      </c>
      <c r="U395" s="3" t="s">
        <v>385</v>
      </c>
      <c r="V395" s="3" t="s">
        <v>386</v>
      </c>
      <c r="W395" s="3" t="s">
        <v>387</v>
      </c>
      <c r="X395" s="3" t="s">
        <v>404</v>
      </c>
      <c r="Y395" s="3" t="s">
        <v>405</v>
      </c>
      <c r="Z395" s="3" t="s">
        <v>406</v>
      </c>
      <c r="AA395" s="3" t="s">
        <v>407</v>
      </c>
      <c r="AB395" s="3" t="s">
        <v>408</v>
      </c>
      <c r="AC395" s="3" t="s">
        <v>409</v>
      </c>
      <c r="AD395" s="3" t="s">
        <v>410</v>
      </c>
      <c r="AE395" s="3" t="s">
        <v>395</v>
      </c>
      <c r="AF395" s="3" t="s">
        <v>396</v>
      </c>
      <c r="AG395" s="3" t="s">
        <v>397</v>
      </c>
    </row>
    <row r="396" spans="1:33" ht="36">
      <c r="A396" s="3" t="s">
        <v>1841</v>
      </c>
      <c r="B396" s="3" t="s">
        <v>1816</v>
      </c>
      <c r="C396" s="3" t="s">
        <v>1817</v>
      </c>
      <c r="D396" s="3">
        <v>9</v>
      </c>
      <c r="E396" s="3" t="s">
        <v>1842</v>
      </c>
      <c r="F396" s="3" t="s">
        <v>263</v>
      </c>
      <c r="G396" s="3" t="s">
        <v>1281</v>
      </c>
      <c r="H396" s="3" t="s">
        <v>1843</v>
      </c>
      <c r="I396" s="3" t="s">
        <v>377</v>
      </c>
      <c r="J396" s="3" t="s">
        <v>483</v>
      </c>
      <c r="K396" s="3" t="s">
        <v>125</v>
      </c>
      <c r="L396" s="3" t="s">
        <v>432</v>
      </c>
      <c r="M396" s="3" t="s">
        <v>555</v>
      </c>
      <c r="N396" s="3" t="s">
        <v>381</v>
      </c>
      <c r="O396" s="3">
        <v>5</v>
      </c>
      <c r="P396" s="3">
        <v>3.52112676056338</v>
      </c>
      <c r="Q396" s="3" t="s">
        <v>243</v>
      </c>
      <c r="R396" s="3" t="s">
        <v>382</v>
      </c>
      <c r="S396" s="3" t="s">
        <v>446</v>
      </c>
      <c r="T396" s="3" t="s">
        <v>1844</v>
      </c>
      <c r="U396" s="3" t="s">
        <v>99</v>
      </c>
      <c r="V396" s="3" t="s">
        <v>386</v>
      </c>
      <c r="W396" s="3" t="s">
        <v>387</v>
      </c>
      <c r="X396" s="3" t="s">
        <v>404</v>
      </c>
      <c r="Y396" s="3" t="s">
        <v>1845</v>
      </c>
      <c r="Z396" s="3" t="s">
        <v>1846</v>
      </c>
      <c r="AA396" s="3" t="s">
        <v>524</v>
      </c>
      <c r="AB396" s="3" t="s">
        <v>1847</v>
      </c>
      <c r="AC396" s="3" t="s">
        <v>526</v>
      </c>
      <c r="AD396" s="3" t="s">
        <v>442</v>
      </c>
      <c r="AE396" s="3" t="s">
        <v>395</v>
      </c>
      <c r="AF396" s="3" t="s">
        <v>396</v>
      </c>
      <c r="AG396" s="3" t="s">
        <v>397</v>
      </c>
    </row>
    <row r="397" spans="1:33" ht="24">
      <c r="A397" s="3" t="s">
        <v>1848</v>
      </c>
      <c r="B397" s="3" t="s">
        <v>1816</v>
      </c>
      <c r="C397" s="3" t="s">
        <v>1817</v>
      </c>
      <c r="D397" s="3">
        <v>10</v>
      </c>
      <c r="E397" s="3" t="s">
        <v>1849</v>
      </c>
      <c r="F397" s="3" t="s">
        <v>263</v>
      </c>
      <c r="G397" s="3" t="s">
        <v>1281</v>
      </c>
      <c r="H397" s="3" t="s">
        <v>1843</v>
      </c>
      <c r="I397" s="3" t="s">
        <v>377</v>
      </c>
      <c r="J397" s="3" t="s">
        <v>483</v>
      </c>
      <c r="K397" s="3" t="s">
        <v>125</v>
      </c>
      <c r="L397" s="3" t="s">
        <v>432</v>
      </c>
      <c r="M397" s="3" t="s">
        <v>1219</v>
      </c>
      <c r="N397" s="3" t="s">
        <v>381</v>
      </c>
      <c r="O397" s="3">
        <v>4</v>
      </c>
      <c r="P397" s="3">
        <v>2.816901408450704</v>
      </c>
      <c r="Q397" s="3" t="s">
        <v>243</v>
      </c>
      <c r="R397" s="3" t="s">
        <v>382</v>
      </c>
      <c r="S397" s="3" t="s">
        <v>446</v>
      </c>
      <c r="T397" s="3" t="s">
        <v>1850</v>
      </c>
      <c r="U397" s="3" t="s">
        <v>514</v>
      </c>
      <c r="V397" s="3" t="s">
        <v>386</v>
      </c>
      <c r="W397" s="3" t="s">
        <v>387</v>
      </c>
      <c r="X397" s="3" t="s">
        <v>404</v>
      </c>
      <c r="Y397" s="3" t="s">
        <v>1851</v>
      </c>
      <c r="Z397" s="3" t="s">
        <v>1852</v>
      </c>
      <c r="AA397" s="3" t="s">
        <v>524</v>
      </c>
      <c r="AB397" s="3" t="s">
        <v>1853</v>
      </c>
      <c r="AC397" s="3" t="s">
        <v>609</v>
      </c>
      <c r="AD397" s="3" t="s">
        <v>442</v>
      </c>
      <c r="AE397" s="3" t="s">
        <v>395</v>
      </c>
      <c r="AF397" s="3" t="s">
        <v>396</v>
      </c>
      <c r="AG397" s="3" t="s">
        <v>397</v>
      </c>
    </row>
    <row r="398" spans="1:33" ht="24">
      <c r="A398" s="3" t="s">
        <v>1854</v>
      </c>
      <c r="B398" s="3" t="s">
        <v>1816</v>
      </c>
      <c r="C398" s="3" t="s">
        <v>1817</v>
      </c>
      <c r="D398" s="3">
        <v>11</v>
      </c>
      <c r="E398" s="3" t="s">
        <v>1855</v>
      </c>
      <c r="F398" s="3" t="s">
        <v>287</v>
      </c>
      <c r="G398" s="3" t="s">
        <v>1136</v>
      </c>
      <c r="H398" s="3"/>
      <c r="I398" s="3" t="s">
        <v>430</v>
      </c>
      <c r="J398" s="3" t="s">
        <v>493</v>
      </c>
      <c r="K398" s="3" t="s">
        <v>125</v>
      </c>
      <c r="L398" s="3" t="s">
        <v>432</v>
      </c>
      <c r="M398" s="3" t="s">
        <v>521</v>
      </c>
      <c r="N398" s="3" t="s">
        <v>495</v>
      </c>
      <c r="O398" s="3">
        <v>4</v>
      </c>
      <c r="P398" s="3">
        <v>2.816901408450704</v>
      </c>
      <c r="Q398" s="3" t="s">
        <v>243</v>
      </c>
      <c r="R398" s="3" t="s">
        <v>382</v>
      </c>
      <c r="S398" s="3" t="s">
        <v>446</v>
      </c>
      <c r="T398" s="3" t="s">
        <v>1856</v>
      </c>
      <c r="U398" s="3" t="s">
        <v>99</v>
      </c>
      <c r="V398" s="3" t="s">
        <v>386</v>
      </c>
      <c r="W398" s="3" t="s">
        <v>497</v>
      </c>
      <c r="X398" s="3" t="s">
        <v>404</v>
      </c>
      <c r="Y398" s="3" t="s">
        <v>1857</v>
      </c>
      <c r="Z398" s="3" t="s">
        <v>1858</v>
      </c>
      <c r="AA398" s="3" t="s">
        <v>524</v>
      </c>
      <c r="AB398" s="3" t="s">
        <v>1859</v>
      </c>
      <c r="AC398" s="3" t="s">
        <v>609</v>
      </c>
      <c r="AD398" s="3" t="s">
        <v>418</v>
      </c>
      <c r="AE398" s="3" t="s">
        <v>395</v>
      </c>
      <c r="AF398" s="3" t="s">
        <v>396</v>
      </c>
      <c r="AG398" s="3" t="s">
        <v>397</v>
      </c>
    </row>
    <row r="399" spans="1:33" ht="24">
      <c r="A399" s="3" t="s">
        <v>1860</v>
      </c>
      <c r="B399" s="3" t="s">
        <v>1816</v>
      </c>
      <c r="C399" s="3" t="s">
        <v>1817</v>
      </c>
      <c r="D399" s="3">
        <v>12</v>
      </c>
      <c r="E399" s="3" t="s">
        <v>1861</v>
      </c>
      <c r="F399" s="3" t="s">
        <v>287</v>
      </c>
      <c r="G399" s="3" t="s">
        <v>1136</v>
      </c>
      <c r="H399" s="3" t="s">
        <v>453</v>
      </c>
      <c r="I399" s="3" t="s">
        <v>377</v>
      </c>
      <c r="J399" s="3" t="s">
        <v>493</v>
      </c>
      <c r="K399" s="3" t="s">
        <v>125</v>
      </c>
      <c r="L399" s="3" t="s">
        <v>432</v>
      </c>
      <c r="M399" s="3" t="s">
        <v>521</v>
      </c>
      <c r="N399" s="3" t="s">
        <v>495</v>
      </c>
      <c r="O399" s="3">
        <v>4</v>
      </c>
      <c r="P399" s="3">
        <v>2.816901408450704</v>
      </c>
      <c r="Q399" s="3" t="s">
        <v>243</v>
      </c>
      <c r="R399" s="3" t="s">
        <v>382</v>
      </c>
      <c r="S399" s="3" t="s">
        <v>446</v>
      </c>
      <c r="T399" s="3" t="s">
        <v>1856</v>
      </c>
      <c r="U399" s="3" t="s">
        <v>99</v>
      </c>
      <c r="V399" s="3" t="s">
        <v>386</v>
      </c>
      <c r="W399" s="3" t="s">
        <v>497</v>
      </c>
      <c r="X399" s="3" t="s">
        <v>404</v>
      </c>
      <c r="Y399" s="3" t="s">
        <v>1857</v>
      </c>
      <c r="Z399" s="3" t="s">
        <v>1858</v>
      </c>
      <c r="AA399" s="3" t="s">
        <v>524</v>
      </c>
      <c r="AB399" s="3" t="s">
        <v>1859</v>
      </c>
      <c r="AC399" s="3" t="s">
        <v>609</v>
      </c>
      <c r="AD399" s="3" t="s">
        <v>418</v>
      </c>
      <c r="AE399" s="3" t="s">
        <v>395</v>
      </c>
      <c r="AF399" s="3" t="s">
        <v>396</v>
      </c>
      <c r="AG399" s="3" t="s">
        <v>397</v>
      </c>
    </row>
    <row r="400" spans="1:33" ht="36">
      <c r="A400" s="3" t="s">
        <v>1862</v>
      </c>
      <c r="B400" s="3" t="s">
        <v>1816</v>
      </c>
      <c r="C400" s="3" t="s">
        <v>1817</v>
      </c>
      <c r="D400" s="3">
        <v>13</v>
      </c>
      <c r="E400" s="3" t="s">
        <v>1863</v>
      </c>
      <c r="F400" s="3" t="s">
        <v>287</v>
      </c>
      <c r="G400" s="3" t="s">
        <v>1136</v>
      </c>
      <c r="H400" s="3" t="s">
        <v>453</v>
      </c>
      <c r="I400" s="3" t="s">
        <v>377</v>
      </c>
      <c r="J400" s="3" t="s">
        <v>493</v>
      </c>
      <c r="K400" s="3" t="s">
        <v>125</v>
      </c>
      <c r="L400" s="3" t="s">
        <v>432</v>
      </c>
      <c r="M400" s="3" t="s">
        <v>380</v>
      </c>
      <c r="N400" s="3" t="s">
        <v>495</v>
      </c>
      <c r="O400" s="3">
        <v>4</v>
      </c>
      <c r="P400" s="3">
        <v>2.816901408450704</v>
      </c>
      <c r="Q400" s="3" t="s">
        <v>243</v>
      </c>
      <c r="R400" s="3" t="s">
        <v>382</v>
      </c>
      <c r="S400" s="3" t="s">
        <v>446</v>
      </c>
      <c r="T400" s="3" t="s">
        <v>641</v>
      </c>
      <c r="U400" s="3" t="s">
        <v>486</v>
      </c>
      <c r="V400" s="3" t="s">
        <v>487</v>
      </c>
      <c r="W400" s="3" t="s">
        <v>497</v>
      </c>
      <c r="X400" s="3" t="s">
        <v>404</v>
      </c>
      <c r="Y400" s="3" t="s">
        <v>488</v>
      </c>
      <c r="Z400" s="3" t="s">
        <v>642</v>
      </c>
      <c r="AA400" s="3" t="s">
        <v>391</v>
      </c>
      <c r="AB400" s="3" t="s">
        <v>643</v>
      </c>
      <c r="AC400" s="3" t="s">
        <v>393</v>
      </c>
      <c r="AD400" s="3" t="s">
        <v>418</v>
      </c>
      <c r="AE400" s="3" t="s">
        <v>395</v>
      </c>
      <c r="AF400" s="3" t="s">
        <v>396</v>
      </c>
      <c r="AG400" s="3" t="s">
        <v>397</v>
      </c>
    </row>
    <row r="401" spans="1:33" ht="36">
      <c r="A401" s="3" t="s">
        <v>1864</v>
      </c>
      <c r="B401" s="3" t="s">
        <v>1816</v>
      </c>
      <c r="C401" s="3" t="s">
        <v>1865</v>
      </c>
      <c r="D401" s="3">
        <v>1</v>
      </c>
      <c r="E401" s="3" t="s">
        <v>1866</v>
      </c>
      <c r="F401" s="3" t="s">
        <v>287</v>
      </c>
      <c r="G401" s="3" t="s">
        <v>1136</v>
      </c>
      <c r="H401" s="3" t="s">
        <v>453</v>
      </c>
      <c r="I401" s="3" t="s">
        <v>377</v>
      </c>
      <c r="J401" s="3" t="s">
        <v>493</v>
      </c>
      <c r="K401" s="3" t="s">
        <v>100</v>
      </c>
      <c r="L401" s="3" t="s">
        <v>494</v>
      </c>
      <c r="M401" s="3" t="s">
        <v>463</v>
      </c>
      <c r="N401" s="3" t="s">
        <v>381</v>
      </c>
      <c r="O401" s="3">
        <v>4</v>
      </c>
      <c r="P401" s="3">
        <v>2.816901408450704</v>
      </c>
      <c r="Q401" s="3" t="s">
        <v>243</v>
      </c>
      <c r="R401" s="3" t="s">
        <v>382</v>
      </c>
      <c r="S401" s="3" t="s">
        <v>434</v>
      </c>
      <c r="T401" s="3" t="s">
        <v>1819</v>
      </c>
      <c r="U401" s="3" t="s">
        <v>140</v>
      </c>
      <c r="V401" s="3" t="s">
        <v>386</v>
      </c>
      <c r="W401" s="3" t="s">
        <v>387</v>
      </c>
      <c r="X401" s="3" t="s">
        <v>404</v>
      </c>
      <c r="Y401" s="3" t="s">
        <v>1867</v>
      </c>
      <c r="Z401" s="3" t="s">
        <v>1868</v>
      </c>
      <c r="AA401" s="3" t="s">
        <v>391</v>
      </c>
      <c r="AB401" s="3" t="s">
        <v>1869</v>
      </c>
      <c r="AC401" s="3" t="s">
        <v>409</v>
      </c>
      <c r="AD401" s="3" t="s">
        <v>442</v>
      </c>
      <c r="AE401" s="3" t="s">
        <v>395</v>
      </c>
      <c r="AF401" s="3" t="s">
        <v>396</v>
      </c>
      <c r="AG401" s="3" t="s">
        <v>397</v>
      </c>
    </row>
    <row r="402" spans="1:33" ht="36">
      <c r="A402" s="3" t="s">
        <v>1870</v>
      </c>
      <c r="B402" s="3" t="s">
        <v>1816</v>
      </c>
      <c r="C402" s="3" t="s">
        <v>1865</v>
      </c>
      <c r="D402" s="3">
        <v>2</v>
      </c>
      <c r="E402" s="3" t="s">
        <v>1871</v>
      </c>
      <c r="F402" s="3" t="s">
        <v>287</v>
      </c>
      <c r="G402" s="3" t="s">
        <v>1136</v>
      </c>
      <c r="H402" s="3" t="s">
        <v>715</v>
      </c>
      <c r="I402" s="3" t="s">
        <v>377</v>
      </c>
      <c r="J402" s="3" t="s">
        <v>493</v>
      </c>
      <c r="K402" s="3" t="s">
        <v>100</v>
      </c>
      <c r="L402" s="3" t="s">
        <v>494</v>
      </c>
      <c r="M402" s="3" t="s">
        <v>380</v>
      </c>
      <c r="N402" s="3" t="s">
        <v>381</v>
      </c>
      <c r="O402" s="3">
        <v>4</v>
      </c>
      <c r="P402" s="3">
        <v>2.816901408450704</v>
      </c>
      <c r="Q402" s="3" t="s">
        <v>243</v>
      </c>
      <c r="R402" s="3" t="s">
        <v>382</v>
      </c>
      <c r="S402" s="3" t="s">
        <v>503</v>
      </c>
      <c r="T402" s="3" t="s">
        <v>548</v>
      </c>
      <c r="U402" s="3" t="s">
        <v>99</v>
      </c>
      <c r="V402" s="3" t="s">
        <v>386</v>
      </c>
      <c r="W402" s="3" t="s">
        <v>387</v>
      </c>
      <c r="X402" s="3" t="s">
        <v>404</v>
      </c>
      <c r="Y402" s="3" t="s">
        <v>505</v>
      </c>
      <c r="Z402" s="3" t="s">
        <v>506</v>
      </c>
      <c r="AA402" s="3" t="s">
        <v>391</v>
      </c>
      <c r="AB402" s="3" t="s">
        <v>1386</v>
      </c>
      <c r="AC402" s="3" t="s">
        <v>409</v>
      </c>
      <c r="AD402" s="3" t="s">
        <v>418</v>
      </c>
      <c r="AE402" s="3" t="s">
        <v>395</v>
      </c>
      <c r="AF402" s="3" t="s">
        <v>396</v>
      </c>
      <c r="AG402" s="3" t="s">
        <v>397</v>
      </c>
    </row>
    <row r="403" spans="1:33" ht="48">
      <c r="A403" s="3" t="s">
        <v>1872</v>
      </c>
      <c r="B403" s="3" t="s">
        <v>1816</v>
      </c>
      <c r="C403" s="3" t="s">
        <v>1034</v>
      </c>
      <c r="D403" s="3">
        <v>1</v>
      </c>
      <c r="E403" s="3" t="s">
        <v>1873</v>
      </c>
      <c r="F403" s="3" t="s">
        <v>287</v>
      </c>
      <c r="G403" s="3" t="s">
        <v>1136</v>
      </c>
      <c r="H403" s="3" t="s">
        <v>1874</v>
      </c>
      <c r="I403" s="3" t="s">
        <v>377</v>
      </c>
      <c r="J403" s="3" t="s">
        <v>431</v>
      </c>
      <c r="K403" s="3" t="s">
        <v>132</v>
      </c>
      <c r="L403" s="3" t="s">
        <v>400</v>
      </c>
      <c r="M403" s="3" t="s">
        <v>463</v>
      </c>
      <c r="N403" s="3" t="s">
        <v>381</v>
      </c>
      <c r="O403" s="3">
        <v>5</v>
      </c>
      <c r="P403" s="3">
        <v>3.52112676056338</v>
      </c>
      <c r="Q403" s="3" t="s">
        <v>232</v>
      </c>
      <c r="R403" s="3" t="s">
        <v>474</v>
      </c>
      <c r="S403" s="3" t="s">
        <v>434</v>
      </c>
      <c r="T403" s="3" t="s">
        <v>1875</v>
      </c>
      <c r="U403" s="3" t="s">
        <v>140</v>
      </c>
      <c r="V403" s="3" t="s">
        <v>386</v>
      </c>
      <c r="W403" s="3" t="s">
        <v>387</v>
      </c>
      <c r="X403" s="3" t="s">
        <v>465</v>
      </c>
      <c r="Y403" s="3" t="s">
        <v>1876</v>
      </c>
      <c r="Z403" s="3" t="s">
        <v>1877</v>
      </c>
      <c r="AA403" s="3" t="s">
        <v>695</v>
      </c>
      <c r="AB403" s="3" t="s">
        <v>1878</v>
      </c>
      <c r="AC403" s="3" t="s">
        <v>697</v>
      </c>
      <c r="AD403" s="3" t="s">
        <v>442</v>
      </c>
      <c r="AE403" s="3" t="s">
        <v>395</v>
      </c>
      <c r="AF403" s="3" t="s">
        <v>396</v>
      </c>
      <c r="AG403" s="3" t="s">
        <v>397</v>
      </c>
    </row>
    <row r="404" spans="1:33" ht="36">
      <c r="A404" s="3" t="s">
        <v>1879</v>
      </c>
      <c r="B404" s="3" t="s">
        <v>1816</v>
      </c>
      <c r="C404" s="3" t="s">
        <v>1034</v>
      </c>
      <c r="D404" s="3">
        <v>2</v>
      </c>
      <c r="E404" s="3" t="s">
        <v>1880</v>
      </c>
      <c r="F404" s="3" t="s">
        <v>263</v>
      </c>
      <c r="G404" s="3" t="s">
        <v>1281</v>
      </c>
      <c r="H404" s="3" t="s">
        <v>1494</v>
      </c>
      <c r="I404" s="3" t="s">
        <v>377</v>
      </c>
      <c r="J404" s="3" t="s">
        <v>431</v>
      </c>
      <c r="K404" s="3" t="s">
        <v>132</v>
      </c>
      <c r="L404" s="3" t="s">
        <v>400</v>
      </c>
      <c r="M404" s="3" t="s">
        <v>433</v>
      </c>
      <c r="N404" s="3" t="s">
        <v>381</v>
      </c>
      <c r="O404" s="3">
        <v>5</v>
      </c>
      <c r="P404" s="3">
        <v>3.52112676056338</v>
      </c>
      <c r="Q404" s="3" t="s">
        <v>237</v>
      </c>
      <c r="R404" s="3" t="s">
        <v>474</v>
      </c>
      <c r="S404" s="3" t="s">
        <v>434</v>
      </c>
      <c r="T404" s="3" t="s">
        <v>435</v>
      </c>
      <c r="U404" s="3" t="s">
        <v>140</v>
      </c>
      <c r="V404" s="3" t="s">
        <v>386</v>
      </c>
      <c r="W404" s="3" t="s">
        <v>387</v>
      </c>
      <c r="X404" s="3" t="s">
        <v>436</v>
      </c>
      <c r="Y404" s="3" t="s">
        <v>437</v>
      </c>
      <c r="Z404" s="3" t="s">
        <v>438</v>
      </c>
      <c r="AA404" s="3" t="s">
        <v>439</v>
      </c>
      <c r="AB404" s="3" t="s">
        <v>1881</v>
      </c>
      <c r="AC404" s="3" t="s">
        <v>441</v>
      </c>
      <c r="AD404" s="3" t="s">
        <v>442</v>
      </c>
      <c r="AE404" s="3" t="s">
        <v>395</v>
      </c>
      <c r="AF404" s="3" t="s">
        <v>396</v>
      </c>
      <c r="AG404" s="3" t="s">
        <v>397</v>
      </c>
    </row>
    <row r="405" spans="1:33" ht="48">
      <c r="A405" s="3" t="s">
        <v>1882</v>
      </c>
      <c r="B405" s="3" t="s">
        <v>1816</v>
      </c>
      <c r="C405" s="3" t="s">
        <v>1034</v>
      </c>
      <c r="D405" s="3">
        <v>3</v>
      </c>
      <c r="E405" s="3" t="s">
        <v>1883</v>
      </c>
      <c r="F405" s="3" t="s">
        <v>263</v>
      </c>
      <c r="G405" s="3" t="s">
        <v>1281</v>
      </c>
      <c r="H405" s="3" t="s">
        <v>1884</v>
      </c>
      <c r="I405" s="3" t="s">
        <v>377</v>
      </c>
      <c r="J405" s="3" t="s">
        <v>483</v>
      </c>
      <c r="K405" s="3" t="s">
        <v>132</v>
      </c>
      <c r="L405" s="3" t="s">
        <v>400</v>
      </c>
      <c r="M405" s="3" t="s">
        <v>1219</v>
      </c>
      <c r="N405" s="3" t="s">
        <v>513</v>
      </c>
      <c r="O405" s="3">
        <v>5</v>
      </c>
      <c r="P405" s="3">
        <v>3.52112676056338</v>
      </c>
      <c r="Q405" s="3" t="s">
        <v>237</v>
      </c>
      <c r="R405" s="3" t="s">
        <v>474</v>
      </c>
      <c r="S405" s="3" t="s">
        <v>434</v>
      </c>
      <c r="T405" s="3" t="s">
        <v>435</v>
      </c>
      <c r="U405" s="3" t="s">
        <v>140</v>
      </c>
      <c r="V405" s="3" t="s">
        <v>386</v>
      </c>
      <c r="W405" s="3" t="s">
        <v>515</v>
      </c>
      <c r="X405" s="3" t="s">
        <v>436</v>
      </c>
      <c r="Y405" s="3" t="s">
        <v>437</v>
      </c>
      <c r="Z405" s="3" t="s">
        <v>438</v>
      </c>
      <c r="AA405" s="3" t="s">
        <v>439</v>
      </c>
      <c r="AB405" s="3" t="s">
        <v>1885</v>
      </c>
      <c r="AC405" s="3" t="s">
        <v>441</v>
      </c>
      <c r="AD405" s="3" t="s">
        <v>442</v>
      </c>
      <c r="AE405" s="3" t="s">
        <v>395</v>
      </c>
      <c r="AF405" s="3" t="s">
        <v>396</v>
      </c>
      <c r="AG405" s="3" t="s">
        <v>397</v>
      </c>
    </row>
    <row r="406" spans="1:33" ht="36">
      <c r="A406" s="3" t="s">
        <v>1886</v>
      </c>
      <c r="B406" s="3" t="s">
        <v>1816</v>
      </c>
      <c r="C406" s="3" t="s">
        <v>1159</v>
      </c>
      <c r="D406" s="3">
        <v>1</v>
      </c>
      <c r="E406" s="3" t="s">
        <v>1887</v>
      </c>
      <c r="F406" s="3" t="s">
        <v>287</v>
      </c>
      <c r="G406" s="3" t="s">
        <v>1136</v>
      </c>
      <c r="H406" s="3" t="s">
        <v>1888</v>
      </c>
      <c r="I406" s="3" t="s">
        <v>377</v>
      </c>
      <c r="J406" s="3" t="s">
        <v>378</v>
      </c>
      <c r="K406" s="3" t="s">
        <v>225</v>
      </c>
      <c r="L406" s="3" t="s">
        <v>379</v>
      </c>
      <c r="M406" s="3" t="s">
        <v>380</v>
      </c>
      <c r="N406" s="3" t="s">
        <v>381</v>
      </c>
      <c r="O406" s="3">
        <v>5</v>
      </c>
      <c r="P406" s="3">
        <v>3.52112676056338</v>
      </c>
      <c r="Q406" s="3" t="s">
        <v>243</v>
      </c>
      <c r="R406" s="3" t="s">
        <v>382</v>
      </c>
      <c r="S406" s="3" t="s">
        <v>484</v>
      </c>
      <c r="T406" s="3" t="s">
        <v>891</v>
      </c>
      <c r="U406" s="3" t="s">
        <v>486</v>
      </c>
      <c r="V406" s="3" t="s">
        <v>487</v>
      </c>
      <c r="W406" s="3" t="s">
        <v>387</v>
      </c>
      <c r="X406" s="3" t="s">
        <v>388</v>
      </c>
      <c r="Y406" s="3" t="s">
        <v>389</v>
      </c>
      <c r="Z406" s="3" t="s">
        <v>390</v>
      </c>
      <c r="AA406" s="3" t="s">
        <v>391</v>
      </c>
      <c r="AB406" s="3" t="s">
        <v>915</v>
      </c>
      <c r="AC406" s="3" t="s">
        <v>393</v>
      </c>
      <c r="AD406" s="3" t="s">
        <v>394</v>
      </c>
      <c r="AE406" s="3" t="s">
        <v>395</v>
      </c>
      <c r="AF406" s="3" t="s">
        <v>396</v>
      </c>
      <c r="AG406" s="3" t="s">
        <v>397</v>
      </c>
    </row>
    <row r="407" spans="1:33" ht="36">
      <c r="A407" s="3" t="s">
        <v>1889</v>
      </c>
      <c r="B407" s="3" t="s">
        <v>1816</v>
      </c>
      <c r="C407" s="3" t="s">
        <v>1159</v>
      </c>
      <c r="D407" s="3">
        <v>2</v>
      </c>
      <c r="E407" s="3" t="s">
        <v>1890</v>
      </c>
      <c r="F407" s="3" t="s">
        <v>287</v>
      </c>
      <c r="G407" s="3" t="s">
        <v>1136</v>
      </c>
      <c r="H407" s="3" t="s">
        <v>1888</v>
      </c>
      <c r="I407" s="3" t="s">
        <v>377</v>
      </c>
      <c r="J407" s="3" t="s">
        <v>378</v>
      </c>
      <c r="K407" s="3" t="s">
        <v>225</v>
      </c>
      <c r="L407" s="3" t="s">
        <v>379</v>
      </c>
      <c r="M407" s="3" t="s">
        <v>380</v>
      </c>
      <c r="N407" s="3" t="s">
        <v>381</v>
      </c>
      <c r="O407" s="3">
        <v>5</v>
      </c>
      <c r="P407" s="3">
        <v>3.52112676056338</v>
      </c>
      <c r="Q407" s="3" t="s">
        <v>243</v>
      </c>
      <c r="R407" s="3" t="s">
        <v>382</v>
      </c>
      <c r="S407" s="3" t="s">
        <v>484</v>
      </c>
      <c r="T407" s="3" t="s">
        <v>891</v>
      </c>
      <c r="U407" s="3" t="s">
        <v>486</v>
      </c>
      <c r="V407" s="3" t="s">
        <v>487</v>
      </c>
      <c r="W407" s="3" t="s">
        <v>387</v>
      </c>
      <c r="X407" s="3" t="s">
        <v>388</v>
      </c>
      <c r="Y407" s="3" t="s">
        <v>389</v>
      </c>
      <c r="Z407" s="3" t="s">
        <v>390</v>
      </c>
      <c r="AA407" s="3" t="s">
        <v>391</v>
      </c>
      <c r="AB407" s="3" t="s">
        <v>915</v>
      </c>
      <c r="AC407" s="3" t="s">
        <v>393</v>
      </c>
      <c r="AD407" s="3" t="s">
        <v>394</v>
      </c>
      <c r="AE407" s="3" t="s">
        <v>395</v>
      </c>
      <c r="AF407" s="3" t="s">
        <v>396</v>
      </c>
      <c r="AG407" s="3" t="s">
        <v>397</v>
      </c>
    </row>
    <row r="408" spans="1:33" ht="24">
      <c r="A408" s="3" t="s">
        <v>1891</v>
      </c>
      <c r="B408" s="3" t="s">
        <v>1816</v>
      </c>
      <c r="C408" s="3" t="s">
        <v>1159</v>
      </c>
      <c r="D408" s="3">
        <v>3</v>
      </c>
      <c r="E408" s="3" t="s">
        <v>1892</v>
      </c>
      <c r="F408" s="3" t="s">
        <v>287</v>
      </c>
      <c r="G408" s="3" t="s">
        <v>1136</v>
      </c>
      <c r="H408" s="3"/>
      <c r="I408" s="3" t="s">
        <v>430</v>
      </c>
      <c r="J408" s="3" t="s">
        <v>493</v>
      </c>
      <c r="K408" s="3" t="s">
        <v>125</v>
      </c>
      <c r="L408" s="3" t="s">
        <v>432</v>
      </c>
      <c r="M408" s="3" t="s">
        <v>433</v>
      </c>
      <c r="N408" s="3" t="s">
        <v>381</v>
      </c>
      <c r="O408" s="3">
        <v>5</v>
      </c>
      <c r="P408" s="3">
        <v>3.52112676056338</v>
      </c>
      <c r="Q408" s="3" t="s">
        <v>243</v>
      </c>
      <c r="R408" s="3" t="s">
        <v>382</v>
      </c>
      <c r="S408" s="3" t="s">
        <v>434</v>
      </c>
      <c r="T408" s="3" t="s">
        <v>435</v>
      </c>
      <c r="U408" s="3" t="s">
        <v>140</v>
      </c>
      <c r="V408" s="3" t="s">
        <v>386</v>
      </c>
      <c r="W408" s="3" t="s">
        <v>387</v>
      </c>
      <c r="X408" s="3" t="s">
        <v>436</v>
      </c>
      <c r="Y408" s="3" t="s">
        <v>437</v>
      </c>
      <c r="Z408" s="3" t="s">
        <v>438</v>
      </c>
      <c r="AA408" s="3" t="s">
        <v>439</v>
      </c>
      <c r="AB408" s="3" t="s">
        <v>1893</v>
      </c>
      <c r="AC408" s="3" t="s">
        <v>441</v>
      </c>
      <c r="AD408" s="3" t="s">
        <v>442</v>
      </c>
      <c r="AE408" s="3" t="s">
        <v>395</v>
      </c>
      <c r="AF408" s="3" t="s">
        <v>396</v>
      </c>
      <c r="AG408" s="3" t="s">
        <v>397</v>
      </c>
    </row>
    <row r="409" spans="1:33" ht="36">
      <c r="A409" s="3" t="s">
        <v>1894</v>
      </c>
      <c r="B409" s="3" t="s">
        <v>1816</v>
      </c>
      <c r="C409" s="3" t="s">
        <v>1895</v>
      </c>
      <c r="D409" s="3">
        <v>1</v>
      </c>
      <c r="E409" s="3" t="s">
        <v>1896</v>
      </c>
      <c r="F409" s="3" t="s">
        <v>287</v>
      </c>
      <c r="G409" s="3" t="s">
        <v>1136</v>
      </c>
      <c r="H409" s="3" t="s">
        <v>453</v>
      </c>
      <c r="I409" s="3" t="s">
        <v>377</v>
      </c>
      <c r="J409" s="3" t="s">
        <v>378</v>
      </c>
      <c r="K409" s="3" t="s">
        <v>125</v>
      </c>
      <c r="L409" s="3" t="s">
        <v>432</v>
      </c>
      <c r="M409" s="3" t="s">
        <v>380</v>
      </c>
      <c r="N409" s="3" t="s">
        <v>381</v>
      </c>
      <c r="O409" s="3">
        <v>4</v>
      </c>
      <c r="P409" s="3">
        <v>2.816901408450704</v>
      </c>
      <c r="Q409" s="3" t="s">
        <v>243</v>
      </c>
      <c r="R409" s="3" t="s">
        <v>382</v>
      </c>
      <c r="S409" s="3" t="s">
        <v>383</v>
      </c>
      <c r="T409" s="3" t="s">
        <v>384</v>
      </c>
      <c r="U409" s="3" t="s">
        <v>385</v>
      </c>
      <c r="V409" s="3" t="s">
        <v>386</v>
      </c>
      <c r="W409" s="3" t="s">
        <v>387</v>
      </c>
      <c r="X409" s="3" t="s">
        <v>404</v>
      </c>
      <c r="Y409" s="3" t="s">
        <v>488</v>
      </c>
      <c r="Z409" s="3" t="s">
        <v>1897</v>
      </c>
      <c r="AA409" s="3" t="s">
        <v>391</v>
      </c>
      <c r="AB409" s="3" t="s">
        <v>1898</v>
      </c>
      <c r="AC409" s="3" t="s">
        <v>393</v>
      </c>
      <c r="AD409" s="3" t="s">
        <v>418</v>
      </c>
      <c r="AE409" s="3" t="s">
        <v>395</v>
      </c>
      <c r="AF409" s="3" t="s">
        <v>396</v>
      </c>
      <c r="AG409" s="3" t="s">
        <v>397</v>
      </c>
    </row>
    <row r="410" spans="1:33" ht="24">
      <c r="A410" s="3" t="s">
        <v>1899</v>
      </c>
      <c r="B410" s="3" t="s">
        <v>1816</v>
      </c>
      <c r="C410" s="3" t="s">
        <v>1895</v>
      </c>
      <c r="D410" s="3">
        <v>2</v>
      </c>
      <c r="E410" s="3" t="s">
        <v>1900</v>
      </c>
      <c r="F410" s="3" t="s">
        <v>287</v>
      </c>
      <c r="G410" s="3" t="s">
        <v>1136</v>
      </c>
      <c r="H410" s="3" t="s">
        <v>715</v>
      </c>
      <c r="I410" s="3" t="s">
        <v>377</v>
      </c>
      <c r="J410" s="3" t="s">
        <v>483</v>
      </c>
      <c r="K410" s="3" t="s">
        <v>125</v>
      </c>
      <c r="L410" s="3" t="s">
        <v>432</v>
      </c>
      <c r="M410" s="3" t="s">
        <v>402</v>
      </c>
      <c r="N410" s="3" t="s">
        <v>381</v>
      </c>
      <c r="O410" s="3">
        <v>4</v>
      </c>
      <c r="P410" s="3">
        <v>2.816901408450704</v>
      </c>
      <c r="Q410" s="3" t="s">
        <v>243</v>
      </c>
      <c r="R410" s="3" t="s">
        <v>382</v>
      </c>
      <c r="S410" s="3" t="s">
        <v>446</v>
      </c>
      <c r="T410" s="3" t="s">
        <v>1901</v>
      </c>
      <c r="U410" s="3" t="s">
        <v>99</v>
      </c>
      <c r="V410" s="3" t="s">
        <v>386</v>
      </c>
      <c r="W410" s="3" t="s">
        <v>387</v>
      </c>
      <c r="X410" s="3" t="s">
        <v>404</v>
      </c>
      <c r="Y410" s="3" t="s">
        <v>405</v>
      </c>
      <c r="Z410" s="3" t="s">
        <v>1505</v>
      </c>
      <c r="AA410" s="3" t="s">
        <v>407</v>
      </c>
      <c r="AB410" s="3" t="s">
        <v>1902</v>
      </c>
      <c r="AC410" s="3" t="s">
        <v>409</v>
      </c>
      <c r="AD410" s="3" t="s">
        <v>410</v>
      </c>
      <c r="AE410" s="3" t="s">
        <v>395</v>
      </c>
      <c r="AF410" s="3" t="s">
        <v>396</v>
      </c>
      <c r="AG410" s="3" t="s">
        <v>397</v>
      </c>
    </row>
    <row r="411" spans="1:33" ht="36">
      <c r="A411" s="3" t="s">
        <v>1903</v>
      </c>
      <c r="B411" s="3" t="s">
        <v>1816</v>
      </c>
      <c r="C411" s="3" t="s">
        <v>1895</v>
      </c>
      <c r="D411" s="3">
        <v>3</v>
      </c>
      <c r="E411" s="3" t="s">
        <v>1904</v>
      </c>
      <c r="F411" s="3" t="s">
        <v>287</v>
      </c>
      <c r="G411" s="3" t="s">
        <v>1136</v>
      </c>
      <c r="H411" s="3" t="s">
        <v>1888</v>
      </c>
      <c r="I411" s="3" t="s">
        <v>377</v>
      </c>
      <c r="J411" s="3" t="s">
        <v>378</v>
      </c>
      <c r="K411" s="3" t="s">
        <v>125</v>
      </c>
      <c r="L411" s="3" t="s">
        <v>432</v>
      </c>
      <c r="M411" s="3" t="s">
        <v>380</v>
      </c>
      <c r="N411" s="3" t="s">
        <v>381</v>
      </c>
      <c r="O411" s="3">
        <v>4</v>
      </c>
      <c r="P411" s="3">
        <v>2.816901408450704</v>
      </c>
      <c r="Q411" s="3" t="s">
        <v>243</v>
      </c>
      <c r="R411" s="3" t="s">
        <v>382</v>
      </c>
      <c r="S411" s="3" t="s">
        <v>383</v>
      </c>
      <c r="T411" s="3" t="s">
        <v>384</v>
      </c>
      <c r="U411" s="3" t="s">
        <v>385</v>
      </c>
      <c r="V411" s="3" t="s">
        <v>386</v>
      </c>
      <c r="W411" s="3" t="s">
        <v>387</v>
      </c>
      <c r="X411" s="3" t="s">
        <v>388</v>
      </c>
      <c r="Y411" s="3" t="s">
        <v>389</v>
      </c>
      <c r="Z411" s="3" t="s">
        <v>390</v>
      </c>
      <c r="AA411" s="3" t="s">
        <v>391</v>
      </c>
      <c r="AB411" s="3" t="s">
        <v>392</v>
      </c>
      <c r="AC411" s="3" t="s">
        <v>393</v>
      </c>
      <c r="AD411" s="3" t="s">
        <v>394</v>
      </c>
      <c r="AE411" s="3" t="s">
        <v>395</v>
      </c>
      <c r="AF411" s="3" t="s">
        <v>396</v>
      </c>
      <c r="AG411" s="3" t="s">
        <v>397</v>
      </c>
    </row>
    <row r="412" spans="1:33" ht="24">
      <c r="A412" s="3" t="s">
        <v>1905</v>
      </c>
      <c r="B412" s="3" t="s">
        <v>1816</v>
      </c>
      <c r="C412" s="3" t="s">
        <v>1895</v>
      </c>
      <c r="D412" s="3">
        <v>4</v>
      </c>
      <c r="E412" s="3" t="s">
        <v>1906</v>
      </c>
      <c r="F412" s="3" t="s">
        <v>287</v>
      </c>
      <c r="G412" s="3" t="s">
        <v>1136</v>
      </c>
      <c r="H412" s="3" t="s">
        <v>715</v>
      </c>
      <c r="I412" s="3" t="s">
        <v>377</v>
      </c>
      <c r="J412" s="3" t="s">
        <v>378</v>
      </c>
      <c r="K412" s="3" t="s">
        <v>125</v>
      </c>
      <c r="L412" s="3" t="s">
        <v>432</v>
      </c>
      <c r="M412" s="3" t="s">
        <v>402</v>
      </c>
      <c r="N412" s="3" t="s">
        <v>381</v>
      </c>
      <c r="O412" s="3">
        <v>4</v>
      </c>
      <c r="P412" s="3">
        <v>2.816901408450704</v>
      </c>
      <c r="Q412" s="3" t="s">
        <v>243</v>
      </c>
      <c r="R412" s="3" t="s">
        <v>382</v>
      </c>
      <c r="S412" s="3" t="s">
        <v>383</v>
      </c>
      <c r="T412" s="3" t="s">
        <v>403</v>
      </c>
      <c r="U412" s="3" t="s">
        <v>385</v>
      </c>
      <c r="V412" s="3" t="s">
        <v>386</v>
      </c>
      <c r="W412" s="3" t="s">
        <v>387</v>
      </c>
      <c r="X412" s="3" t="s">
        <v>404</v>
      </c>
      <c r="Y412" s="3" t="s">
        <v>405</v>
      </c>
      <c r="Z412" s="3" t="s">
        <v>406</v>
      </c>
      <c r="AA412" s="3" t="s">
        <v>407</v>
      </c>
      <c r="AB412" s="3" t="s">
        <v>408</v>
      </c>
      <c r="AC412" s="3" t="s">
        <v>409</v>
      </c>
      <c r="AD412" s="3" t="s">
        <v>410</v>
      </c>
      <c r="AE412" s="3" t="s">
        <v>395</v>
      </c>
      <c r="AF412" s="3" t="s">
        <v>396</v>
      </c>
      <c r="AG412" s="3" t="s">
        <v>397</v>
      </c>
    </row>
    <row r="413" spans="1:33" ht="24">
      <c r="A413" s="3" t="s">
        <v>1907</v>
      </c>
      <c r="B413" s="3" t="s">
        <v>1816</v>
      </c>
      <c r="C413" s="3" t="s">
        <v>1895</v>
      </c>
      <c r="D413" s="3">
        <v>5</v>
      </c>
      <c r="E413" s="3" t="s">
        <v>1908</v>
      </c>
      <c r="F413" s="3" t="s">
        <v>287</v>
      </c>
      <c r="G413" s="3" t="s">
        <v>1136</v>
      </c>
      <c r="H413" s="3" t="s">
        <v>453</v>
      </c>
      <c r="I413" s="3" t="s">
        <v>377</v>
      </c>
      <c r="J413" s="3" t="s">
        <v>378</v>
      </c>
      <c r="K413" s="3" t="s">
        <v>125</v>
      </c>
      <c r="L413" s="3" t="s">
        <v>432</v>
      </c>
      <c r="M413" s="3" t="s">
        <v>380</v>
      </c>
      <c r="N413" s="3" t="s">
        <v>381</v>
      </c>
      <c r="O413" s="3">
        <v>4</v>
      </c>
      <c r="P413" s="3">
        <v>2.816901408450704</v>
      </c>
      <c r="Q413" s="3" t="s">
        <v>243</v>
      </c>
      <c r="R413" s="3" t="s">
        <v>382</v>
      </c>
      <c r="S413" s="3" t="s">
        <v>383</v>
      </c>
      <c r="T413" s="3" t="s">
        <v>614</v>
      </c>
      <c r="U413" s="3" t="s">
        <v>385</v>
      </c>
      <c r="V413" s="3" t="s">
        <v>386</v>
      </c>
      <c r="W413" s="3" t="s">
        <v>387</v>
      </c>
      <c r="X413" s="3" t="s">
        <v>465</v>
      </c>
      <c r="Y413" s="3" t="s">
        <v>592</v>
      </c>
      <c r="Z413" s="3" t="s">
        <v>615</v>
      </c>
      <c r="AA413" s="3" t="s">
        <v>594</v>
      </c>
      <c r="AB413" s="3" t="s">
        <v>616</v>
      </c>
      <c r="AC413" s="3" t="s">
        <v>596</v>
      </c>
      <c r="AD413" s="3" t="s">
        <v>597</v>
      </c>
      <c r="AE413" s="3" t="s">
        <v>395</v>
      </c>
      <c r="AF413" s="3" t="s">
        <v>396</v>
      </c>
      <c r="AG413" s="3" t="s">
        <v>397</v>
      </c>
    </row>
    <row r="414" spans="1:33" ht="24">
      <c r="A414" s="3" t="s">
        <v>1909</v>
      </c>
      <c r="B414" s="3" t="s">
        <v>1816</v>
      </c>
      <c r="C414" s="3" t="s">
        <v>1895</v>
      </c>
      <c r="D414" s="3">
        <v>6</v>
      </c>
      <c r="E414" s="3" t="s">
        <v>1910</v>
      </c>
      <c r="F414" s="3" t="s">
        <v>287</v>
      </c>
      <c r="G414" s="3" t="s">
        <v>1136</v>
      </c>
      <c r="H414" s="3" t="s">
        <v>715</v>
      </c>
      <c r="I414" s="3" t="s">
        <v>377</v>
      </c>
      <c r="J414" s="3" t="s">
        <v>378</v>
      </c>
      <c r="K414" s="3" t="s">
        <v>125</v>
      </c>
      <c r="L414" s="3" t="s">
        <v>432</v>
      </c>
      <c r="M414" s="3" t="s">
        <v>380</v>
      </c>
      <c r="N414" s="3" t="s">
        <v>381</v>
      </c>
      <c r="O414" s="3">
        <v>4</v>
      </c>
      <c r="P414" s="3">
        <v>2.816901408450704</v>
      </c>
      <c r="Q414" s="3" t="s">
        <v>243</v>
      </c>
      <c r="R414" s="3" t="s">
        <v>382</v>
      </c>
      <c r="S414" s="3" t="s">
        <v>383</v>
      </c>
      <c r="T414" s="3" t="s">
        <v>614</v>
      </c>
      <c r="U414" s="3" t="s">
        <v>385</v>
      </c>
      <c r="V414" s="3" t="s">
        <v>386</v>
      </c>
      <c r="W414" s="3" t="s">
        <v>387</v>
      </c>
      <c r="X414" s="3" t="s">
        <v>465</v>
      </c>
      <c r="Y414" s="3" t="s">
        <v>592</v>
      </c>
      <c r="Z414" s="3" t="s">
        <v>615</v>
      </c>
      <c r="AA414" s="3" t="s">
        <v>594</v>
      </c>
      <c r="AB414" s="3" t="s">
        <v>616</v>
      </c>
      <c r="AC414" s="3" t="s">
        <v>596</v>
      </c>
      <c r="AD414" s="3" t="s">
        <v>597</v>
      </c>
      <c r="AE414" s="3" t="s">
        <v>395</v>
      </c>
      <c r="AF414" s="3" t="s">
        <v>396</v>
      </c>
      <c r="AG414" s="3" t="s">
        <v>397</v>
      </c>
    </row>
    <row r="415" spans="1:33" ht="36">
      <c r="A415" s="3" t="s">
        <v>1911</v>
      </c>
      <c r="B415" s="3" t="s">
        <v>1816</v>
      </c>
      <c r="C415" s="3" t="s">
        <v>1895</v>
      </c>
      <c r="D415" s="3">
        <v>7</v>
      </c>
      <c r="E415" s="3" t="s">
        <v>1912</v>
      </c>
      <c r="F415" s="3" t="s">
        <v>287</v>
      </c>
      <c r="G415" s="3" t="s">
        <v>1136</v>
      </c>
      <c r="H415" s="3" t="s">
        <v>1584</v>
      </c>
      <c r="I415" s="3" t="s">
        <v>377</v>
      </c>
      <c r="J415" s="3" t="s">
        <v>483</v>
      </c>
      <c r="K415" s="3" t="s">
        <v>125</v>
      </c>
      <c r="L415" s="3" t="s">
        <v>432</v>
      </c>
      <c r="M415" s="3" t="s">
        <v>380</v>
      </c>
      <c r="N415" s="3" t="s">
        <v>381</v>
      </c>
      <c r="O415" s="3">
        <v>4</v>
      </c>
      <c r="P415" s="3">
        <v>2.816901408450704</v>
      </c>
      <c r="Q415" s="3" t="s">
        <v>243</v>
      </c>
      <c r="R415" s="3" t="s">
        <v>382</v>
      </c>
      <c r="S415" s="3" t="s">
        <v>503</v>
      </c>
      <c r="T415" s="3" t="s">
        <v>679</v>
      </c>
      <c r="U415" s="3" t="s">
        <v>486</v>
      </c>
      <c r="V415" s="3" t="s">
        <v>487</v>
      </c>
      <c r="W415" s="3" t="s">
        <v>387</v>
      </c>
      <c r="X415" s="3" t="s">
        <v>388</v>
      </c>
      <c r="Y415" s="3" t="s">
        <v>680</v>
      </c>
      <c r="Z415" s="3" t="s">
        <v>681</v>
      </c>
      <c r="AA415" s="3" t="s">
        <v>391</v>
      </c>
      <c r="AB415" s="3" t="s">
        <v>682</v>
      </c>
      <c r="AC415" s="3" t="s">
        <v>409</v>
      </c>
      <c r="AD415" s="3" t="s">
        <v>418</v>
      </c>
      <c r="AE415" s="3" t="s">
        <v>395</v>
      </c>
      <c r="AF415" s="3" t="s">
        <v>396</v>
      </c>
      <c r="AG415" s="3" t="s">
        <v>397</v>
      </c>
    </row>
    <row r="416" spans="1:33" ht="36">
      <c r="A416" s="3" t="s">
        <v>1913</v>
      </c>
      <c r="B416" s="3" t="s">
        <v>1816</v>
      </c>
      <c r="C416" s="3" t="s">
        <v>1914</v>
      </c>
      <c r="D416" s="3">
        <v>1</v>
      </c>
      <c r="E416" s="3" t="s">
        <v>1915</v>
      </c>
      <c r="F416" s="3" t="s">
        <v>287</v>
      </c>
      <c r="G416" s="3" t="s">
        <v>1136</v>
      </c>
      <c r="H416" s="3"/>
      <c r="I416" s="3" t="s">
        <v>430</v>
      </c>
      <c r="J416" s="3" t="s">
        <v>483</v>
      </c>
      <c r="K416" s="3" t="s">
        <v>218</v>
      </c>
      <c r="L416" s="3" t="s">
        <v>379</v>
      </c>
      <c r="M416" s="3" t="s">
        <v>1295</v>
      </c>
      <c r="N416" s="3" t="s">
        <v>381</v>
      </c>
      <c r="O416" s="3">
        <v>5</v>
      </c>
      <c r="P416" s="3">
        <v>3.52112676056338</v>
      </c>
      <c r="Q416" s="3" t="s">
        <v>243</v>
      </c>
      <c r="R416" s="3" t="s">
        <v>382</v>
      </c>
      <c r="S416" s="3" t="s">
        <v>434</v>
      </c>
      <c r="T416" s="3" t="s">
        <v>1819</v>
      </c>
      <c r="U416" s="3" t="s">
        <v>140</v>
      </c>
      <c r="V416" s="3" t="s">
        <v>386</v>
      </c>
      <c r="W416" s="3" t="s">
        <v>387</v>
      </c>
      <c r="X416" s="3" t="s">
        <v>404</v>
      </c>
      <c r="Y416" s="3" t="s">
        <v>1138</v>
      </c>
      <c r="Z416" s="3" t="s">
        <v>1820</v>
      </c>
      <c r="AA416" s="3" t="s">
        <v>524</v>
      </c>
      <c r="AB416" s="3" t="s">
        <v>1821</v>
      </c>
      <c r="AC416" s="3" t="s">
        <v>609</v>
      </c>
      <c r="AD416" s="3" t="s">
        <v>442</v>
      </c>
      <c r="AE416" s="3" t="s">
        <v>395</v>
      </c>
      <c r="AF416" s="3" t="s">
        <v>396</v>
      </c>
      <c r="AG416" s="3" t="s">
        <v>397</v>
      </c>
    </row>
    <row r="417" spans="1:33" ht="36">
      <c r="A417" s="3" t="s">
        <v>1916</v>
      </c>
      <c r="B417" s="3" t="s">
        <v>1816</v>
      </c>
      <c r="C417" s="3" t="s">
        <v>1914</v>
      </c>
      <c r="D417" s="3">
        <v>2</v>
      </c>
      <c r="E417" s="3" t="s">
        <v>1917</v>
      </c>
      <c r="F417" s="3" t="s">
        <v>287</v>
      </c>
      <c r="G417" s="3" t="s">
        <v>1136</v>
      </c>
      <c r="H417" s="3"/>
      <c r="I417" s="3" t="s">
        <v>430</v>
      </c>
      <c r="J417" s="3" t="s">
        <v>483</v>
      </c>
      <c r="K417" s="3" t="s">
        <v>218</v>
      </c>
      <c r="L417" s="3" t="s">
        <v>379</v>
      </c>
      <c r="M417" s="3" t="s">
        <v>1295</v>
      </c>
      <c r="N417" s="3" t="s">
        <v>381</v>
      </c>
      <c r="O417" s="3">
        <v>5</v>
      </c>
      <c r="P417" s="3">
        <v>3.52112676056338</v>
      </c>
      <c r="Q417" s="3" t="s">
        <v>243</v>
      </c>
      <c r="R417" s="3" t="s">
        <v>382</v>
      </c>
      <c r="S417" s="3" t="s">
        <v>434</v>
      </c>
      <c r="T417" s="3" t="s">
        <v>1819</v>
      </c>
      <c r="U417" s="3" t="s">
        <v>140</v>
      </c>
      <c r="V417" s="3" t="s">
        <v>386</v>
      </c>
      <c r="W417" s="3" t="s">
        <v>387</v>
      </c>
      <c r="X417" s="3" t="s">
        <v>404</v>
      </c>
      <c r="Y417" s="3" t="s">
        <v>1138</v>
      </c>
      <c r="Z417" s="3" t="s">
        <v>1820</v>
      </c>
      <c r="AA417" s="3" t="s">
        <v>524</v>
      </c>
      <c r="AB417" s="3" t="s">
        <v>1821</v>
      </c>
      <c r="AC417" s="3" t="s">
        <v>609</v>
      </c>
      <c r="AD417" s="3" t="s">
        <v>442</v>
      </c>
      <c r="AE417" s="3" t="s">
        <v>395</v>
      </c>
      <c r="AF417" s="3" t="s">
        <v>396</v>
      </c>
      <c r="AG417" s="3" t="s">
        <v>397</v>
      </c>
    </row>
    <row r="418" spans="1:33" ht="36">
      <c r="A418" s="3" t="s">
        <v>1918</v>
      </c>
      <c r="B418" s="3" t="s">
        <v>1816</v>
      </c>
      <c r="C418" s="3" t="s">
        <v>1914</v>
      </c>
      <c r="D418" s="3">
        <v>3</v>
      </c>
      <c r="E418" s="3" t="s">
        <v>1919</v>
      </c>
      <c r="F418" s="3" t="s">
        <v>287</v>
      </c>
      <c r="G418" s="3" t="s">
        <v>1136</v>
      </c>
      <c r="H418" s="3" t="s">
        <v>1350</v>
      </c>
      <c r="I418" s="3" t="s">
        <v>377</v>
      </c>
      <c r="J418" s="3" t="s">
        <v>483</v>
      </c>
      <c r="K418" s="3" t="s">
        <v>125</v>
      </c>
      <c r="L418" s="3" t="s">
        <v>432</v>
      </c>
      <c r="M418" s="3" t="s">
        <v>521</v>
      </c>
      <c r="N418" s="3" t="s">
        <v>381</v>
      </c>
      <c r="O418" s="3">
        <v>5</v>
      </c>
      <c r="P418" s="3">
        <v>3.52112676056338</v>
      </c>
      <c r="Q418" s="3" t="s">
        <v>243</v>
      </c>
      <c r="R418" s="3" t="s">
        <v>382</v>
      </c>
      <c r="S418" s="3" t="s">
        <v>446</v>
      </c>
      <c r="T418" s="3" t="s">
        <v>1920</v>
      </c>
      <c r="U418" s="3" t="s">
        <v>514</v>
      </c>
      <c r="V418" s="3" t="s">
        <v>386</v>
      </c>
      <c r="W418" s="3" t="s">
        <v>387</v>
      </c>
      <c r="X418" s="3" t="s">
        <v>388</v>
      </c>
      <c r="Y418" s="3" t="s">
        <v>1921</v>
      </c>
      <c r="Z418" s="3" t="s">
        <v>1922</v>
      </c>
      <c r="AA418" s="3" t="s">
        <v>524</v>
      </c>
      <c r="AB418" s="3" t="s">
        <v>1923</v>
      </c>
      <c r="AC418" s="3" t="s">
        <v>609</v>
      </c>
      <c r="AD418" s="3" t="s">
        <v>418</v>
      </c>
      <c r="AE418" s="3" t="s">
        <v>395</v>
      </c>
      <c r="AF418" s="3" t="s">
        <v>396</v>
      </c>
      <c r="AG418" s="3" t="s">
        <v>397</v>
      </c>
    </row>
    <row r="419" spans="1:33" ht="36">
      <c r="A419" s="3" t="s">
        <v>1924</v>
      </c>
      <c r="B419" s="3" t="s">
        <v>1816</v>
      </c>
      <c r="C419" s="3" t="s">
        <v>1914</v>
      </c>
      <c r="D419" s="3">
        <v>4</v>
      </c>
      <c r="E419" s="3" t="s">
        <v>1925</v>
      </c>
      <c r="F419" s="3" t="s">
        <v>287</v>
      </c>
      <c r="G419" s="3" t="s">
        <v>1136</v>
      </c>
      <c r="H419" s="3" t="s">
        <v>1926</v>
      </c>
      <c r="I419" s="3" t="s">
        <v>377</v>
      </c>
      <c r="J419" s="3" t="s">
        <v>378</v>
      </c>
      <c r="K419" s="3" t="s">
        <v>225</v>
      </c>
      <c r="L419" s="3" t="s">
        <v>379</v>
      </c>
      <c r="M419" s="3" t="s">
        <v>380</v>
      </c>
      <c r="N419" s="3" t="s">
        <v>381</v>
      </c>
      <c r="O419" s="3">
        <v>5</v>
      </c>
      <c r="P419" s="3">
        <v>3.52112676056338</v>
      </c>
      <c r="Q419" s="3" t="s">
        <v>243</v>
      </c>
      <c r="R419" s="3" t="s">
        <v>382</v>
      </c>
      <c r="S419" s="3" t="s">
        <v>383</v>
      </c>
      <c r="T419" s="3" t="s">
        <v>384</v>
      </c>
      <c r="U419" s="3" t="s">
        <v>385</v>
      </c>
      <c r="V419" s="3" t="s">
        <v>386</v>
      </c>
      <c r="W419" s="3" t="s">
        <v>387</v>
      </c>
      <c r="X419" s="3" t="s">
        <v>388</v>
      </c>
      <c r="Y419" s="3" t="s">
        <v>389</v>
      </c>
      <c r="Z419" s="3" t="s">
        <v>390</v>
      </c>
      <c r="AA419" s="3" t="s">
        <v>391</v>
      </c>
      <c r="AB419" s="3" t="s">
        <v>392</v>
      </c>
      <c r="AC419" s="3" t="s">
        <v>393</v>
      </c>
      <c r="AD419" s="3" t="s">
        <v>394</v>
      </c>
      <c r="AE419" s="3" t="s">
        <v>395</v>
      </c>
      <c r="AF419" s="3" t="s">
        <v>396</v>
      </c>
      <c r="AG419" s="3" t="s">
        <v>397</v>
      </c>
    </row>
    <row r="420" spans="1:33" ht="36">
      <c r="A420" s="3" t="s">
        <v>1927</v>
      </c>
      <c r="B420" s="3" t="s">
        <v>1816</v>
      </c>
      <c r="C420" s="3" t="s">
        <v>1914</v>
      </c>
      <c r="D420" s="3">
        <v>5</v>
      </c>
      <c r="E420" s="3" t="s">
        <v>1928</v>
      </c>
      <c r="F420" s="3" t="s">
        <v>287</v>
      </c>
      <c r="G420" s="3" t="s">
        <v>1136</v>
      </c>
      <c r="H420" s="3"/>
      <c r="I420" s="3" t="s">
        <v>430</v>
      </c>
      <c r="J420" s="3" t="s">
        <v>483</v>
      </c>
      <c r="K420" s="3" t="s">
        <v>125</v>
      </c>
      <c r="L420" s="3" t="s">
        <v>432</v>
      </c>
      <c r="M420" s="3" t="s">
        <v>1295</v>
      </c>
      <c r="N420" s="3" t="s">
        <v>381</v>
      </c>
      <c r="O420" s="3">
        <v>5</v>
      </c>
      <c r="P420" s="3">
        <v>3.52112676056338</v>
      </c>
      <c r="Q420" s="3" t="s">
        <v>237</v>
      </c>
      <c r="R420" s="3" t="s">
        <v>474</v>
      </c>
      <c r="S420" s="3" t="s">
        <v>434</v>
      </c>
      <c r="T420" s="3" t="s">
        <v>1819</v>
      </c>
      <c r="U420" s="3" t="s">
        <v>140</v>
      </c>
      <c r="V420" s="3" t="s">
        <v>386</v>
      </c>
      <c r="W420" s="3" t="s">
        <v>387</v>
      </c>
      <c r="X420" s="3" t="s">
        <v>404</v>
      </c>
      <c r="Y420" s="3" t="s">
        <v>1138</v>
      </c>
      <c r="Z420" s="3" t="s">
        <v>1820</v>
      </c>
      <c r="AA420" s="3" t="s">
        <v>524</v>
      </c>
      <c r="AB420" s="3" t="s">
        <v>1821</v>
      </c>
      <c r="AC420" s="3" t="s">
        <v>609</v>
      </c>
      <c r="AD420" s="3" t="s">
        <v>442</v>
      </c>
      <c r="AE420" s="3" t="s">
        <v>395</v>
      </c>
      <c r="AF420" s="3" t="s">
        <v>396</v>
      </c>
      <c r="AG420" s="3" t="s">
        <v>397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6A171"/>
  </sheetPr>
  <dimension ref="A1:Z84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2" customWidth="1"/>
    <col min="3" max="4" width="44" customWidth="1"/>
    <col min="5" max="5" width="22" customWidth="1"/>
    <col min="6" max="6" width="44" customWidth="1"/>
    <col min="7" max="10" width="22" customWidth="1"/>
    <col min="11" max="12" width="44" customWidth="1"/>
    <col min="13" max="16" width="22" customWidth="1"/>
    <col min="17" max="17" width="44" customWidth="1"/>
    <col min="18" max="22" width="22" customWidth="1"/>
    <col min="23" max="24" width="44" customWidth="1"/>
    <col min="25" max="25" width="22" customWidth="1"/>
    <col min="26" max="26" width="44" customWidth="1"/>
  </cols>
  <sheetData>
    <row r="1" spans="1:26" ht="38.1" customHeight="1">
      <c r="A1" s="2" t="s">
        <v>79</v>
      </c>
      <c r="B1" s="2" t="s">
        <v>1929</v>
      </c>
      <c r="C1" s="2" t="s">
        <v>1930</v>
      </c>
      <c r="D1" s="2" t="s">
        <v>1931</v>
      </c>
      <c r="E1" s="2" t="s">
        <v>1932</v>
      </c>
      <c r="F1" s="2" t="s">
        <v>1933</v>
      </c>
      <c r="G1" s="2" t="s">
        <v>1934</v>
      </c>
      <c r="H1" s="2" t="s">
        <v>1935</v>
      </c>
      <c r="I1" s="2" t="s">
        <v>1936</v>
      </c>
      <c r="J1" s="2" t="s">
        <v>85</v>
      </c>
      <c r="K1" s="2" t="s">
        <v>1937</v>
      </c>
      <c r="L1" s="2" t="s">
        <v>1938</v>
      </c>
      <c r="M1" s="2" t="s">
        <v>1939</v>
      </c>
      <c r="N1" s="2" t="s">
        <v>1940</v>
      </c>
      <c r="O1" s="2" t="s">
        <v>1941</v>
      </c>
      <c r="P1" s="2" t="s">
        <v>1942</v>
      </c>
      <c r="Q1" s="2" t="s">
        <v>1943</v>
      </c>
      <c r="R1" s="2" t="s">
        <v>1944</v>
      </c>
      <c r="S1" s="2" t="s">
        <v>1945</v>
      </c>
      <c r="T1" s="2" t="s">
        <v>1946</v>
      </c>
      <c r="U1" s="2" t="s">
        <v>1947</v>
      </c>
      <c r="V1" s="2" t="s">
        <v>1948</v>
      </c>
      <c r="W1" s="2" t="s">
        <v>1949</v>
      </c>
      <c r="X1" s="2" t="s">
        <v>1950</v>
      </c>
      <c r="Y1" s="2" t="s">
        <v>1951</v>
      </c>
      <c r="Z1" s="2" t="s">
        <v>1952</v>
      </c>
    </row>
    <row r="2" spans="1:26" ht="48">
      <c r="A2" s="3" t="s">
        <v>1953</v>
      </c>
      <c r="B2" s="3" t="s">
        <v>200</v>
      </c>
      <c r="C2" s="3" t="s">
        <v>1954</v>
      </c>
      <c r="D2" s="3" t="s">
        <v>1955</v>
      </c>
      <c r="E2" s="3" t="s">
        <v>428</v>
      </c>
      <c r="F2" s="3" t="s">
        <v>1956</v>
      </c>
      <c r="G2" s="3" t="s">
        <v>1957</v>
      </c>
      <c r="H2" s="3" t="s">
        <v>1958</v>
      </c>
      <c r="I2" s="3" t="s">
        <v>1959</v>
      </c>
      <c r="J2" s="3" t="s">
        <v>1960</v>
      </c>
      <c r="K2" s="3" t="s">
        <v>1961</v>
      </c>
      <c r="L2" s="3" t="s">
        <v>1962</v>
      </c>
      <c r="M2" s="3" t="s">
        <v>1963</v>
      </c>
      <c r="N2" s="3" t="s">
        <v>1964</v>
      </c>
      <c r="O2" s="3" t="s">
        <v>1965</v>
      </c>
      <c r="P2" s="3" t="s">
        <v>1966</v>
      </c>
      <c r="Q2" s="3" t="s">
        <v>1967</v>
      </c>
      <c r="R2" s="3" t="s">
        <v>1968</v>
      </c>
      <c r="S2" s="3" t="s">
        <v>1969</v>
      </c>
      <c r="T2" s="3" t="s">
        <v>1970</v>
      </c>
      <c r="U2" s="3" t="s">
        <v>1971</v>
      </c>
      <c r="V2" s="3" t="s">
        <v>1972</v>
      </c>
      <c r="W2" s="3" t="s">
        <v>1973</v>
      </c>
      <c r="X2" s="3"/>
      <c r="Y2" s="3" t="s">
        <v>1974</v>
      </c>
      <c r="Z2" s="3" t="s">
        <v>1975</v>
      </c>
    </row>
    <row r="3" spans="1:26" ht="48">
      <c r="A3" s="3" t="s">
        <v>1976</v>
      </c>
      <c r="B3" s="3" t="s">
        <v>200</v>
      </c>
      <c r="C3" s="3" t="s">
        <v>1977</v>
      </c>
      <c r="D3" s="3" t="s">
        <v>1978</v>
      </c>
      <c r="E3" s="3" t="s">
        <v>1979</v>
      </c>
      <c r="F3" s="3" t="s">
        <v>1980</v>
      </c>
      <c r="G3" s="3" t="s">
        <v>1957</v>
      </c>
      <c r="H3" s="3" t="s">
        <v>1981</v>
      </c>
      <c r="I3" s="3" t="s">
        <v>1959</v>
      </c>
      <c r="J3" s="3" t="s">
        <v>1982</v>
      </c>
      <c r="K3" s="3" t="s">
        <v>1983</v>
      </c>
      <c r="L3" s="3" t="s">
        <v>1984</v>
      </c>
      <c r="M3" s="3" t="s">
        <v>1985</v>
      </c>
      <c r="N3" s="3" t="s">
        <v>1964</v>
      </c>
      <c r="O3" s="3" t="s">
        <v>1965</v>
      </c>
      <c r="P3" s="3" t="s">
        <v>1966</v>
      </c>
      <c r="Q3" s="3" t="s">
        <v>1967</v>
      </c>
      <c r="R3" s="3" t="s">
        <v>1968</v>
      </c>
      <c r="S3" s="3" t="s">
        <v>1969</v>
      </c>
      <c r="T3" s="3" t="s">
        <v>1970</v>
      </c>
      <c r="U3" s="3" t="s">
        <v>1971</v>
      </c>
      <c r="V3" s="3" t="s">
        <v>1972</v>
      </c>
      <c r="W3" s="3" t="s">
        <v>1973</v>
      </c>
      <c r="X3" s="3"/>
      <c r="Y3" s="3" t="s">
        <v>1974</v>
      </c>
      <c r="Z3" s="3" t="s">
        <v>1975</v>
      </c>
    </row>
    <row r="4" spans="1:26" ht="48">
      <c r="A4" s="3" t="s">
        <v>1986</v>
      </c>
      <c r="B4" s="3" t="s">
        <v>200</v>
      </c>
      <c r="C4" s="3" t="s">
        <v>1987</v>
      </c>
      <c r="D4" s="3" t="s">
        <v>547</v>
      </c>
      <c r="E4" s="3" t="s">
        <v>428</v>
      </c>
      <c r="F4" s="3" t="s">
        <v>1988</v>
      </c>
      <c r="G4" s="3" t="s">
        <v>1957</v>
      </c>
      <c r="H4" s="3" t="s">
        <v>1989</v>
      </c>
      <c r="I4" s="3" t="s">
        <v>1959</v>
      </c>
      <c r="J4" s="3" t="s">
        <v>99</v>
      </c>
      <c r="K4" s="3" t="s">
        <v>1990</v>
      </c>
      <c r="L4" s="3" t="s">
        <v>1991</v>
      </c>
      <c r="M4" s="3" t="s">
        <v>60</v>
      </c>
      <c r="N4" s="3" t="s">
        <v>1964</v>
      </c>
      <c r="O4" s="3" t="s">
        <v>1965</v>
      </c>
      <c r="P4" s="3" t="s">
        <v>1966</v>
      </c>
      <c r="Q4" s="3" t="s">
        <v>1967</v>
      </c>
      <c r="R4" s="3" t="s">
        <v>1968</v>
      </c>
      <c r="S4" s="3" t="s">
        <v>1969</v>
      </c>
      <c r="T4" s="3" t="s">
        <v>1970</v>
      </c>
      <c r="U4" s="3" t="s">
        <v>1971</v>
      </c>
      <c r="V4" s="3" t="s">
        <v>1972</v>
      </c>
      <c r="W4" s="3" t="s">
        <v>1973</v>
      </c>
      <c r="X4" s="3"/>
      <c r="Y4" s="3" t="s">
        <v>1974</v>
      </c>
      <c r="Z4" s="3" t="s">
        <v>1975</v>
      </c>
    </row>
    <row r="5" spans="1:26" ht="48">
      <c r="A5" s="3" t="s">
        <v>1992</v>
      </c>
      <c r="B5" s="3" t="s">
        <v>200</v>
      </c>
      <c r="C5" s="3" t="s">
        <v>1993</v>
      </c>
      <c r="D5" s="3" t="s">
        <v>1994</v>
      </c>
      <c r="E5" s="3" t="s">
        <v>1995</v>
      </c>
      <c r="F5" s="3" t="s">
        <v>1996</v>
      </c>
      <c r="G5" s="3" t="s">
        <v>1997</v>
      </c>
      <c r="H5" s="3" t="s">
        <v>1998</v>
      </c>
      <c r="I5" s="3" t="s">
        <v>1959</v>
      </c>
      <c r="J5" s="3" t="s">
        <v>99</v>
      </c>
      <c r="K5" s="3" t="s">
        <v>1999</v>
      </c>
      <c r="L5" s="3" t="s">
        <v>2000</v>
      </c>
      <c r="M5" s="3" t="s">
        <v>57</v>
      </c>
      <c r="N5" s="3" t="s">
        <v>1964</v>
      </c>
      <c r="O5" s="3" t="s">
        <v>1965</v>
      </c>
      <c r="P5" s="3" t="s">
        <v>1966</v>
      </c>
      <c r="Q5" s="3" t="s">
        <v>1967</v>
      </c>
      <c r="R5" s="3" t="s">
        <v>1968</v>
      </c>
      <c r="S5" s="3" t="s">
        <v>1969</v>
      </c>
      <c r="T5" s="3" t="s">
        <v>1970</v>
      </c>
      <c r="U5" s="3" t="s">
        <v>1971</v>
      </c>
      <c r="V5" s="3" t="s">
        <v>1972</v>
      </c>
      <c r="W5" s="3" t="s">
        <v>1973</v>
      </c>
      <c r="X5" s="3"/>
      <c r="Y5" s="3" t="s">
        <v>1974</v>
      </c>
      <c r="Z5" s="3" t="s">
        <v>1975</v>
      </c>
    </row>
    <row r="6" spans="1:26" ht="48">
      <c r="A6" s="3" t="s">
        <v>2001</v>
      </c>
      <c r="B6" s="3" t="s">
        <v>200</v>
      </c>
      <c r="C6" s="3" t="s">
        <v>1954</v>
      </c>
      <c r="D6" s="3" t="s">
        <v>1955</v>
      </c>
      <c r="E6" s="3" t="s">
        <v>428</v>
      </c>
      <c r="F6" s="3" t="s">
        <v>2002</v>
      </c>
      <c r="G6" s="3" t="s">
        <v>1957</v>
      </c>
      <c r="H6" s="3" t="s">
        <v>2003</v>
      </c>
      <c r="I6" s="3" t="s">
        <v>1959</v>
      </c>
      <c r="J6" s="3" t="s">
        <v>1960</v>
      </c>
      <c r="K6" s="3" t="s">
        <v>2004</v>
      </c>
      <c r="L6" s="3" t="s">
        <v>2005</v>
      </c>
      <c r="M6" s="3" t="s">
        <v>2006</v>
      </c>
      <c r="N6" s="3" t="s">
        <v>1964</v>
      </c>
      <c r="O6" s="3" t="s">
        <v>1965</v>
      </c>
      <c r="P6" s="3" t="s">
        <v>1966</v>
      </c>
      <c r="Q6" s="3" t="s">
        <v>1967</v>
      </c>
      <c r="R6" s="3" t="s">
        <v>1968</v>
      </c>
      <c r="S6" s="3" t="s">
        <v>1969</v>
      </c>
      <c r="T6" s="3" t="s">
        <v>1970</v>
      </c>
      <c r="U6" s="3" t="s">
        <v>1971</v>
      </c>
      <c r="V6" s="3" t="s">
        <v>1972</v>
      </c>
      <c r="W6" s="3" t="s">
        <v>1973</v>
      </c>
      <c r="X6" s="3"/>
      <c r="Y6" s="3" t="s">
        <v>1974</v>
      </c>
      <c r="Z6" s="3" t="s">
        <v>1975</v>
      </c>
    </row>
    <row r="7" spans="1:26" ht="48">
      <c r="A7" s="3" t="s">
        <v>2007</v>
      </c>
      <c r="B7" s="3" t="s">
        <v>200</v>
      </c>
      <c r="C7" s="3" t="s">
        <v>2008</v>
      </c>
      <c r="D7" s="3" t="s">
        <v>538</v>
      </c>
      <c r="E7" s="3" t="s">
        <v>428</v>
      </c>
      <c r="F7" s="3" t="s">
        <v>2009</v>
      </c>
      <c r="G7" s="3" t="s">
        <v>1957</v>
      </c>
      <c r="H7" s="3" t="s">
        <v>2010</v>
      </c>
      <c r="I7" s="3" t="s">
        <v>1959</v>
      </c>
      <c r="J7" s="3" t="s">
        <v>1960</v>
      </c>
      <c r="K7" s="3" t="s">
        <v>1961</v>
      </c>
      <c r="L7" s="3" t="s">
        <v>2011</v>
      </c>
      <c r="M7" s="3" t="s">
        <v>1963</v>
      </c>
      <c r="N7" s="3" t="s">
        <v>1964</v>
      </c>
      <c r="O7" s="3" t="s">
        <v>1965</v>
      </c>
      <c r="P7" s="3" t="s">
        <v>1966</v>
      </c>
      <c r="Q7" s="3" t="s">
        <v>1967</v>
      </c>
      <c r="R7" s="3" t="s">
        <v>1968</v>
      </c>
      <c r="S7" s="3" t="s">
        <v>1969</v>
      </c>
      <c r="T7" s="3" t="s">
        <v>1970</v>
      </c>
      <c r="U7" s="3" t="s">
        <v>1971</v>
      </c>
      <c r="V7" s="3" t="s">
        <v>1972</v>
      </c>
      <c r="W7" s="3" t="s">
        <v>1973</v>
      </c>
      <c r="X7" s="3"/>
      <c r="Y7" s="3" t="s">
        <v>1974</v>
      </c>
      <c r="Z7" s="3" t="s">
        <v>1975</v>
      </c>
    </row>
    <row r="8" spans="1:26" ht="48">
      <c r="A8" s="3" t="s">
        <v>2012</v>
      </c>
      <c r="B8" s="3" t="s">
        <v>200</v>
      </c>
      <c r="C8" s="3" t="s">
        <v>2013</v>
      </c>
      <c r="D8" s="3" t="s">
        <v>2014</v>
      </c>
      <c r="E8" s="3" t="s">
        <v>677</v>
      </c>
      <c r="F8" s="3" t="s">
        <v>2015</v>
      </c>
      <c r="G8" s="3" t="s">
        <v>2016</v>
      </c>
      <c r="H8" s="3" t="s">
        <v>2017</v>
      </c>
      <c r="I8" s="3" t="s">
        <v>1959</v>
      </c>
      <c r="J8" s="3" t="s">
        <v>99</v>
      </c>
      <c r="K8" s="3" t="s">
        <v>2018</v>
      </c>
      <c r="L8" s="3" t="s">
        <v>2019</v>
      </c>
      <c r="M8" s="3" t="s">
        <v>2020</v>
      </c>
      <c r="N8" s="3" t="s">
        <v>1964</v>
      </c>
      <c r="O8" s="3" t="s">
        <v>1965</v>
      </c>
      <c r="P8" s="3" t="s">
        <v>1966</v>
      </c>
      <c r="Q8" s="3" t="s">
        <v>1967</v>
      </c>
      <c r="R8" s="3" t="s">
        <v>1968</v>
      </c>
      <c r="S8" s="3" t="s">
        <v>1969</v>
      </c>
      <c r="T8" s="3" t="s">
        <v>1970</v>
      </c>
      <c r="U8" s="3" t="s">
        <v>1971</v>
      </c>
      <c r="V8" s="3" t="s">
        <v>1972</v>
      </c>
      <c r="W8" s="3" t="s">
        <v>1973</v>
      </c>
      <c r="X8" s="3" t="s">
        <v>2021</v>
      </c>
      <c r="Y8" s="3" t="s">
        <v>1974</v>
      </c>
      <c r="Z8" s="3" t="s">
        <v>1975</v>
      </c>
    </row>
    <row r="9" spans="1:26" ht="48">
      <c r="A9" s="3" t="s">
        <v>2022</v>
      </c>
      <c r="B9" s="3" t="s">
        <v>200</v>
      </c>
      <c r="C9" s="3" t="s">
        <v>2023</v>
      </c>
      <c r="D9" s="3" t="s">
        <v>2024</v>
      </c>
      <c r="E9" s="3" t="s">
        <v>677</v>
      </c>
      <c r="F9" s="3" t="s">
        <v>2025</v>
      </c>
      <c r="G9" s="3" t="s">
        <v>1997</v>
      </c>
      <c r="H9" s="3" t="s">
        <v>2026</v>
      </c>
      <c r="I9" s="3" t="s">
        <v>2027</v>
      </c>
      <c r="J9" s="3" t="s">
        <v>1960</v>
      </c>
      <c r="K9" s="3" t="s">
        <v>2028</v>
      </c>
      <c r="L9" s="3" t="s">
        <v>2029</v>
      </c>
      <c r="M9" s="3" t="s">
        <v>60</v>
      </c>
      <c r="N9" s="3" t="s">
        <v>2030</v>
      </c>
      <c r="O9" s="3" t="s">
        <v>2031</v>
      </c>
      <c r="P9" s="3" t="s">
        <v>2032</v>
      </c>
      <c r="Q9" s="3" t="s">
        <v>2033</v>
      </c>
      <c r="R9" s="3" t="s">
        <v>2034</v>
      </c>
      <c r="S9" s="3" t="s">
        <v>2035</v>
      </c>
      <c r="T9" s="3" t="s">
        <v>2036</v>
      </c>
      <c r="U9" s="3" t="s">
        <v>2037</v>
      </c>
      <c r="V9" s="3" t="s">
        <v>1972</v>
      </c>
      <c r="W9" s="3" t="s">
        <v>2038</v>
      </c>
      <c r="X9" s="3" t="s">
        <v>2039</v>
      </c>
      <c r="Y9" s="3" t="s">
        <v>1974</v>
      </c>
      <c r="Z9" s="3" t="s">
        <v>1975</v>
      </c>
    </row>
    <row r="10" spans="1:26" ht="36">
      <c r="A10" s="3" t="s">
        <v>2040</v>
      </c>
      <c r="B10" s="3" t="s">
        <v>200</v>
      </c>
      <c r="C10" s="3" t="s">
        <v>2023</v>
      </c>
      <c r="D10" s="3" t="s">
        <v>2024</v>
      </c>
      <c r="E10" s="3" t="s">
        <v>677</v>
      </c>
      <c r="F10" s="3" t="s">
        <v>2041</v>
      </c>
      <c r="G10" s="3" t="s">
        <v>1997</v>
      </c>
      <c r="H10" s="3" t="s">
        <v>2026</v>
      </c>
      <c r="I10" s="3" t="s">
        <v>2027</v>
      </c>
      <c r="J10" s="3" t="s">
        <v>99</v>
      </c>
      <c r="K10" s="3" t="s">
        <v>2028</v>
      </c>
      <c r="L10" s="3" t="s">
        <v>2042</v>
      </c>
      <c r="M10" s="3" t="s">
        <v>60</v>
      </c>
      <c r="N10" s="3" t="s">
        <v>2030</v>
      </c>
      <c r="O10" s="3" t="s">
        <v>2031</v>
      </c>
      <c r="P10" s="3" t="s">
        <v>2032</v>
      </c>
      <c r="Q10" s="3" t="s">
        <v>2033</v>
      </c>
      <c r="R10" s="3" t="s">
        <v>2034</v>
      </c>
      <c r="S10" s="3" t="s">
        <v>2035</v>
      </c>
      <c r="T10" s="3" t="s">
        <v>2036</v>
      </c>
      <c r="U10" s="3" t="s">
        <v>2037</v>
      </c>
      <c r="V10" s="3" t="s">
        <v>1972</v>
      </c>
      <c r="W10" s="3" t="s">
        <v>2038</v>
      </c>
      <c r="X10" s="3"/>
      <c r="Y10" s="3" t="s">
        <v>1974</v>
      </c>
      <c r="Z10" s="3" t="s">
        <v>1975</v>
      </c>
    </row>
    <row r="11" spans="1:26" ht="36">
      <c r="A11" s="3" t="s">
        <v>2043</v>
      </c>
      <c r="B11" s="3" t="s">
        <v>200</v>
      </c>
      <c r="C11" s="3" t="s">
        <v>2044</v>
      </c>
      <c r="D11" s="3" t="s">
        <v>707</v>
      </c>
      <c r="E11" s="3" t="s">
        <v>677</v>
      </c>
      <c r="F11" s="3" t="s">
        <v>2045</v>
      </c>
      <c r="G11" s="3" t="s">
        <v>1997</v>
      </c>
      <c r="H11" s="3" t="s">
        <v>2046</v>
      </c>
      <c r="I11" s="3" t="s">
        <v>2047</v>
      </c>
      <c r="J11" s="3" t="s">
        <v>2048</v>
      </c>
      <c r="K11" s="3" t="s">
        <v>2049</v>
      </c>
      <c r="L11" s="3" t="s">
        <v>2050</v>
      </c>
      <c r="M11" s="3" t="s">
        <v>60</v>
      </c>
      <c r="N11" s="3" t="s">
        <v>2051</v>
      </c>
      <c r="O11" s="3" t="s">
        <v>2052</v>
      </c>
      <c r="P11" s="3" t="s">
        <v>2053</v>
      </c>
      <c r="Q11" s="3" t="s">
        <v>2054</v>
      </c>
      <c r="R11" s="3" t="s">
        <v>2055</v>
      </c>
      <c r="S11" s="3" t="s">
        <v>2056</v>
      </c>
      <c r="T11" s="3" t="s">
        <v>2057</v>
      </c>
      <c r="U11" s="3" t="s">
        <v>2037</v>
      </c>
      <c r="V11" s="3" t="s">
        <v>1972</v>
      </c>
      <c r="W11" s="3" t="s">
        <v>2058</v>
      </c>
      <c r="X11" s="3" t="s">
        <v>2059</v>
      </c>
      <c r="Y11" s="3" t="s">
        <v>1974</v>
      </c>
      <c r="Z11" s="3" t="s">
        <v>1975</v>
      </c>
    </row>
    <row r="12" spans="1:26" ht="36">
      <c r="A12" s="3" t="s">
        <v>2060</v>
      </c>
      <c r="B12" s="3" t="s">
        <v>200</v>
      </c>
      <c r="C12" s="3" t="s">
        <v>2044</v>
      </c>
      <c r="D12" s="3" t="s">
        <v>707</v>
      </c>
      <c r="E12" s="3" t="s">
        <v>677</v>
      </c>
      <c r="F12" s="3" t="s">
        <v>2061</v>
      </c>
      <c r="G12" s="3" t="s">
        <v>2016</v>
      </c>
      <c r="H12" s="3" t="s">
        <v>2062</v>
      </c>
      <c r="I12" s="3" t="s">
        <v>2047</v>
      </c>
      <c r="J12" s="3" t="s">
        <v>2063</v>
      </c>
      <c r="K12" s="3" t="s">
        <v>2064</v>
      </c>
      <c r="L12" s="3" t="s">
        <v>2065</v>
      </c>
      <c r="M12" s="3" t="s">
        <v>60</v>
      </c>
      <c r="N12" s="3" t="s">
        <v>2066</v>
      </c>
      <c r="O12" s="3" t="s">
        <v>2067</v>
      </c>
      <c r="P12" s="3" t="s">
        <v>2068</v>
      </c>
      <c r="Q12" s="3" t="s">
        <v>2069</v>
      </c>
      <c r="R12" s="3" t="s">
        <v>2070</v>
      </c>
      <c r="S12" s="3" t="s">
        <v>2071</v>
      </c>
      <c r="T12" s="3" t="s">
        <v>2072</v>
      </c>
      <c r="U12" s="3" t="s">
        <v>2037</v>
      </c>
      <c r="V12" s="3" t="s">
        <v>2073</v>
      </c>
      <c r="W12" s="3" t="s">
        <v>2074</v>
      </c>
      <c r="X12" s="3"/>
      <c r="Y12" s="3" t="s">
        <v>1974</v>
      </c>
      <c r="Z12" s="3" t="s">
        <v>1975</v>
      </c>
    </row>
    <row r="13" spans="1:26" ht="36">
      <c r="A13" s="3" t="s">
        <v>2075</v>
      </c>
      <c r="B13" s="3" t="s">
        <v>200</v>
      </c>
      <c r="C13" s="3" t="s">
        <v>2044</v>
      </c>
      <c r="D13" s="3" t="s">
        <v>707</v>
      </c>
      <c r="E13" s="3" t="s">
        <v>677</v>
      </c>
      <c r="F13" s="3" t="s">
        <v>2076</v>
      </c>
      <c r="G13" s="3" t="s">
        <v>2016</v>
      </c>
      <c r="H13" s="3" t="s">
        <v>2062</v>
      </c>
      <c r="I13" s="3" t="s">
        <v>2047</v>
      </c>
      <c r="J13" s="3" t="s">
        <v>2077</v>
      </c>
      <c r="K13" s="3" t="s">
        <v>2078</v>
      </c>
      <c r="L13" s="3" t="s">
        <v>2079</v>
      </c>
      <c r="M13" s="3" t="s">
        <v>2080</v>
      </c>
      <c r="N13" s="3" t="s">
        <v>2066</v>
      </c>
      <c r="O13" s="3" t="s">
        <v>2067</v>
      </c>
      <c r="P13" s="3" t="s">
        <v>2068</v>
      </c>
      <c r="Q13" s="3" t="s">
        <v>2069</v>
      </c>
      <c r="R13" s="3" t="s">
        <v>2070</v>
      </c>
      <c r="S13" s="3" t="s">
        <v>2071</v>
      </c>
      <c r="T13" s="3" t="s">
        <v>2072</v>
      </c>
      <c r="U13" s="3" t="s">
        <v>2037</v>
      </c>
      <c r="V13" s="3" t="s">
        <v>2081</v>
      </c>
      <c r="W13" s="3" t="s">
        <v>2074</v>
      </c>
      <c r="X13" s="3"/>
      <c r="Y13" s="3" t="s">
        <v>1974</v>
      </c>
      <c r="Z13" s="3" t="s">
        <v>1975</v>
      </c>
    </row>
    <row r="14" spans="1:26" ht="36">
      <c r="A14" s="3" t="s">
        <v>2082</v>
      </c>
      <c r="B14" s="3" t="s">
        <v>200</v>
      </c>
      <c r="C14" s="3" t="s">
        <v>2083</v>
      </c>
      <c r="D14" s="3" t="s">
        <v>684</v>
      </c>
      <c r="E14" s="3" t="s">
        <v>677</v>
      </c>
      <c r="F14" s="3" t="s">
        <v>2084</v>
      </c>
      <c r="G14" s="3" t="s">
        <v>1957</v>
      </c>
      <c r="H14" s="3" t="s">
        <v>2085</v>
      </c>
      <c r="I14" s="3" t="s">
        <v>1959</v>
      </c>
      <c r="J14" s="3" t="s">
        <v>2086</v>
      </c>
      <c r="K14" s="3" t="s">
        <v>2087</v>
      </c>
      <c r="L14" s="3" t="s">
        <v>2088</v>
      </c>
      <c r="M14" s="3" t="s">
        <v>2089</v>
      </c>
      <c r="N14" s="3" t="s">
        <v>2090</v>
      </c>
      <c r="O14" s="3" t="s">
        <v>2091</v>
      </c>
      <c r="P14" s="3" t="s">
        <v>2092</v>
      </c>
      <c r="Q14" s="3" t="s">
        <v>2093</v>
      </c>
      <c r="R14" s="3" t="s">
        <v>1968</v>
      </c>
      <c r="S14" s="3" t="s">
        <v>2094</v>
      </c>
      <c r="T14" s="3" t="s">
        <v>2095</v>
      </c>
      <c r="U14" s="3" t="s">
        <v>1971</v>
      </c>
      <c r="V14" s="3" t="s">
        <v>1972</v>
      </c>
      <c r="W14" s="3" t="s">
        <v>2096</v>
      </c>
      <c r="X14" s="3"/>
      <c r="Y14" s="3" t="s">
        <v>1974</v>
      </c>
      <c r="Z14" s="3" t="s">
        <v>1975</v>
      </c>
    </row>
    <row r="15" spans="1:26" ht="36">
      <c r="A15" s="3" t="s">
        <v>2097</v>
      </c>
      <c r="B15" s="3" t="s">
        <v>200</v>
      </c>
      <c r="C15" s="3" t="s">
        <v>2083</v>
      </c>
      <c r="D15" s="3" t="s">
        <v>684</v>
      </c>
      <c r="E15" s="3" t="s">
        <v>677</v>
      </c>
      <c r="F15" s="3" t="s">
        <v>2098</v>
      </c>
      <c r="G15" s="3" t="s">
        <v>1957</v>
      </c>
      <c r="H15" s="3" t="s">
        <v>2099</v>
      </c>
      <c r="I15" s="3" t="s">
        <v>1959</v>
      </c>
      <c r="J15" s="3" t="s">
        <v>2100</v>
      </c>
      <c r="K15" s="3" t="s">
        <v>2101</v>
      </c>
      <c r="L15" s="3" t="s">
        <v>2102</v>
      </c>
      <c r="M15" s="3" t="s">
        <v>2103</v>
      </c>
      <c r="N15" s="3" t="s">
        <v>2090</v>
      </c>
      <c r="O15" s="3" t="s">
        <v>2091</v>
      </c>
      <c r="P15" s="3" t="s">
        <v>2092</v>
      </c>
      <c r="Q15" s="3" t="s">
        <v>2093</v>
      </c>
      <c r="R15" s="3" t="s">
        <v>1968</v>
      </c>
      <c r="S15" s="3" t="s">
        <v>2094</v>
      </c>
      <c r="T15" s="3" t="s">
        <v>2095</v>
      </c>
      <c r="U15" s="3" t="s">
        <v>1971</v>
      </c>
      <c r="V15" s="3" t="s">
        <v>1972</v>
      </c>
      <c r="W15" s="3" t="s">
        <v>2096</v>
      </c>
      <c r="X15" s="3"/>
      <c r="Y15" s="3" t="s">
        <v>1974</v>
      </c>
      <c r="Z15" s="3" t="s">
        <v>1975</v>
      </c>
    </row>
    <row r="16" spans="1:26" ht="36">
      <c r="A16" s="3" t="s">
        <v>2104</v>
      </c>
      <c r="B16" s="3" t="s">
        <v>200</v>
      </c>
      <c r="C16" s="3" t="s">
        <v>2083</v>
      </c>
      <c r="D16" s="3" t="s">
        <v>684</v>
      </c>
      <c r="E16" s="3" t="s">
        <v>677</v>
      </c>
      <c r="F16" s="3" t="s">
        <v>2105</v>
      </c>
      <c r="G16" s="3" t="s">
        <v>1957</v>
      </c>
      <c r="H16" s="3" t="s">
        <v>2106</v>
      </c>
      <c r="I16" s="3" t="s">
        <v>1959</v>
      </c>
      <c r="J16" s="3" t="s">
        <v>2100</v>
      </c>
      <c r="K16" s="3" t="s">
        <v>2107</v>
      </c>
      <c r="L16" s="3" t="s">
        <v>2108</v>
      </c>
      <c r="M16" s="3" t="s">
        <v>1963</v>
      </c>
      <c r="N16" s="3" t="s">
        <v>2090</v>
      </c>
      <c r="O16" s="3" t="s">
        <v>2091</v>
      </c>
      <c r="P16" s="3" t="s">
        <v>2092</v>
      </c>
      <c r="Q16" s="3" t="s">
        <v>2093</v>
      </c>
      <c r="R16" s="3" t="s">
        <v>1968</v>
      </c>
      <c r="S16" s="3" t="s">
        <v>2094</v>
      </c>
      <c r="T16" s="3" t="s">
        <v>2095</v>
      </c>
      <c r="U16" s="3" t="s">
        <v>1971</v>
      </c>
      <c r="V16" s="3" t="s">
        <v>1972</v>
      </c>
      <c r="W16" s="3" t="s">
        <v>2096</v>
      </c>
      <c r="X16" s="3"/>
      <c r="Y16" s="3" t="s">
        <v>1974</v>
      </c>
      <c r="Z16" s="3" t="s">
        <v>1975</v>
      </c>
    </row>
    <row r="17" spans="1:26" ht="36">
      <c r="A17" s="3" t="s">
        <v>2109</v>
      </c>
      <c r="B17" s="3" t="s">
        <v>200</v>
      </c>
      <c r="C17" s="3" t="s">
        <v>2083</v>
      </c>
      <c r="D17" s="3" t="s">
        <v>684</v>
      </c>
      <c r="E17" s="3" t="s">
        <v>677</v>
      </c>
      <c r="F17" s="3" t="s">
        <v>2110</v>
      </c>
      <c r="G17" s="3" t="s">
        <v>1957</v>
      </c>
      <c r="H17" s="3" t="s">
        <v>2111</v>
      </c>
      <c r="I17" s="3" t="s">
        <v>1959</v>
      </c>
      <c r="J17" s="3" t="s">
        <v>2112</v>
      </c>
      <c r="K17" s="3" t="s">
        <v>2113</v>
      </c>
      <c r="L17" s="3" t="s">
        <v>2114</v>
      </c>
      <c r="M17" s="3" t="s">
        <v>2115</v>
      </c>
      <c r="N17" s="3" t="s">
        <v>2090</v>
      </c>
      <c r="O17" s="3" t="s">
        <v>2091</v>
      </c>
      <c r="P17" s="3" t="s">
        <v>2092</v>
      </c>
      <c r="Q17" s="3" t="s">
        <v>2093</v>
      </c>
      <c r="R17" s="3" t="s">
        <v>1968</v>
      </c>
      <c r="S17" s="3" t="s">
        <v>2094</v>
      </c>
      <c r="T17" s="3" t="s">
        <v>2095</v>
      </c>
      <c r="U17" s="3" t="s">
        <v>1971</v>
      </c>
      <c r="V17" s="3" t="s">
        <v>1972</v>
      </c>
      <c r="W17" s="3" t="s">
        <v>2096</v>
      </c>
      <c r="X17" s="3"/>
      <c r="Y17" s="3" t="s">
        <v>1974</v>
      </c>
      <c r="Z17" s="3" t="s">
        <v>1975</v>
      </c>
    </row>
    <row r="18" spans="1:26" ht="36">
      <c r="A18" s="3" t="s">
        <v>2116</v>
      </c>
      <c r="B18" s="3" t="s">
        <v>200</v>
      </c>
      <c r="C18" s="3" t="s">
        <v>2083</v>
      </c>
      <c r="D18" s="3" t="s">
        <v>684</v>
      </c>
      <c r="E18" s="3" t="s">
        <v>677</v>
      </c>
      <c r="F18" s="3" t="s">
        <v>2117</v>
      </c>
      <c r="G18" s="3" t="s">
        <v>1997</v>
      </c>
      <c r="H18" s="3" t="s">
        <v>2118</v>
      </c>
      <c r="I18" s="3" t="s">
        <v>1959</v>
      </c>
      <c r="J18" s="3" t="s">
        <v>1960</v>
      </c>
      <c r="K18" s="3" t="s">
        <v>2119</v>
      </c>
      <c r="L18" s="3" t="s">
        <v>2120</v>
      </c>
      <c r="M18" s="3" t="s">
        <v>2121</v>
      </c>
      <c r="N18" s="3" t="s">
        <v>2090</v>
      </c>
      <c r="O18" s="3" t="s">
        <v>2091</v>
      </c>
      <c r="P18" s="3" t="s">
        <v>2092</v>
      </c>
      <c r="Q18" s="3" t="s">
        <v>2093</v>
      </c>
      <c r="R18" s="3" t="s">
        <v>1968</v>
      </c>
      <c r="S18" s="3" t="s">
        <v>2094</v>
      </c>
      <c r="T18" s="3" t="s">
        <v>2095</v>
      </c>
      <c r="U18" s="3" t="s">
        <v>1971</v>
      </c>
      <c r="V18" s="3" t="s">
        <v>1972</v>
      </c>
      <c r="W18" s="3" t="s">
        <v>2096</v>
      </c>
      <c r="X18" s="3"/>
      <c r="Y18" s="3" t="s">
        <v>1974</v>
      </c>
      <c r="Z18" s="3" t="s">
        <v>1975</v>
      </c>
    </row>
    <row r="19" spans="1:26" ht="48">
      <c r="A19" s="3" t="s">
        <v>2122</v>
      </c>
      <c r="B19" s="3" t="s">
        <v>200</v>
      </c>
      <c r="C19" s="3" t="s">
        <v>2123</v>
      </c>
      <c r="D19" s="3" t="s">
        <v>2124</v>
      </c>
      <c r="E19" s="3" t="s">
        <v>2125</v>
      </c>
      <c r="F19" s="3" t="s">
        <v>2126</v>
      </c>
      <c r="G19" s="3" t="s">
        <v>1957</v>
      </c>
      <c r="H19" s="3" t="s">
        <v>2127</v>
      </c>
      <c r="I19" s="3" t="s">
        <v>1959</v>
      </c>
      <c r="J19" s="3" t="s">
        <v>2128</v>
      </c>
      <c r="K19" s="3" t="s">
        <v>2129</v>
      </c>
      <c r="L19" s="3" t="s">
        <v>2130</v>
      </c>
      <c r="M19" s="3" t="s">
        <v>57</v>
      </c>
      <c r="N19" s="3" t="s">
        <v>2131</v>
      </c>
      <c r="O19" s="3" t="s">
        <v>2132</v>
      </c>
      <c r="P19" s="3" t="s">
        <v>2133</v>
      </c>
      <c r="Q19" s="3" t="s">
        <v>2134</v>
      </c>
      <c r="R19" s="3" t="s">
        <v>2135</v>
      </c>
      <c r="S19" s="3" t="s">
        <v>2136</v>
      </c>
      <c r="T19" s="3" t="s">
        <v>2137</v>
      </c>
      <c r="U19" s="3" t="s">
        <v>2138</v>
      </c>
      <c r="V19" s="3" t="s">
        <v>1972</v>
      </c>
      <c r="W19" s="3" t="s">
        <v>2139</v>
      </c>
      <c r="X19" s="3"/>
      <c r="Y19" s="3" t="s">
        <v>1974</v>
      </c>
      <c r="Z19" s="3" t="s">
        <v>1975</v>
      </c>
    </row>
    <row r="20" spans="1:26" ht="48">
      <c r="A20" s="3" t="s">
        <v>2140</v>
      </c>
      <c r="B20" s="3" t="s">
        <v>200</v>
      </c>
      <c r="C20" s="3" t="s">
        <v>2123</v>
      </c>
      <c r="D20" s="3" t="s">
        <v>2124</v>
      </c>
      <c r="E20" s="3" t="s">
        <v>2125</v>
      </c>
      <c r="F20" s="3" t="s">
        <v>2141</v>
      </c>
      <c r="G20" s="3" t="s">
        <v>1997</v>
      </c>
      <c r="H20" s="3" t="s">
        <v>2142</v>
      </c>
      <c r="I20" s="3" t="s">
        <v>1959</v>
      </c>
      <c r="J20" s="3" t="s">
        <v>2143</v>
      </c>
      <c r="K20" s="3" t="s">
        <v>2129</v>
      </c>
      <c r="L20" s="3" t="s">
        <v>2144</v>
      </c>
      <c r="M20" s="3" t="s">
        <v>57</v>
      </c>
      <c r="N20" s="3" t="s">
        <v>2131</v>
      </c>
      <c r="O20" s="3" t="s">
        <v>2132</v>
      </c>
      <c r="P20" s="3" t="s">
        <v>2133</v>
      </c>
      <c r="Q20" s="3" t="s">
        <v>2134</v>
      </c>
      <c r="R20" s="3" t="s">
        <v>2135</v>
      </c>
      <c r="S20" s="3" t="s">
        <v>2136</v>
      </c>
      <c r="T20" s="3" t="s">
        <v>2137</v>
      </c>
      <c r="U20" s="3" t="s">
        <v>2138</v>
      </c>
      <c r="V20" s="3" t="s">
        <v>1972</v>
      </c>
      <c r="W20" s="3" t="s">
        <v>2139</v>
      </c>
      <c r="X20" s="3"/>
      <c r="Y20" s="3" t="s">
        <v>1974</v>
      </c>
      <c r="Z20" s="3" t="s">
        <v>1975</v>
      </c>
    </row>
    <row r="21" spans="1:26" ht="48">
      <c r="A21" s="3" t="s">
        <v>2145</v>
      </c>
      <c r="B21" s="3" t="s">
        <v>200</v>
      </c>
      <c r="C21" s="3" t="s">
        <v>2123</v>
      </c>
      <c r="D21" s="3" t="s">
        <v>2124</v>
      </c>
      <c r="E21" s="3" t="s">
        <v>2125</v>
      </c>
      <c r="F21" s="3" t="s">
        <v>2146</v>
      </c>
      <c r="G21" s="3" t="s">
        <v>1997</v>
      </c>
      <c r="H21" s="3" t="s">
        <v>2147</v>
      </c>
      <c r="I21" s="3" t="s">
        <v>1959</v>
      </c>
      <c r="J21" s="3" t="s">
        <v>2143</v>
      </c>
      <c r="K21" s="3" t="s">
        <v>2148</v>
      </c>
      <c r="L21" s="3" t="s">
        <v>2149</v>
      </c>
      <c r="M21" s="3" t="s">
        <v>2150</v>
      </c>
      <c r="N21" s="3" t="s">
        <v>2131</v>
      </c>
      <c r="O21" s="3" t="s">
        <v>2132</v>
      </c>
      <c r="P21" s="3" t="s">
        <v>2133</v>
      </c>
      <c r="Q21" s="3" t="s">
        <v>2134</v>
      </c>
      <c r="R21" s="3" t="s">
        <v>2135</v>
      </c>
      <c r="S21" s="3" t="s">
        <v>2136</v>
      </c>
      <c r="T21" s="3" t="s">
        <v>2137</v>
      </c>
      <c r="U21" s="3" t="s">
        <v>2138</v>
      </c>
      <c r="V21" s="3" t="s">
        <v>1972</v>
      </c>
      <c r="W21" s="3" t="s">
        <v>2139</v>
      </c>
      <c r="X21" s="3"/>
      <c r="Y21" s="3" t="s">
        <v>1974</v>
      </c>
      <c r="Z21" s="3" t="s">
        <v>1975</v>
      </c>
    </row>
    <row r="22" spans="1:26" ht="36">
      <c r="A22" s="3" t="s">
        <v>2151</v>
      </c>
      <c r="B22" s="3" t="s">
        <v>200</v>
      </c>
      <c r="C22" s="3" t="s">
        <v>2152</v>
      </c>
      <c r="D22" s="3" t="s">
        <v>2153</v>
      </c>
      <c r="E22" s="3" t="s">
        <v>2154</v>
      </c>
      <c r="F22" s="3" t="s">
        <v>2155</v>
      </c>
      <c r="G22" s="3" t="s">
        <v>1957</v>
      </c>
      <c r="H22" s="3" t="s">
        <v>2156</v>
      </c>
      <c r="I22" s="3" t="s">
        <v>1959</v>
      </c>
      <c r="J22" s="3" t="s">
        <v>2100</v>
      </c>
      <c r="K22" s="3" t="s">
        <v>2157</v>
      </c>
      <c r="L22" s="3" t="s">
        <v>2158</v>
      </c>
      <c r="M22" s="3" t="s">
        <v>2080</v>
      </c>
      <c r="N22" s="3" t="s">
        <v>2159</v>
      </c>
      <c r="O22" s="3" t="s">
        <v>2160</v>
      </c>
      <c r="P22" s="3" t="s">
        <v>2161</v>
      </c>
      <c r="Q22" s="3" t="s">
        <v>2162</v>
      </c>
      <c r="R22" s="3" t="s">
        <v>2163</v>
      </c>
      <c r="S22" s="3" t="s">
        <v>2164</v>
      </c>
      <c r="T22" s="3" t="s">
        <v>2165</v>
      </c>
      <c r="U22" s="3" t="s">
        <v>1971</v>
      </c>
      <c r="V22" s="3" t="s">
        <v>1972</v>
      </c>
      <c r="W22" s="3" t="s">
        <v>2166</v>
      </c>
      <c r="X22" s="3"/>
      <c r="Y22" s="3" t="s">
        <v>1974</v>
      </c>
      <c r="Z22" s="3" t="s">
        <v>1975</v>
      </c>
    </row>
    <row r="23" spans="1:26" ht="36">
      <c r="A23" s="3" t="s">
        <v>2167</v>
      </c>
      <c r="B23" s="3" t="s">
        <v>2168</v>
      </c>
      <c r="C23" s="3" t="s">
        <v>2169</v>
      </c>
      <c r="D23" s="3" t="s">
        <v>2170</v>
      </c>
      <c r="E23" s="3" t="s">
        <v>2171</v>
      </c>
      <c r="F23" s="3" t="s">
        <v>2172</v>
      </c>
      <c r="G23" s="3" t="s">
        <v>1957</v>
      </c>
      <c r="H23" s="3" t="s">
        <v>2173</v>
      </c>
      <c r="I23" s="3" t="s">
        <v>1959</v>
      </c>
      <c r="J23" s="3" t="s">
        <v>2100</v>
      </c>
      <c r="K23" s="3" t="s">
        <v>2174</v>
      </c>
      <c r="L23" s="3" t="s">
        <v>2175</v>
      </c>
      <c r="M23" s="3" t="s">
        <v>57</v>
      </c>
      <c r="N23" s="3" t="s">
        <v>2159</v>
      </c>
      <c r="O23" s="3" t="s">
        <v>2160</v>
      </c>
      <c r="P23" s="3" t="s">
        <v>2161</v>
      </c>
      <c r="Q23" s="3" t="s">
        <v>2162</v>
      </c>
      <c r="R23" s="3" t="s">
        <v>2163</v>
      </c>
      <c r="S23" s="3" t="s">
        <v>2164</v>
      </c>
      <c r="T23" s="3" t="s">
        <v>2165</v>
      </c>
      <c r="U23" s="3" t="s">
        <v>1971</v>
      </c>
      <c r="V23" s="3" t="s">
        <v>1972</v>
      </c>
      <c r="W23" s="3" t="s">
        <v>2166</v>
      </c>
      <c r="X23" s="3"/>
      <c r="Y23" s="3" t="s">
        <v>1974</v>
      </c>
      <c r="Z23" s="3" t="s">
        <v>1975</v>
      </c>
    </row>
    <row r="24" spans="1:26" ht="36">
      <c r="A24" s="3" t="s">
        <v>2176</v>
      </c>
      <c r="B24" s="3" t="s">
        <v>2177</v>
      </c>
      <c r="C24" s="3" t="s">
        <v>2178</v>
      </c>
      <c r="D24" s="3" t="s">
        <v>2179</v>
      </c>
      <c r="E24" s="3" t="s">
        <v>2180</v>
      </c>
      <c r="F24" s="3" t="s">
        <v>2181</v>
      </c>
      <c r="G24" s="3" t="s">
        <v>1997</v>
      </c>
      <c r="H24" s="3" t="s">
        <v>2182</v>
      </c>
      <c r="I24" s="3" t="s">
        <v>1959</v>
      </c>
      <c r="J24" s="3" t="s">
        <v>99</v>
      </c>
      <c r="K24" s="3" t="s">
        <v>2183</v>
      </c>
      <c r="L24" s="3" t="s">
        <v>2184</v>
      </c>
      <c r="M24" s="3" t="s">
        <v>60</v>
      </c>
      <c r="N24" s="3" t="s">
        <v>2185</v>
      </c>
      <c r="O24" s="3" t="s">
        <v>2186</v>
      </c>
      <c r="P24" s="3" t="s">
        <v>2187</v>
      </c>
      <c r="Q24" s="3" t="s">
        <v>2188</v>
      </c>
      <c r="R24" s="3" t="s">
        <v>1968</v>
      </c>
      <c r="S24" s="3" t="s">
        <v>2189</v>
      </c>
      <c r="T24" s="3" t="s">
        <v>2190</v>
      </c>
      <c r="U24" s="3" t="s">
        <v>2037</v>
      </c>
      <c r="V24" s="3" t="s">
        <v>1972</v>
      </c>
      <c r="W24" s="3" t="s">
        <v>2191</v>
      </c>
      <c r="X24" s="3"/>
      <c r="Y24" s="3" t="s">
        <v>1974</v>
      </c>
      <c r="Z24" s="3" t="s">
        <v>1975</v>
      </c>
    </row>
    <row r="25" spans="1:26" ht="36">
      <c r="A25" s="3" t="s">
        <v>2192</v>
      </c>
      <c r="B25" s="3" t="s">
        <v>1124</v>
      </c>
      <c r="C25" s="3" t="s">
        <v>2193</v>
      </c>
      <c r="D25" s="3" t="s">
        <v>2194</v>
      </c>
      <c r="E25" s="3" t="s">
        <v>2195</v>
      </c>
      <c r="F25" s="3" t="s">
        <v>2196</v>
      </c>
      <c r="G25" s="3" t="s">
        <v>1997</v>
      </c>
      <c r="H25" s="3" t="s">
        <v>2197</v>
      </c>
      <c r="I25" s="3" t="s">
        <v>1959</v>
      </c>
      <c r="J25" s="3" t="s">
        <v>2198</v>
      </c>
      <c r="K25" s="3" t="s">
        <v>2199</v>
      </c>
      <c r="L25" s="3" t="s">
        <v>2200</v>
      </c>
      <c r="M25" s="3" t="s">
        <v>57</v>
      </c>
      <c r="N25" s="3" t="s">
        <v>2201</v>
      </c>
      <c r="O25" s="3" t="s">
        <v>2202</v>
      </c>
      <c r="P25" s="3" t="s">
        <v>2203</v>
      </c>
      <c r="Q25" s="3" t="s">
        <v>2204</v>
      </c>
      <c r="R25" s="3" t="s">
        <v>2163</v>
      </c>
      <c r="S25" s="3" t="s">
        <v>2205</v>
      </c>
      <c r="T25" s="3" t="s">
        <v>2206</v>
      </c>
      <c r="U25" s="3" t="s">
        <v>1971</v>
      </c>
      <c r="V25" s="3" t="s">
        <v>1972</v>
      </c>
      <c r="W25" s="3" t="s">
        <v>2207</v>
      </c>
      <c r="X25" s="3"/>
      <c r="Y25" s="3" t="s">
        <v>1974</v>
      </c>
      <c r="Z25" s="3" t="s">
        <v>1975</v>
      </c>
    </row>
    <row r="26" spans="1:26" ht="36">
      <c r="A26" s="3" t="s">
        <v>2208</v>
      </c>
      <c r="B26" s="3" t="s">
        <v>2177</v>
      </c>
      <c r="C26" s="3" t="s">
        <v>2209</v>
      </c>
      <c r="D26" s="3" t="s">
        <v>2210</v>
      </c>
      <c r="E26" s="3" t="s">
        <v>2211</v>
      </c>
      <c r="F26" s="3" t="s">
        <v>2212</v>
      </c>
      <c r="G26" s="3" t="s">
        <v>1997</v>
      </c>
      <c r="H26" s="3" t="s">
        <v>2213</v>
      </c>
      <c r="I26" s="3" t="s">
        <v>1959</v>
      </c>
      <c r="J26" s="3" t="s">
        <v>2214</v>
      </c>
      <c r="K26" s="3" t="s">
        <v>2215</v>
      </c>
      <c r="L26" s="3" t="s">
        <v>2216</v>
      </c>
      <c r="M26" s="3" t="s">
        <v>57</v>
      </c>
      <c r="N26" s="3" t="s">
        <v>2159</v>
      </c>
      <c r="O26" s="3" t="s">
        <v>2160</v>
      </c>
      <c r="P26" s="3" t="s">
        <v>2161</v>
      </c>
      <c r="Q26" s="3" t="s">
        <v>2162</v>
      </c>
      <c r="R26" s="3" t="s">
        <v>2163</v>
      </c>
      <c r="S26" s="3" t="s">
        <v>2164</v>
      </c>
      <c r="T26" s="3" t="s">
        <v>2165</v>
      </c>
      <c r="U26" s="3" t="s">
        <v>1971</v>
      </c>
      <c r="V26" s="3" t="s">
        <v>1972</v>
      </c>
      <c r="W26" s="3" t="s">
        <v>2166</v>
      </c>
      <c r="X26" s="3" t="s">
        <v>2217</v>
      </c>
      <c r="Y26" s="3" t="s">
        <v>1974</v>
      </c>
      <c r="Z26" s="3" t="s">
        <v>1975</v>
      </c>
    </row>
    <row r="27" spans="1:26" ht="36">
      <c r="A27" s="3" t="s">
        <v>2218</v>
      </c>
      <c r="B27" s="3" t="s">
        <v>1124</v>
      </c>
      <c r="C27" s="3" t="s">
        <v>2193</v>
      </c>
      <c r="D27" s="3" t="s">
        <v>2194</v>
      </c>
      <c r="E27" s="3" t="s">
        <v>2195</v>
      </c>
      <c r="F27" s="3" t="s">
        <v>2219</v>
      </c>
      <c r="G27" s="3" t="s">
        <v>1997</v>
      </c>
      <c r="H27" s="3" t="s">
        <v>2220</v>
      </c>
      <c r="I27" s="3" t="s">
        <v>1959</v>
      </c>
      <c r="J27" s="3" t="s">
        <v>99</v>
      </c>
      <c r="K27" s="3" t="s">
        <v>2221</v>
      </c>
      <c r="L27" s="3" t="s">
        <v>2222</v>
      </c>
      <c r="M27" s="3" t="s">
        <v>57</v>
      </c>
      <c r="N27" s="3" t="s">
        <v>2201</v>
      </c>
      <c r="O27" s="3" t="s">
        <v>2202</v>
      </c>
      <c r="P27" s="3" t="s">
        <v>2203</v>
      </c>
      <c r="Q27" s="3" t="s">
        <v>2204</v>
      </c>
      <c r="R27" s="3" t="s">
        <v>2163</v>
      </c>
      <c r="S27" s="3" t="s">
        <v>2205</v>
      </c>
      <c r="T27" s="3" t="s">
        <v>2206</v>
      </c>
      <c r="U27" s="3" t="s">
        <v>1971</v>
      </c>
      <c r="V27" s="3" t="s">
        <v>1972</v>
      </c>
      <c r="W27" s="3" t="s">
        <v>2207</v>
      </c>
      <c r="X27" s="3"/>
      <c r="Y27" s="3" t="s">
        <v>1974</v>
      </c>
      <c r="Z27" s="3" t="s">
        <v>1975</v>
      </c>
    </row>
    <row r="28" spans="1:26" ht="36">
      <c r="A28" s="3" t="s">
        <v>2223</v>
      </c>
      <c r="B28" s="3" t="s">
        <v>200</v>
      </c>
      <c r="C28" s="3" t="s">
        <v>2224</v>
      </c>
      <c r="D28" s="3" t="s">
        <v>699</v>
      </c>
      <c r="E28" s="3" t="s">
        <v>677</v>
      </c>
      <c r="F28" s="3" t="s">
        <v>2225</v>
      </c>
      <c r="G28" s="3" t="s">
        <v>2016</v>
      </c>
      <c r="H28" s="3" t="s">
        <v>2226</v>
      </c>
      <c r="I28" s="3" t="s">
        <v>1959</v>
      </c>
      <c r="J28" s="3" t="s">
        <v>1960</v>
      </c>
      <c r="K28" s="3" t="s">
        <v>2227</v>
      </c>
      <c r="L28" s="3" t="s">
        <v>2228</v>
      </c>
      <c r="M28" s="3" t="s">
        <v>60</v>
      </c>
      <c r="N28" s="3" t="s">
        <v>2159</v>
      </c>
      <c r="O28" s="3" t="s">
        <v>2160</v>
      </c>
      <c r="P28" s="3" t="s">
        <v>2161</v>
      </c>
      <c r="Q28" s="3" t="s">
        <v>2162</v>
      </c>
      <c r="R28" s="3" t="s">
        <v>2163</v>
      </c>
      <c r="S28" s="3" t="s">
        <v>2164</v>
      </c>
      <c r="T28" s="3" t="s">
        <v>2165</v>
      </c>
      <c r="U28" s="3" t="s">
        <v>1971</v>
      </c>
      <c r="V28" s="3" t="s">
        <v>1972</v>
      </c>
      <c r="W28" s="3" t="s">
        <v>2166</v>
      </c>
      <c r="X28" s="3" t="s">
        <v>2229</v>
      </c>
      <c r="Y28" s="3" t="s">
        <v>1974</v>
      </c>
      <c r="Z28" s="3" t="s">
        <v>1975</v>
      </c>
    </row>
    <row r="29" spans="1:26" ht="36">
      <c r="A29" s="3" t="s">
        <v>2230</v>
      </c>
      <c r="B29" s="3" t="s">
        <v>200</v>
      </c>
      <c r="C29" s="3" t="s">
        <v>2231</v>
      </c>
      <c r="D29" s="3" t="s">
        <v>2232</v>
      </c>
      <c r="E29" s="3" t="s">
        <v>2233</v>
      </c>
      <c r="F29" s="3" t="s">
        <v>2234</v>
      </c>
      <c r="G29" s="3" t="s">
        <v>1997</v>
      </c>
      <c r="H29" s="3" t="s">
        <v>2235</v>
      </c>
      <c r="I29" s="3" t="s">
        <v>1959</v>
      </c>
      <c r="J29" s="3" t="s">
        <v>2236</v>
      </c>
      <c r="K29" s="3" t="s">
        <v>2237</v>
      </c>
      <c r="L29" s="3" t="s">
        <v>2238</v>
      </c>
      <c r="M29" s="3" t="s">
        <v>2239</v>
      </c>
      <c r="N29" s="3" t="s">
        <v>2159</v>
      </c>
      <c r="O29" s="3" t="s">
        <v>2160</v>
      </c>
      <c r="P29" s="3" t="s">
        <v>2161</v>
      </c>
      <c r="Q29" s="3" t="s">
        <v>2162</v>
      </c>
      <c r="R29" s="3" t="s">
        <v>2163</v>
      </c>
      <c r="S29" s="3" t="s">
        <v>2164</v>
      </c>
      <c r="T29" s="3" t="s">
        <v>2165</v>
      </c>
      <c r="U29" s="3" t="s">
        <v>1971</v>
      </c>
      <c r="V29" s="3" t="s">
        <v>1972</v>
      </c>
      <c r="W29" s="3" t="s">
        <v>2166</v>
      </c>
      <c r="X29" s="3"/>
      <c r="Y29" s="3" t="s">
        <v>1974</v>
      </c>
      <c r="Z29" s="3" t="s">
        <v>1975</v>
      </c>
    </row>
    <row r="30" spans="1:26" ht="36">
      <c r="A30" s="3" t="s">
        <v>2240</v>
      </c>
      <c r="B30" s="3" t="s">
        <v>200</v>
      </c>
      <c r="C30" s="3" t="s">
        <v>2241</v>
      </c>
      <c r="D30" s="3" t="s">
        <v>2242</v>
      </c>
      <c r="E30" s="3" t="s">
        <v>2243</v>
      </c>
      <c r="F30" s="3" t="s">
        <v>2244</v>
      </c>
      <c r="G30" s="3" t="s">
        <v>1957</v>
      </c>
      <c r="H30" s="3" t="s">
        <v>2245</v>
      </c>
      <c r="I30" s="3" t="s">
        <v>1959</v>
      </c>
      <c r="J30" s="3" t="s">
        <v>2100</v>
      </c>
      <c r="K30" s="3" t="s">
        <v>2246</v>
      </c>
      <c r="L30" s="3" t="s">
        <v>2247</v>
      </c>
      <c r="M30" s="3" t="s">
        <v>2248</v>
      </c>
      <c r="N30" s="3" t="s">
        <v>2159</v>
      </c>
      <c r="O30" s="3" t="s">
        <v>2160</v>
      </c>
      <c r="P30" s="3" t="s">
        <v>2161</v>
      </c>
      <c r="Q30" s="3" t="s">
        <v>2162</v>
      </c>
      <c r="R30" s="3" t="s">
        <v>2163</v>
      </c>
      <c r="S30" s="3" t="s">
        <v>2164</v>
      </c>
      <c r="T30" s="3" t="s">
        <v>2165</v>
      </c>
      <c r="U30" s="3" t="s">
        <v>1971</v>
      </c>
      <c r="V30" s="3" t="s">
        <v>1972</v>
      </c>
      <c r="W30" s="3" t="s">
        <v>2166</v>
      </c>
      <c r="X30" s="3"/>
      <c r="Y30" s="3" t="s">
        <v>1974</v>
      </c>
      <c r="Z30" s="3" t="s">
        <v>1975</v>
      </c>
    </row>
    <row r="31" spans="1:26" ht="36">
      <c r="A31" s="3" t="s">
        <v>2249</v>
      </c>
      <c r="B31" s="3" t="s">
        <v>200</v>
      </c>
      <c r="C31" s="3" t="s">
        <v>2250</v>
      </c>
      <c r="D31" s="3" t="s">
        <v>2251</v>
      </c>
      <c r="E31" s="3" t="s">
        <v>2252</v>
      </c>
      <c r="F31" s="3" t="s">
        <v>2253</v>
      </c>
      <c r="G31" s="3" t="s">
        <v>1957</v>
      </c>
      <c r="H31" s="3" t="s">
        <v>2254</v>
      </c>
      <c r="I31" s="3" t="s">
        <v>1959</v>
      </c>
      <c r="J31" s="3" t="s">
        <v>2100</v>
      </c>
      <c r="K31" s="3" t="s">
        <v>2255</v>
      </c>
      <c r="L31" s="3" t="s">
        <v>2256</v>
      </c>
      <c r="M31" s="3" t="s">
        <v>2257</v>
      </c>
      <c r="N31" s="3" t="s">
        <v>2159</v>
      </c>
      <c r="O31" s="3" t="s">
        <v>2160</v>
      </c>
      <c r="P31" s="3" t="s">
        <v>2161</v>
      </c>
      <c r="Q31" s="3" t="s">
        <v>2162</v>
      </c>
      <c r="R31" s="3" t="s">
        <v>2163</v>
      </c>
      <c r="S31" s="3" t="s">
        <v>2164</v>
      </c>
      <c r="T31" s="3" t="s">
        <v>2165</v>
      </c>
      <c r="U31" s="3" t="s">
        <v>1971</v>
      </c>
      <c r="V31" s="3" t="s">
        <v>1972</v>
      </c>
      <c r="W31" s="3" t="s">
        <v>2166</v>
      </c>
      <c r="X31" s="3"/>
      <c r="Y31" s="3" t="s">
        <v>1974</v>
      </c>
      <c r="Z31" s="3" t="s">
        <v>1975</v>
      </c>
    </row>
    <row r="32" spans="1:26" ht="36">
      <c r="A32" s="3" t="s">
        <v>2258</v>
      </c>
      <c r="B32" s="3" t="s">
        <v>200</v>
      </c>
      <c r="C32" s="3" t="s">
        <v>2259</v>
      </c>
      <c r="D32" s="3" t="s">
        <v>2260</v>
      </c>
      <c r="E32" s="3" t="s">
        <v>2261</v>
      </c>
      <c r="F32" s="3" t="s">
        <v>2262</v>
      </c>
      <c r="G32" s="3" t="s">
        <v>2016</v>
      </c>
      <c r="H32" s="3" t="s">
        <v>2263</v>
      </c>
      <c r="I32" s="3" t="s">
        <v>1959</v>
      </c>
      <c r="J32" s="3" t="s">
        <v>2100</v>
      </c>
      <c r="K32" s="3" t="s">
        <v>2264</v>
      </c>
      <c r="L32" s="3" t="s">
        <v>2265</v>
      </c>
      <c r="M32" s="3" t="s">
        <v>2266</v>
      </c>
      <c r="N32" s="3" t="s">
        <v>2159</v>
      </c>
      <c r="O32" s="3" t="s">
        <v>2160</v>
      </c>
      <c r="P32" s="3" t="s">
        <v>2161</v>
      </c>
      <c r="Q32" s="3" t="s">
        <v>2162</v>
      </c>
      <c r="R32" s="3" t="s">
        <v>2163</v>
      </c>
      <c r="S32" s="3" t="s">
        <v>2164</v>
      </c>
      <c r="T32" s="3" t="s">
        <v>2165</v>
      </c>
      <c r="U32" s="3" t="s">
        <v>1971</v>
      </c>
      <c r="V32" s="3" t="s">
        <v>1972</v>
      </c>
      <c r="W32" s="3" t="s">
        <v>2166</v>
      </c>
      <c r="X32" s="3" t="s">
        <v>2267</v>
      </c>
      <c r="Y32" s="3" t="s">
        <v>1974</v>
      </c>
      <c r="Z32" s="3" t="s">
        <v>1975</v>
      </c>
    </row>
    <row r="33" spans="1:26" ht="36">
      <c r="A33" s="3" t="s">
        <v>2268</v>
      </c>
      <c r="B33" s="3" t="s">
        <v>200</v>
      </c>
      <c r="C33" s="3" t="s">
        <v>2269</v>
      </c>
      <c r="D33" s="3" t="s">
        <v>2270</v>
      </c>
      <c r="E33" s="3" t="s">
        <v>2271</v>
      </c>
      <c r="F33" s="3" t="s">
        <v>2272</v>
      </c>
      <c r="G33" s="3" t="s">
        <v>1997</v>
      </c>
      <c r="H33" s="3" t="s">
        <v>2273</v>
      </c>
      <c r="I33" s="3" t="s">
        <v>1959</v>
      </c>
      <c r="J33" s="3" t="s">
        <v>855</v>
      </c>
      <c r="K33" s="3" t="s">
        <v>2274</v>
      </c>
      <c r="L33" s="3" t="s">
        <v>2275</v>
      </c>
      <c r="M33" s="3" t="s">
        <v>2276</v>
      </c>
      <c r="N33" s="3" t="s">
        <v>2159</v>
      </c>
      <c r="O33" s="3" t="s">
        <v>2160</v>
      </c>
      <c r="P33" s="3" t="s">
        <v>2161</v>
      </c>
      <c r="Q33" s="3" t="s">
        <v>2162</v>
      </c>
      <c r="R33" s="3" t="s">
        <v>2163</v>
      </c>
      <c r="S33" s="3" t="s">
        <v>2164</v>
      </c>
      <c r="T33" s="3" t="s">
        <v>2165</v>
      </c>
      <c r="U33" s="3" t="s">
        <v>1971</v>
      </c>
      <c r="V33" s="3" t="s">
        <v>1972</v>
      </c>
      <c r="W33" s="3" t="s">
        <v>2166</v>
      </c>
      <c r="X33" s="3"/>
      <c r="Y33" s="3" t="s">
        <v>1974</v>
      </c>
      <c r="Z33" s="3" t="s">
        <v>1975</v>
      </c>
    </row>
    <row r="34" spans="1:26" ht="36">
      <c r="A34" s="3" t="s">
        <v>2277</v>
      </c>
      <c r="B34" s="3" t="s">
        <v>200</v>
      </c>
      <c r="C34" s="3" t="s">
        <v>2278</v>
      </c>
      <c r="D34" s="3" t="s">
        <v>762</v>
      </c>
      <c r="E34" s="3" t="s">
        <v>757</v>
      </c>
      <c r="F34" s="3" t="s">
        <v>2279</v>
      </c>
      <c r="G34" s="3" t="s">
        <v>1997</v>
      </c>
      <c r="H34" s="3" t="s">
        <v>2280</v>
      </c>
      <c r="I34" s="3" t="s">
        <v>1959</v>
      </c>
      <c r="J34" s="3" t="s">
        <v>2281</v>
      </c>
      <c r="K34" s="3" t="s">
        <v>2282</v>
      </c>
      <c r="L34" s="3" t="s">
        <v>2283</v>
      </c>
      <c r="M34" s="3" t="s">
        <v>2284</v>
      </c>
      <c r="N34" s="3" t="s">
        <v>2159</v>
      </c>
      <c r="O34" s="3" t="s">
        <v>2160</v>
      </c>
      <c r="P34" s="3" t="s">
        <v>2161</v>
      </c>
      <c r="Q34" s="3" t="s">
        <v>2162</v>
      </c>
      <c r="R34" s="3" t="s">
        <v>2163</v>
      </c>
      <c r="S34" s="3" t="s">
        <v>2164</v>
      </c>
      <c r="T34" s="3" t="s">
        <v>2165</v>
      </c>
      <c r="U34" s="3" t="s">
        <v>1971</v>
      </c>
      <c r="V34" s="3" t="s">
        <v>1972</v>
      </c>
      <c r="W34" s="3" t="s">
        <v>2166</v>
      </c>
      <c r="X34" s="3"/>
      <c r="Y34" s="3" t="s">
        <v>1974</v>
      </c>
      <c r="Z34" s="3" t="s">
        <v>1975</v>
      </c>
    </row>
    <row r="35" spans="1:26" ht="36">
      <c r="A35" s="3" t="s">
        <v>2285</v>
      </c>
      <c r="B35" s="3" t="s">
        <v>200</v>
      </c>
      <c r="C35" s="3" t="s">
        <v>2286</v>
      </c>
      <c r="D35" s="3" t="s">
        <v>2287</v>
      </c>
      <c r="E35" s="3" t="s">
        <v>2288</v>
      </c>
      <c r="F35" s="3" t="s">
        <v>2289</v>
      </c>
      <c r="G35" s="3" t="s">
        <v>1957</v>
      </c>
      <c r="H35" s="3" t="s">
        <v>2290</v>
      </c>
      <c r="I35" s="3" t="s">
        <v>1959</v>
      </c>
      <c r="J35" s="3" t="s">
        <v>2100</v>
      </c>
      <c r="K35" s="3" t="s">
        <v>2291</v>
      </c>
      <c r="L35" s="3" t="s">
        <v>2292</v>
      </c>
      <c r="M35" s="3" t="s">
        <v>2150</v>
      </c>
      <c r="N35" s="3" t="s">
        <v>2159</v>
      </c>
      <c r="O35" s="3" t="s">
        <v>2160</v>
      </c>
      <c r="P35" s="3" t="s">
        <v>2161</v>
      </c>
      <c r="Q35" s="3" t="s">
        <v>2162</v>
      </c>
      <c r="R35" s="3" t="s">
        <v>2163</v>
      </c>
      <c r="S35" s="3" t="s">
        <v>2164</v>
      </c>
      <c r="T35" s="3" t="s">
        <v>2165</v>
      </c>
      <c r="U35" s="3" t="s">
        <v>1971</v>
      </c>
      <c r="V35" s="3" t="s">
        <v>1972</v>
      </c>
      <c r="W35" s="3" t="s">
        <v>2166</v>
      </c>
      <c r="X35" s="3"/>
      <c r="Y35" s="3" t="s">
        <v>1974</v>
      </c>
      <c r="Z35" s="3" t="s">
        <v>1975</v>
      </c>
    </row>
    <row r="36" spans="1:26" ht="36">
      <c r="A36" s="3" t="s">
        <v>2293</v>
      </c>
      <c r="B36" s="3" t="s">
        <v>200</v>
      </c>
      <c r="C36" s="3" t="s">
        <v>2294</v>
      </c>
      <c r="D36" s="3" t="s">
        <v>2295</v>
      </c>
      <c r="E36" s="3" t="s">
        <v>428</v>
      </c>
      <c r="F36" s="3" t="s">
        <v>2296</v>
      </c>
      <c r="G36" s="3" t="s">
        <v>1997</v>
      </c>
      <c r="H36" s="3" t="s">
        <v>2297</v>
      </c>
      <c r="I36" s="3" t="s">
        <v>1959</v>
      </c>
      <c r="J36" s="3" t="s">
        <v>855</v>
      </c>
      <c r="K36" s="3" t="s">
        <v>2298</v>
      </c>
      <c r="L36" s="3" t="s">
        <v>2299</v>
      </c>
      <c r="M36" s="3" t="s">
        <v>2300</v>
      </c>
      <c r="N36" s="3" t="s">
        <v>2201</v>
      </c>
      <c r="O36" s="3" t="s">
        <v>2202</v>
      </c>
      <c r="P36" s="3" t="s">
        <v>2203</v>
      </c>
      <c r="Q36" s="3" t="s">
        <v>2204</v>
      </c>
      <c r="R36" s="3" t="s">
        <v>2163</v>
      </c>
      <c r="S36" s="3" t="s">
        <v>2205</v>
      </c>
      <c r="T36" s="3" t="s">
        <v>2206</v>
      </c>
      <c r="U36" s="3" t="s">
        <v>1971</v>
      </c>
      <c r="V36" s="3" t="s">
        <v>1972</v>
      </c>
      <c r="W36" s="3" t="s">
        <v>2207</v>
      </c>
      <c r="X36" s="3"/>
      <c r="Y36" s="3" t="s">
        <v>1974</v>
      </c>
      <c r="Z36" s="3" t="s">
        <v>1975</v>
      </c>
    </row>
    <row r="37" spans="1:26" ht="36">
      <c r="A37" s="3" t="s">
        <v>2301</v>
      </c>
      <c r="B37" s="3" t="s">
        <v>200</v>
      </c>
      <c r="C37" s="3" t="s">
        <v>2302</v>
      </c>
      <c r="D37" s="3" t="s">
        <v>2303</v>
      </c>
      <c r="E37" s="3" t="s">
        <v>2288</v>
      </c>
      <c r="F37" s="3" t="s">
        <v>2304</v>
      </c>
      <c r="G37" s="3" t="s">
        <v>1957</v>
      </c>
      <c r="H37" s="3" t="s">
        <v>2305</v>
      </c>
      <c r="I37" s="3" t="s">
        <v>2306</v>
      </c>
      <c r="J37" s="3" t="s">
        <v>99</v>
      </c>
      <c r="K37" s="3" t="s">
        <v>2307</v>
      </c>
      <c r="L37" s="3" t="s">
        <v>2308</v>
      </c>
      <c r="M37" s="3" t="s">
        <v>2150</v>
      </c>
      <c r="N37" s="3" t="s">
        <v>2309</v>
      </c>
      <c r="O37" s="3" t="s">
        <v>2091</v>
      </c>
      <c r="P37" s="3" t="s">
        <v>2310</v>
      </c>
      <c r="Q37" s="3" t="s">
        <v>2311</v>
      </c>
      <c r="R37" s="3" t="s">
        <v>2312</v>
      </c>
      <c r="S37" s="3" t="s">
        <v>2313</v>
      </c>
      <c r="T37" s="3" t="s">
        <v>2095</v>
      </c>
      <c r="U37" s="3" t="s">
        <v>1971</v>
      </c>
      <c r="V37" s="3" t="s">
        <v>1972</v>
      </c>
      <c r="W37" s="3" t="s">
        <v>2314</v>
      </c>
      <c r="X37" s="3"/>
      <c r="Y37" s="3" t="s">
        <v>1974</v>
      </c>
      <c r="Z37" s="3" t="s">
        <v>1975</v>
      </c>
    </row>
    <row r="38" spans="1:26" ht="36">
      <c r="A38" s="3" t="s">
        <v>2315</v>
      </c>
      <c r="B38" s="3" t="s">
        <v>2177</v>
      </c>
      <c r="C38" s="3" t="s">
        <v>2316</v>
      </c>
      <c r="D38" s="3" t="s">
        <v>2317</v>
      </c>
      <c r="E38" s="3" t="s">
        <v>2318</v>
      </c>
      <c r="F38" s="3" t="s">
        <v>2319</v>
      </c>
      <c r="G38" s="3" t="s">
        <v>1997</v>
      </c>
      <c r="H38" s="3" t="s">
        <v>2320</v>
      </c>
      <c r="I38" s="3" t="s">
        <v>2306</v>
      </c>
      <c r="J38" s="3" t="s">
        <v>2214</v>
      </c>
      <c r="K38" s="3" t="s">
        <v>2321</v>
      </c>
      <c r="L38" s="3" t="s">
        <v>2322</v>
      </c>
      <c r="M38" s="3" t="s">
        <v>2323</v>
      </c>
      <c r="N38" s="3" t="s">
        <v>2309</v>
      </c>
      <c r="O38" s="3" t="s">
        <v>2091</v>
      </c>
      <c r="P38" s="3" t="s">
        <v>2310</v>
      </c>
      <c r="Q38" s="3" t="s">
        <v>2311</v>
      </c>
      <c r="R38" s="3" t="s">
        <v>2312</v>
      </c>
      <c r="S38" s="3" t="s">
        <v>2313</v>
      </c>
      <c r="T38" s="3" t="s">
        <v>2095</v>
      </c>
      <c r="U38" s="3" t="s">
        <v>1971</v>
      </c>
      <c r="V38" s="3" t="s">
        <v>1972</v>
      </c>
      <c r="W38" s="3" t="s">
        <v>2314</v>
      </c>
      <c r="X38" s="3"/>
      <c r="Y38" s="3" t="s">
        <v>1974</v>
      </c>
      <c r="Z38" s="3" t="s">
        <v>1975</v>
      </c>
    </row>
    <row r="39" spans="1:26" ht="36">
      <c r="A39" s="3" t="s">
        <v>2324</v>
      </c>
      <c r="B39" s="3" t="s">
        <v>2177</v>
      </c>
      <c r="C39" s="3" t="s">
        <v>2325</v>
      </c>
      <c r="D39" s="3" t="s">
        <v>2326</v>
      </c>
      <c r="E39" s="3" t="s">
        <v>2318</v>
      </c>
      <c r="F39" s="3" t="s">
        <v>2327</v>
      </c>
      <c r="G39" s="3" t="s">
        <v>1997</v>
      </c>
      <c r="H39" s="3" t="s">
        <v>2328</v>
      </c>
      <c r="I39" s="3" t="s">
        <v>2306</v>
      </c>
      <c r="J39" s="3" t="s">
        <v>2329</v>
      </c>
      <c r="K39" s="3" t="s">
        <v>2330</v>
      </c>
      <c r="L39" s="3" t="s">
        <v>2331</v>
      </c>
      <c r="M39" s="3" t="s">
        <v>2121</v>
      </c>
      <c r="N39" s="3" t="s">
        <v>2332</v>
      </c>
      <c r="O39" s="3" t="s">
        <v>2091</v>
      </c>
      <c r="P39" s="3" t="s">
        <v>2333</v>
      </c>
      <c r="Q39" s="3" t="s">
        <v>2334</v>
      </c>
      <c r="R39" s="3" t="s">
        <v>2312</v>
      </c>
      <c r="S39" s="3" t="s">
        <v>2335</v>
      </c>
      <c r="T39" s="3" t="s">
        <v>2095</v>
      </c>
      <c r="U39" s="3" t="s">
        <v>1971</v>
      </c>
      <c r="V39" s="3" t="s">
        <v>1972</v>
      </c>
      <c r="W39" s="3" t="s">
        <v>2336</v>
      </c>
      <c r="X39" s="3"/>
      <c r="Y39" s="3" t="s">
        <v>1974</v>
      </c>
      <c r="Z39" s="3" t="s">
        <v>1975</v>
      </c>
    </row>
    <row r="40" spans="1:26" ht="36">
      <c r="A40" s="3" t="s">
        <v>2337</v>
      </c>
      <c r="B40" s="3" t="s">
        <v>200</v>
      </c>
      <c r="C40" s="3" t="s">
        <v>2338</v>
      </c>
      <c r="D40" s="3" t="s">
        <v>2339</v>
      </c>
      <c r="E40" s="3" t="s">
        <v>428</v>
      </c>
      <c r="F40" s="3" t="s">
        <v>2340</v>
      </c>
      <c r="G40" s="3" t="s">
        <v>1997</v>
      </c>
      <c r="H40" s="3" t="s">
        <v>2341</v>
      </c>
      <c r="I40" s="3" t="s">
        <v>2306</v>
      </c>
      <c r="J40" s="3" t="s">
        <v>1960</v>
      </c>
      <c r="K40" s="3" t="s">
        <v>2342</v>
      </c>
      <c r="L40" s="3" t="s">
        <v>2343</v>
      </c>
      <c r="M40" s="3" t="s">
        <v>2248</v>
      </c>
      <c r="N40" s="3" t="s">
        <v>2332</v>
      </c>
      <c r="O40" s="3" t="s">
        <v>2091</v>
      </c>
      <c r="P40" s="3" t="s">
        <v>2333</v>
      </c>
      <c r="Q40" s="3" t="s">
        <v>2334</v>
      </c>
      <c r="R40" s="3" t="s">
        <v>2312</v>
      </c>
      <c r="S40" s="3" t="s">
        <v>2335</v>
      </c>
      <c r="T40" s="3" t="s">
        <v>2095</v>
      </c>
      <c r="U40" s="3" t="s">
        <v>1971</v>
      </c>
      <c r="V40" s="3" t="s">
        <v>1972</v>
      </c>
      <c r="W40" s="3" t="s">
        <v>2336</v>
      </c>
      <c r="X40" s="3"/>
      <c r="Y40" s="3" t="s">
        <v>1974</v>
      </c>
      <c r="Z40" s="3" t="s">
        <v>1975</v>
      </c>
    </row>
    <row r="41" spans="1:26" ht="36">
      <c r="A41" s="3" t="s">
        <v>2344</v>
      </c>
      <c r="B41" s="3" t="s">
        <v>200</v>
      </c>
      <c r="C41" s="3" t="s">
        <v>2345</v>
      </c>
      <c r="D41" s="3" t="s">
        <v>2346</v>
      </c>
      <c r="E41" s="3" t="s">
        <v>2347</v>
      </c>
      <c r="F41" s="3" t="s">
        <v>2348</v>
      </c>
      <c r="G41" s="3" t="s">
        <v>2016</v>
      </c>
      <c r="H41" s="3" t="s">
        <v>2349</v>
      </c>
      <c r="I41" s="3" t="s">
        <v>2306</v>
      </c>
      <c r="J41" s="3" t="s">
        <v>99</v>
      </c>
      <c r="K41" s="3" t="s">
        <v>2350</v>
      </c>
      <c r="L41" s="3" t="s">
        <v>2351</v>
      </c>
      <c r="M41" s="3" t="s">
        <v>2352</v>
      </c>
      <c r="N41" s="3" t="s">
        <v>2332</v>
      </c>
      <c r="O41" s="3" t="s">
        <v>2091</v>
      </c>
      <c r="P41" s="3" t="s">
        <v>2333</v>
      </c>
      <c r="Q41" s="3" t="s">
        <v>2334</v>
      </c>
      <c r="R41" s="3" t="s">
        <v>2312</v>
      </c>
      <c r="S41" s="3" t="s">
        <v>2335</v>
      </c>
      <c r="T41" s="3" t="s">
        <v>2095</v>
      </c>
      <c r="U41" s="3" t="s">
        <v>1971</v>
      </c>
      <c r="V41" s="3" t="s">
        <v>1972</v>
      </c>
      <c r="W41" s="3" t="s">
        <v>2336</v>
      </c>
      <c r="X41" s="3"/>
      <c r="Y41" s="3" t="s">
        <v>1974</v>
      </c>
      <c r="Z41" s="3" t="s">
        <v>1975</v>
      </c>
    </row>
    <row r="42" spans="1:26" ht="36">
      <c r="A42" s="3" t="s">
        <v>2353</v>
      </c>
      <c r="B42" s="3" t="s">
        <v>2177</v>
      </c>
      <c r="C42" s="3" t="s">
        <v>2354</v>
      </c>
      <c r="D42" s="3" t="s">
        <v>2355</v>
      </c>
      <c r="E42" s="3" t="s">
        <v>2356</v>
      </c>
      <c r="F42" s="3" t="s">
        <v>2357</v>
      </c>
      <c r="G42" s="3" t="s">
        <v>1997</v>
      </c>
      <c r="H42" s="3" t="s">
        <v>2358</v>
      </c>
      <c r="I42" s="3" t="s">
        <v>2306</v>
      </c>
      <c r="J42" s="3" t="s">
        <v>2359</v>
      </c>
      <c r="K42" s="3" t="s">
        <v>2360</v>
      </c>
      <c r="L42" s="3" t="s">
        <v>2361</v>
      </c>
      <c r="M42" s="3" t="s">
        <v>2362</v>
      </c>
      <c r="N42" s="3" t="s">
        <v>2309</v>
      </c>
      <c r="O42" s="3" t="s">
        <v>2091</v>
      </c>
      <c r="P42" s="3" t="s">
        <v>2310</v>
      </c>
      <c r="Q42" s="3" t="s">
        <v>2311</v>
      </c>
      <c r="R42" s="3" t="s">
        <v>2312</v>
      </c>
      <c r="S42" s="3" t="s">
        <v>2313</v>
      </c>
      <c r="T42" s="3" t="s">
        <v>2095</v>
      </c>
      <c r="U42" s="3" t="s">
        <v>1971</v>
      </c>
      <c r="V42" s="3" t="s">
        <v>1972</v>
      </c>
      <c r="W42" s="3" t="s">
        <v>2314</v>
      </c>
      <c r="X42" s="3" t="s">
        <v>2363</v>
      </c>
      <c r="Y42" s="3" t="s">
        <v>1974</v>
      </c>
      <c r="Z42" s="3" t="s">
        <v>1975</v>
      </c>
    </row>
    <row r="43" spans="1:26" ht="36">
      <c r="A43" s="3" t="s">
        <v>2364</v>
      </c>
      <c r="B43" s="3" t="s">
        <v>200</v>
      </c>
      <c r="C43" s="3" t="s">
        <v>2365</v>
      </c>
      <c r="D43" s="3" t="s">
        <v>2366</v>
      </c>
      <c r="E43" s="3" t="s">
        <v>2288</v>
      </c>
      <c r="F43" s="3" t="s">
        <v>2367</v>
      </c>
      <c r="G43" s="3" t="s">
        <v>1997</v>
      </c>
      <c r="H43" s="3" t="s">
        <v>2368</v>
      </c>
      <c r="I43" s="3" t="s">
        <v>2306</v>
      </c>
      <c r="J43" s="3" t="s">
        <v>99</v>
      </c>
      <c r="K43" s="3" t="s">
        <v>2369</v>
      </c>
      <c r="L43" s="3" t="s">
        <v>2370</v>
      </c>
      <c r="M43" s="3" t="s">
        <v>2371</v>
      </c>
      <c r="N43" s="3" t="s">
        <v>2309</v>
      </c>
      <c r="O43" s="3" t="s">
        <v>2091</v>
      </c>
      <c r="P43" s="3" t="s">
        <v>2310</v>
      </c>
      <c r="Q43" s="3" t="s">
        <v>2311</v>
      </c>
      <c r="R43" s="3" t="s">
        <v>2312</v>
      </c>
      <c r="S43" s="3" t="s">
        <v>2313</v>
      </c>
      <c r="T43" s="3" t="s">
        <v>2095</v>
      </c>
      <c r="U43" s="3" t="s">
        <v>1971</v>
      </c>
      <c r="V43" s="3" t="s">
        <v>1972</v>
      </c>
      <c r="W43" s="3" t="s">
        <v>2314</v>
      </c>
      <c r="X43" s="3"/>
      <c r="Y43" s="3" t="s">
        <v>1974</v>
      </c>
      <c r="Z43" s="3" t="s">
        <v>1975</v>
      </c>
    </row>
    <row r="44" spans="1:26" ht="36">
      <c r="A44" s="3" t="s">
        <v>2372</v>
      </c>
      <c r="B44" s="3" t="s">
        <v>2177</v>
      </c>
      <c r="C44" s="3" t="s">
        <v>2373</v>
      </c>
      <c r="D44" s="3" t="s">
        <v>2374</v>
      </c>
      <c r="E44" s="3" t="s">
        <v>2375</v>
      </c>
      <c r="F44" s="3" t="s">
        <v>2376</v>
      </c>
      <c r="G44" s="3" t="s">
        <v>1957</v>
      </c>
      <c r="H44" s="3" t="s">
        <v>2377</v>
      </c>
      <c r="I44" s="3" t="s">
        <v>2306</v>
      </c>
      <c r="J44" s="3" t="s">
        <v>2378</v>
      </c>
      <c r="K44" s="3" t="s">
        <v>2379</v>
      </c>
      <c r="L44" s="3" t="s">
        <v>2380</v>
      </c>
      <c r="M44" s="3" t="s">
        <v>2381</v>
      </c>
      <c r="N44" s="3" t="s">
        <v>2309</v>
      </c>
      <c r="O44" s="3" t="s">
        <v>2091</v>
      </c>
      <c r="P44" s="3" t="s">
        <v>2310</v>
      </c>
      <c r="Q44" s="3" t="s">
        <v>2311</v>
      </c>
      <c r="R44" s="3" t="s">
        <v>2312</v>
      </c>
      <c r="S44" s="3" t="s">
        <v>2313</v>
      </c>
      <c r="T44" s="3" t="s">
        <v>2095</v>
      </c>
      <c r="U44" s="3" t="s">
        <v>1971</v>
      </c>
      <c r="V44" s="3" t="s">
        <v>1972</v>
      </c>
      <c r="W44" s="3" t="s">
        <v>2314</v>
      </c>
      <c r="X44" s="3"/>
      <c r="Y44" s="3" t="s">
        <v>1974</v>
      </c>
      <c r="Z44" s="3" t="s">
        <v>1975</v>
      </c>
    </row>
    <row r="45" spans="1:26" ht="36">
      <c r="A45" s="3" t="s">
        <v>2382</v>
      </c>
      <c r="B45" s="3" t="s">
        <v>2177</v>
      </c>
      <c r="C45" s="3" t="s">
        <v>2383</v>
      </c>
      <c r="D45" s="3" t="s">
        <v>2384</v>
      </c>
      <c r="E45" s="3" t="s">
        <v>2385</v>
      </c>
      <c r="F45" s="3" t="s">
        <v>2386</v>
      </c>
      <c r="G45" s="3" t="s">
        <v>1997</v>
      </c>
      <c r="H45" s="3" t="s">
        <v>2387</v>
      </c>
      <c r="I45" s="3" t="s">
        <v>1959</v>
      </c>
      <c r="J45" s="3" t="s">
        <v>855</v>
      </c>
      <c r="K45" s="3" t="s">
        <v>2388</v>
      </c>
      <c r="L45" s="3" t="s">
        <v>2389</v>
      </c>
      <c r="M45" s="3" t="s">
        <v>2390</v>
      </c>
      <c r="N45" s="3" t="s">
        <v>2159</v>
      </c>
      <c r="O45" s="3" t="s">
        <v>2160</v>
      </c>
      <c r="P45" s="3" t="s">
        <v>2161</v>
      </c>
      <c r="Q45" s="3" t="s">
        <v>2162</v>
      </c>
      <c r="R45" s="3" t="s">
        <v>2163</v>
      </c>
      <c r="S45" s="3" t="s">
        <v>2164</v>
      </c>
      <c r="T45" s="3" t="s">
        <v>2165</v>
      </c>
      <c r="U45" s="3" t="s">
        <v>1971</v>
      </c>
      <c r="V45" s="3" t="s">
        <v>1972</v>
      </c>
      <c r="W45" s="3" t="s">
        <v>2166</v>
      </c>
      <c r="X45" s="3"/>
      <c r="Y45" s="3" t="s">
        <v>1974</v>
      </c>
      <c r="Z45" s="3" t="s">
        <v>1975</v>
      </c>
    </row>
    <row r="46" spans="1:26" ht="36">
      <c r="A46" s="3" t="s">
        <v>2391</v>
      </c>
      <c r="B46" s="3" t="s">
        <v>2177</v>
      </c>
      <c r="C46" s="3" t="s">
        <v>2392</v>
      </c>
      <c r="D46" s="3" t="s">
        <v>2393</v>
      </c>
      <c r="E46" s="3" t="s">
        <v>2394</v>
      </c>
      <c r="F46" s="3" t="s">
        <v>2395</v>
      </c>
      <c r="G46" s="3" t="s">
        <v>1957</v>
      </c>
      <c r="H46" s="3" t="s">
        <v>2396</v>
      </c>
      <c r="I46" s="3" t="s">
        <v>2306</v>
      </c>
      <c r="J46" s="3" t="s">
        <v>855</v>
      </c>
      <c r="K46" s="3" t="s">
        <v>2397</v>
      </c>
      <c r="L46" s="3" t="s">
        <v>2398</v>
      </c>
      <c r="M46" s="3" t="s">
        <v>2399</v>
      </c>
      <c r="N46" s="3" t="s">
        <v>2309</v>
      </c>
      <c r="O46" s="3" t="s">
        <v>2091</v>
      </c>
      <c r="P46" s="3" t="s">
        <v>2310</v>
      </c>
      <c r="Q46" s="3" t="s">
        <v>2311</v>
      </c>
      <c r="R46" s="3" t="s">
        <v>2312</v>
      </c>
      <c r="S46" s="3" t="s">
        <v>2313</v>
      </c>
      <c r="T46" s="3" t="s">
        <v>2095</v>
      </c>
      <c r="U46" s="3" t="s">
        <v>1971</v>
      </c>
      <c r="V46" s="3" t="s">
        <v>1972</v>
      </c>
      <c r="W46" s="3" t="s">
        <v>2314</v>
      </c>
      <c r="X46" s="3"/>
      <c r="Y46" s="3" t="s">
        <v>1974</v>
      </c>
      <c r="Z46" s="3" t="s">
        <v>1975</v>
      </c>
    </row>
    <row r="47" spans="1:26" ht="36">
      <c r="A47" s="3" t="s">
        <v>2400</v>
      </c>
      <c r="B47" s="3" t="s">
        <v>200</v>
      </c>
      <c r="C47" s="3" t="s">
        <v>2401</v>
      </c>
      <c r="D47" s="3" t="s">
        <v>552</v>
      </c>
      <c r="E47" s="3" t="s">
        <v>428</v>
      </c>
      <c r="F47" s="3" t="s">
        <v>2402</v>
      </c>
      <c r="G47" s="3" t="s">
        <v>1997</v>
      </c>
      <c r="H47" s="3" t="s">
        <v>2403</v>
      </c>
      <c r="I47" s="3" t="s">
        <v>2306</v>
      </c>
      <c r="J47" s="3" t="s">
        <v>855</v>
      </c>
      <c r="K47" s="3" t="s">
        <v>2404</v>
      </c>
      <c r="L47" s="3" t="s">
        <v>2405</v>
      </c>
      <c r="M47" s="3" t="s">
        <v>2406</v>
      </c>
      <c r="N47" s="3" t="s">
        <v>2309</v>
      </c>
      <c r="O47" s="3" t="s">
        <v>2091</v>
      </c>
      <c r="P47" s="3" t="s">
        <v>2310</v>
      </c>
      <c r="Q47" s="3" t="s">
        <v>2311</v>
      </c>
      <c r="R47" s="3" t="s">
        <v>2312</v>
      </c>
      <c r="S47" s="3" t="s">
        <v>2313</v>
      </c>
      <c r="T47" s="3" t="s">
        <v>2095</v>
      </c>
      <c r="U47" s="3" t="s">
        <v>1971</v>
      </c>
      <c r="V47" s="3" t="s">
        <v>1972</v>
      </c>
      <c r="W47" s="3" t="s">
        <v>2314</v>
      </c>
      <c r="X47" s="3"/>
      <c r="Y47" s="3" t="s">
        <v>1974</v>
      </c>
      <c r="Z47" s="3" t="s">
        <v>1975</v>
      </c>
    </row>
    <row r="48" spans="1:26" ht="36">
      <c r="A48" s="3" t="s">
        <v>2407</v>
      </c>
      <c r="B48" s="3" t="s">
        <v>200</v>
      </c>
      <c r="C48" s="3" t="s">
        <v>2294</v>
      </c>
      <c r="D48" s="3" t="s">
        <v>2295</v>
      </c>
      <c r="E48" s="3" t="s">
        <v>428</v>
      </c>
      <c r="F48" s="3" t="s">
        <v>2408</v>
      </c>
      <c r="G48" s="3" t="s">
        <v>1997</v>
      </c>
      <c r="H48" s="3" t="s">
        <v>2409</v>
      </c>
      <c r="I48" s="3" t="s">
        <v>1959</v>
      </c>
      <c r="J48" s="3" t="s">
        <v>2410</v>
      </c>
      <c r="K48" s="3" t="s">
        <v>2411</v>
      </c>
      <c r="L48" s="3" t="s">
        <v>2412</v>
      </c>
      <c r="M48" s="3" t="s">
        <v>2413</v>
      </c>
      <c r="N48" s="3" t="s">
        <v>2159</v>
      </c>
      <c r="O48" s="3" t="s">
        <v>2160</v>
      </c>
      <c r="P48" s="3" t="s">
        <v>2161</v>
      </c>
      <c r="Q48" s="3" t="s">
        <v>2162</v>
      </c>
      <c r="R48" s="3" t="s">
        <v>2163</v>
      </c>
      <c r="S48" s="3" t="s">
        <v>2164</v>
      </c>
      <c r="T48" s="3" t="s">
        <v>2165</v>
      </c>
      <c r="U48" s="3" t="s">
        <v>1971</v>
      </c>
      <c r="V48" s="3" t="s">
        <v>1972</v>
      </c>
      <c r="W48" s="3" t="s">
        <v>2166</v>
      </c>
      <c r="X48" s="3"/>
      <c r="Y48" s="3" t="s">
        <v>1974</v>
      </c>
      <c r="Z48" s="3" t="s">
        <v>1975</v>
      </c>
    </row>
    <row r="49" spans="1:26" ht="36">
      <c r="A49" s="3" t="s">
        <v>2414</v>
      </c>
      <c r="B49" s="3" t="s">
        <v>2177</v>
      </c>
      <c r="C49" s="3" t="s">
        <v>2316</v>
      </c>
      <c r="D49" s="3" t="s">
        <v>2317</v>
      </c>
      <c r="E49" s="3" t="s">
        <v>2318</v>
      </c>
      <c r="F49" s="3" t="s">
        <v>2415</v>
      </c>
      <c r="G49" s="3" t="s">
        <v>2016</v>
      </c>
      <c r="H49" s="3" t="s">
        <v>2416</v>
      </c>
      <c r="I49" s="3" t="s">
        <v>2306</v>
      </c>
      <c r="J49" s="3" t="s">
        <v>2417</v>
      </c>
      <c r="K49" s="3" t="s">
        <v>2418</v>
      </c>
      <c r="L49" s="3" t="s">
        <v>2419</v>
      </c>
      <c r="M49" s="3" t="s">
        <v>2006</v>
      </c>
      <c r="N49" s="3" t="s">
        <v>2332</v>
      </c>
      <c r="O49" s="3" t="s">
        <v>2091</v>
      </c>
      <c r="P49" s="3" t="s">
        <v>2333</v>
      </c>
      <c r="Q49" s="3" t="s">
        <v>2334</v>
      </c>
      <c r="R49" s="3" t="s">
        <v>2312</v>
      </c>
      <c r="S49" s="3" t="s">
        <v>2335</v>
      </c>
      <c r="T49" s="3" t="s">
        <v>2095</v>
      </c>
      <c r="U49" s="3" t="s">
        <v>1971</v>
      </c>
      <c r="V49" s="3" t="s">
        <v>1972</v>
      </c>
      <c r="W49" s="3" t="s">
        <v>2336</v>
      </c>
      <c r="X49" s="3" t="s">
        <v>2420</v>
      </c>
      <c r="Y49" s="3" t="s">
        <v>1974</v>
      </c>
      <c r="Z49" s="3" t="s">
        <v>1975</v>
      </c>
    </row>
    <row r="50" spans="1:26" ht="36">
      <c r="A50" s="3" t="s">
        <v>2421</v>
      </c>
      <c r="B50" s="3" t="s">
        <v>2177</v>
      </c>
      <c r="C50" s="3" t="s">
        <v>2422</v>
      </c>
      <c r="D50" s="3" t="s">
        <v>2423</v>
      </c>
      <c r="E50" s="3" t="s">
        <v>2424</v>
      </c>
      <c r="F50" s="3" t="s">
        <v>2425</v>
      </c>
      <c r="G50" s="3" t="s">
        <v>1957</v>
      </c>
      <c r="H50" s="3" t="s">
        <v>2426</v>
      </c>
      <c r="I50" s="3" t="s">
        <v>2306</v>
      </c>
      <c r="J50" s="3" t="s">
        <v>2427</v>
      </c>
      <c r="K50" s="3" t="s">
        <v>2428</v>
      </c>
      <c r="L50" s="3" t="s">
        <v>2429</v>
      </c>
      <c r="M50" s="3" t="s">
        <v>2248</v>
      </c>
      <c r="N50" s="3" t="s">
        <v>2430</v>
      </c>
      <c r="O50" s="3" t="s">
        <v>2431</v>
      </c>
      <c r="P50" s="3" t="s">
        <v>2432</v>
      </c>
      <c r="Q50" s="3" t="s">
        <v>2433</v>
      </c>
      <c r="R50" s="3" t="s">
        <v>2434</v>
      </c>
      <c r="S50" s="3" t="s">
        <v>2435</v>
      </c>
      <c r="T50" s="3" t="s">
        <v>2436</v>
      </c>
      <c r="U50" s="3" t="s">
        <v>2437</v>
      </c>
      <c r="V50" s="3" t="s">
        <v>1972</v>
      </c>
      <c r="W50" s="3" t="s">
        <v>2438</v>
      </c>
      <c r="X50" s="3"/>
      <c r="Y50" s="3" t="s">
        <v>1974</v>
      </c>
      <c r="Z50" s="3" t="s">
        <v>1975</v>
      </c>
    </row>
    <row r="51" spans="1:26" ht="36">
      <c r="A51" s="3" t="s">
        <v>2439</v>
      </c>
      <c r="B51" s="3" t="s">
        <v>2177</v>
      </c>
      <c r="C51" s="3" t="s">
        <v>2422</v>
      </c>
      <c r="D51" s="3" t="s">
        <v>2423</v>
      </c>
      <c r="E51" s="3" t="s">
        <v>2424</v>
      </c>
      <c r="F51" s="3" t="s">
        <v>1165</v>
      </c>
      <c r="G51" s="3" t="s">
        <v>1957</v>
      </c>
      <c r="H51" s="3" t="s">
        <v>2440</v>
      </c>
      <c r="I51" s="3" t="s">
        <v>2306</v>
      </c>
      <c r="J51" s="3" t="s">
        <v>2441</v>
      </c>
      <c r="K51" s="3" t="s">
        <v>2442</v>
      </c>
      <c r="L51" s="3" t="s">
        <v>2443</v>
      </c>
      <c r="M51" s="3" t="s">
        <v>2150</v>
      </c>
      <c r="N51" s="3" t="s">
        <v>2430</v>
      </c>
      <c r="O51" s="3" t="s">
        <v>2431</v>
      </c>
      <c r="P51" s="3" t="s">
        <v>2432</v>
      </c>
      <c r="Q51" s="3" t="s">
        <v>2433</v>
      </c>
      <c r="R51" s="3" t="s">
        <v>2434</v>
      </c>
      <c r="S51" s="3" t="s">
        <v>2435</v>
      </c>
      <c r="T51" s="3" t="s">
        <v>2436</v>
      </c>
      <c r="U51" s="3" t="s">
        <v>2437</v>
      </c>
      <c r="V51" s="3" t="s">
        <v>1972</v>
      </c>
      <c r="W51" s="3" t="s">
        <v>2438</v>
      </c>
      <c r="X51" s="3"/>
      <c r="Y51" s="3" t="s">
        <v>1974</v>
      </c>
      <c r="Z51" s="3" t="s">
        <v>1975</v>
      </c>
    </row>
    <row r="52" spans="1:26" ht="36">
      <c r="A52" s="3" t="s">
        <v>2444</v>
      </c>
      <c r="B52" s="3" t="s">
        <v>1124</v>
      </c>
      <c r="C52" s="3" t="s">
        <v>2445</v>
      </c>
      <c r="D52" s="3" t="s">
        <v>1194</v>
      </c>
      <c r="E52" s="3" t="s">
        <v>135</v>
      </c>
      <c r="F52" s="3" t="s">
        <v>2446</v>
      </c>
      <c r="G52" s="3" t="s">
        <v>1957</v>
      </c>
      <c r="H52" s="3" t="s">
        <v>2447</v>
      </c>
      <c r="I52" s="3" t="s">
        <v>2306</v>
      </c>
      <c r="J52" s="3" t="s">
        <v>2378</v>
      </c>
      <c r="K52" s="3" t="s">
        <v>2448</v>
      </c>
      <c r="L52" s="3" t="s">
        <v>2449</v>
      </c>
      <c r="M52" s="3" t="s">
        <v>2450</v>
      </c>
      <c r="N52" s="3" t="s">
        <v>2430</v>
      </c>
      <c r="O52" s="3" t="s">
        <v>2431</v>
      </c>
      <c r="P52" s="3" t="s">
        <v>2432</v>
      </c>
      <c r="Q52" s="3" t="s">
        <v>2433</v>
      </c>
      <c r="R52" s="3" t="s">
        <v>2434</v>
      </c>
      <c r="S52" s="3" t="s">
        <v>2435</v>
      </c>
      <c r="T52" s="3" t="s">
        <v>2436</v>
      </c>
      <c r="U52" s="3" t="s">
        <v>2437</v>
      </c>
      <c r="V52" s="3" t="s">
        <v>1972</v>
      </c>
      <c r="W52" s="3" t="s">
        <v>2438</v>
      </c>
      <c r="X52" s="3"/>
      <c r="Y52" s="3" t="s">
        <v>1974</v>
      </c>
      <c r="Z52" s="3" t="s">
        <v>1975</v>
      </c>
    </row>
    <row r="53" spans="1:26" ht="48">
      <c r="A53" s="3" t="s">
        <v>2451</v>
      </c>
      <c r="B53" s="3" t="s">
        <v>1124</v>
      </c>
      <c r="C53" s="3" t="s">
        <v>2452</v>
      </c>
      <c r="D53" s="3" t="s">
        <v>1177</v>
      </c>
      <c r="E53" s="3" t="s">
        <v>135</v>
      </c>
      <c r="F53" s="3" t="s">
        <v>2453</v>
      </c>
      <c r="G53" s="3" t="s">
        <v>1957</v>
      </c>
      <c r="H53" s="3" t="s">
        <v>2454</v>
      </c>
      <c r="I53" s="3" t="s">
        <v>2306</v>
      </c>
      <c r="J53" s="3" t="s">
        <v>99</v>
      </c>
      <c r="K53" s="3" t="s">
        <v>2455</v>
      </c>
      <c r="L53" s="3" t="s">
        <v>2456</v>
      </c>
      <c r="M53" s="3" t="s">
        <v>2457</v>
      </c>
      <c r="N53" s="3" t="s">
        <v>2458</v>
      </c>
      <c r="O53" s="3" t="s">
        <v>2431</v>
      </c>
      <c r="P53" s="3" t="s">
        <v>2459</v>
      </c>
      <c r="Q53" s="3" t="s">
        <v>2460</v>
      </c>
      <c r="R53" s="3" t="s">
        <v>2434</v>
      </c>
      <c r="S53" s="3" t="s">
        <v>2461</v>
      </c>
      <c r="T53" s="3" t="s">
        <v>2462</v>
      </c>
      <c r="U53" s="3" t="s">
        <v>2437</v>
      </c>
      <c r="V53" s="3" t="s">
        <v>1972</v>
      </c>
      <c r="W53" s="3" t="s">
        <v>2463</v>
      </c>
      <c r="X53" s="3"/>
      <c r="Y53" s="3" t="s">
        <v>1974</v>
      </c>
      <c r="Z53" s="3" t="s">
        <v>1975</v>
      </c>
    </row>
    <row r="54" spans="1:26" ht="48">
      <c r="A54" s="3" t="s">
        <v>2464</v>
      </c>
      <c r="B54" s="3" t="s">
        <v>1124</v>
      </c>
      <c r="C54" s="3" t="s">
        <v>2452</v>
      </c>
      <c r="D54" s="3" t="s">
        <v>1177</v>
      </c>
      <c r="E54" s="3" t="s">
        <v>135</v>
      </c>
      <c r="F54" s="3" t="s">
        <v>2465</v>
      </c>
      <c r="G54" s="3" t="s">
        <v>1997</v>
      </c>
      <c r="H54" s="3" t="s">
        <v>2466</v>
      </c>
      <c r="I54" s="3" t="s">
        <v>2306</v>
      </c>
      <c r="J54" s="3" t="s">
        <v>99</v>
      </c>
      <c r="K54" s="3" t="s">
        <v>2467</v>
      </c>
      <c r="L54" s="3" t="s">
        <v>2468</v>
      </c>
      <c r="M54" s="3" t="s">
        <v>2469</v>
      </c>
      <c r="N54" s="3" t="s">
        <v>2458</v>
      </c>
      <c r="O54" s="3" t="s">
        <v>2431</v>
      </c>
      <c r="P54" s="3" t="s">
        <v>2459</v>
      </c>
      <c r="Q54" s="3" t="s">
        <v>2460</v>
      </c>
      <c r="R54" s="3" t="s">
        <v>2434</v>
      </c>
      <c r="S54" s="3" t="s">
        <v>2461</v>
      </c>
      <c r="T54" s="3" t="s">
        <v>2462</v>
      </c>
      <c r="U54" s="3" t="s">
        <v>2437</v>
      </c>
      <c r="V54" s="3" t="s">
        <v>1972</v>
      </c>
      <c r="W54" s="3" t="s">
        <v>2463</v>
      </c>
      <c r="X54" s="3"/>
      <c r="Y54" s="3" t="s">
        <v>1974</v>
      </c>
      <c r="Z54" s="3" t="s">
        <v>1975</v>
      </c>
    </row>
    <row r="55" spans="1:26" ht="48">
      <c r="A55" s="3" t="s">
        <v>2470</v>
      </c>
      <c r="B55" s="3" t="s">
        <v>1124</v>
      </c>
      <c r="C55" s="3" t="s">
        <v>2471</v>
      </c>
      <c r="D55" s="3" t="s">
        <v>2472</v>
      </c>
      <c r="E55" s="3" t="s">
        <v>2473</v>
      </c>
      <c r="F55" s="3" t="s">
        <v>2474</v>
      </c>
      <c r="G55" s="3" t="s">
        <v>1997</v>
      </c>
      <c r="H55" s="3" t="s">
        <v>2475</v>
      </c>
      <c r="I55" s="3" t="s">
        <v>2306</v>
      </c>
      <c r="J55" s="3" t="s">
        <v>99</v>
      </c>
      <c r="K55" s="3" t="s">
        <v>2476</v>
      </c>
      <c r="L55" s="3" t="s">
        <v>2477</v>
      </c>
      <c r="M55" s="3" t="s">
        <v>2469</v>
      </c>
      <c r="N55" s="3" t="s">
        <v>2458</v>
      </c>
      <c r="O55" s="3" t="s">
        <v>2431</v>
      </c>
      <c r="P55" s="3" t="s">
        <v>2459</v>
      </c>
      <c r="Q55" s="3" t="s">
        <v>2460</v>
      </c>
      <c r="R55" s="3" t="s">
        <v>2434</v>
      </c>
      <c r="S55" s="3" t="s">
        <v>2461</v>
      </c>
      <c r="T55" s="3" t="s">
        <v>2462</v>
      </c>
      <c r="U55" s="3" t="s">
        <v>2437</v>
      </c>
      <c r="V55" s="3" t="s">
        <v>1972</v>
      </c>
      <c r="W55" s="3" t="s">
        <v>2463</v>
      </c>
      <c r="X55" s="3"/>
      <c r="Y55" s="3" t="s">
        <v>1974</v>
      </c>
      <c r="Z55" s="3" t="s">
        <v>1975</v>
      </c>
    </row>
    <row r="56" spans="1:26" ht="48">
      <c r="A56" s="3" t="s">
        <v>2478</v>
      </c>
      <c r="B56" s="3" t="s">
        <v>1124</v>
      </c>
      <c r="C56" s="3" t="s">
        <v>2479</v>
      </c>
      <c r="D56" s="3" t="s">
        <v>1654</v>
      </c>
      <c r="E56" s="3" t="s">
        <v>1647</v>
      </c>
      <c r="F56" s="3" t="s">
        <v>2480</v>
      </c>
      <c r="G56" s="3" t="s">
        <v>1957</v>
      </c>
      <c r="H56" s="3" t="s">
        <v>2481</v>
      </c>
      <c r="I56" s="3" t="s">
        <v>2306</v>
      </c>
      <c r="J56" s="3" t="s">
        <v>2482</v>
      </c>
      <c r="K56" s="3" t="s">
        <v>2483</v>
      </c>
      <c r="L56" s="3" t="s">
        <v>2484</v>
      </c>
      <c r="M56" s="3" t="s">
        <v>2485</v>
      </c>
      <c r="N56" s="3" t="s">
        <v>2458</v>
      </c>
      <c r="O56" s="3" t="s">
        <v>2431</v>
      </c>
      <c r="P56" s="3" t="s">
        <v>2459</v>
      </c>
      <c r="Q56" s="3" t="s">
        <v>2460</v>
      </c>
      <c r="R56" s="3" t="s">
        <v>2434</v>
      </c>
      <c r="S56" s="3" t="s">
        <v>2461</v>
      </c>
      <c r="T56" s="3" t="s">
        <v>2462</v>
      </c>
      <c r="U56" s="3" t="s">
        <v>2437</v>
      </c>
      <c r="V56" s="3" t="s">
        <v>1972</v>
      </c>
      <c r="W56" s="3" t="s">
        <v>2463</v>
      </c>
      <c r="X56" s="3"/>
      <c r="Y56" s="3" t="s">
        <v>1974</v>
      </c>
      <c r="Z56" s="3" t="s">
        <v>1975</v>
      </c>
    </row>
    <row r="57" spans="1:26" ht="48">
      <c r="A57" s="3" t="s">
        <v>2486</v>
      </c>
      <c r="B57" s="3" t="s">
        <v>1124</v>
      </c>
      <c r="C57" s="3" t="s">
        <v>2471</v>
      </c>
      <c r="D57" s="3" t="s">
        <v>2472</v>
      </c>
      <c r="E57" s="3" t="s">
        <v>2473</v>
      </c>
      <c r="F57" s="3" t="s">
        <v>2487</v>
      </c>
      <c r="G57" s="3" t="s">
        <v>1957</v>
      </c>
      <c r="H57" s="3" t="s">
        <v>2488</v>
      </c>
      <c r="I57" s="3" t="s">
        <v>2306</v>
      </c>
      <c r="J57" s="3" t="s">
        <v>99</v>
      </c>
      <c r="K57" s="3" t="s">
        <v>2489</v>
      </c>
      <c r="L57" s="3" t="s">
        <v>2490</v>
      </c>
      <c r="M57" s="3" t="s">
        <v>2491</v>
      </c>
      <c r="N57" s="3" t="s">
        <v>2458</v>
      </c>
      <c r="O57" s="3" t="s">
        <v>2431</v>
      </c>
      <c r="P57" s="3" t="s">
        <v>2459</v>
      </c>
      <c r="Q57" s="3" t="s">
        <v>2460</v>
      </c>
      <c r="R57" s="3" t="s">
        <v>2434</v>
      </c>
      <c r="S57" s="3" t="s">
        <v>2461</v>
      </c>
      <c r="T57" s="3" t="s">
        <v>2462</v>
      </c>
      <c r="U57" s="3" t="s">
        <v>2437</v>
      </c>
      <c r="V57" s="3" t="s">
        <v>1972</v>
      </c>
      <c r="W57" s="3" t="s">
        <v>2463</v>
      </c>
      <c r="X57" s="3"/>
      <c r="Y57" s="3" t="s">
        <v>1974</v>
      </c>
      <c r="Z57" s="3" t="s">
        <v>1975</v>
      </c>
    </row>
    <row r="58" spans="1:26" ht="36">
      <c r="A58" s="3" t="s">
        <v>2492</v>
      </c>
      <c r="B58" s="3" t="s">
        <v>1124</v>
      </c>
      <c r="C58" s="3" t="s">
        <v>2493</v>
      </c>
      <c r="D58" s="3" t="s">
        <v>1503</v>
      </c>
      <c r="E58" s="3" t="s">
        <v>1502</v>
      </c>
      <c r="F58" s="3" t="s">
        <v>2494</v>
      </c>
      <c r="G58" s="3" t="s">
        <v>1957</v>
      </c>
      <c r="H58" s="3" t="s">
        <v>2495</v>
      </c>
      <c r="I58" s="3" t="s">
        <v>2496</v>
      </c>
      <c r="J58" s="3" t="s">
        <v>2497</v>
      </c>
      <c r="K58" s="3" t="s">
        <v>2498</v>
      </c>
      <c r="L58" s="3" t="s">
        <v>2499</v>
      </c>
      <c r="M58" s="3" t="s">
        <v>2500</v>
      </c>
      <c r="N58" s="3" t="s">
        <v>2501</v>
      </c>
      <c r="O58" s="3" t="s">
        <v>2091</v>
      </c>
      <c r="P58" s="3" t="s">
        <v>2502</v>
      </c>
      <c r="Q58" s="3" t="s">
        <v>2503</v>
      </c>
      <c r="R58" s="3" t="s">
        <v>2504</v>
      </c>
      <c r="S58" s="3" t="s">
        <v>2335</v>
      </c>
      <c r="T58" s="3" t="s">
        <v>2095</v>
      </c>
      <c r="U58" s="3" t="s">
        <v>1971</v>
      </c>
      <c r="V58" s="3" t="s">
        <v>1972</v>
      </c>
      <c r="W58" s="3" t="s">
        <v>2505</v>
      </c>
      <c r="X58" s="3"/>
      <c r="Y58" s="3" t="s">
        <v>1974</v>
      </c>
      <c r="Z58" s="3" t="s">
        <v>1975</v>
      </c>
    </row>
    <row r="59" spans="1:26" ht="36">
      <c r="A59" s="3" t="s">
        <v>2506</v>
      </c>
      <c r="B59" s="3" t="s">
        <v>2177</v>
      </c>
      <c r="C59" s="3" t="s">
        <v>2507</v>
      </c>
      <c r="D59" s="3" t="s">
        <v>2508</v>
      </c>
      <c r="E59" s="3" t="s">
        <v>2509</v>
      </c>
      <c r="F59" s="3" t="s">
        <v>2510</v>
      </c>
      <c r="G59" s="3" t="s">
        <v>1997</v>
      </c>
      <c r="H59" s="3" t="s">
        <v>2511</v>
      </c>
      <c r="I59" s="3" t="s">
        <v>1959</v>
      </c>
      <c r="J59" s="3" t="s">
        <v>2512</v>
      </c>
      <c r="K59" s="3" t="s">
        <v>2513</v>
      </c>
      <c r="L59" s="3" t="s">
        <v>2514</v>
      </c>
      <c r="M59" s="3" t="s">
        <v>60</v>
      </c>
      <c r="N59" s="3" t="s">
        <v>2515</v>
      </c>
      <c r="O59" s="3" t="s">
        <v>2516</v>
      </c>
      <c r="P59" s="3" t="s">
        <v>2517</v>
      </c>
      <c r="Q59" s="3" t="s">
        <v>2518</v>
      </c>
      <c r="R59" s="3" t="s">
        <v>1968</v>
      </c>
      <c r="S59" s="3" t="s">
        <v>2519</v>
      </c>
      <c r="T59" s="3" t="s">
        <v>2520</v>
      </c>
      <c r="U59" s="3" t="s">
        <v>1971</v>
      </c>
      <c r="V59" s="3" t="s">
        <v>1972</v>
      </c>
      <c r="W59" s="3" t="s">
        <v>2521</v>
      </c>
      <c r="X59" s="3"/>
      <c r="Y59" s="3" t="s">
        <v>1974</v>
      </c>
      <c r="Z59" s="3" t="s">
        <v>1975</v>
      </c>
    </row>
    <row r="60" spans="1:26" ht="36">
      <c r="A60" s="3" t="s">
        <v>2522</v>
      </c>
      <c r="B60" s="3" t="s">
        <v>2177</v>
      </c>
      <c r="C60" s="3" t="s">
        <v>2507</v>
      </c>
      <c r="D60" s="3" t="s">
        <v>2508</v>
      </c>
      <c r="E60" s="3" t="s">
        <v>2509</v>
      </c>
      <c r="F60" s="3" t="s">
        <v>2523</v>
      </c>
      <c r="G60" s="3" t="s">
        <v>1997</v>
      </c>
      <c r="H60" s="3" t="s">
        <v>2524</v>
      </c>
      <c r="I60" s="3" t="s">
        <v>1959</v>
      </c>
      <c r="J60" s="3" t="s">
        <v>99</v>
      </c>
      <c r="K60" s="3" t="s">
        <v>2525</v>
      </c>
      <c r="L60" s="3" t="s">
        <v>2526</v>
      </c>
      <c r="M60" s="3" t="s">
        <v>60</v>
      </c>
      <c r="N60" s="3" t="s">
        <v>2515</v>
      </c>
      <c r="O60" s="3" t="s">
        <v>2516</v>
      </c>
      <c r="P60" s="3" t="s">
        <v>2517</v>
      </c>
      <c r="Q60" s="3" t="s">
        <v>2518</v>
      </c>
      <c r="R60" s="3" t="s">
        <v>1968</v>
      </c>
      <c r="S60" s="3" t="s">
        <v>2519</v>
      </c>
      <c r="T60" s="3" t="s">
        <v>2520</v>
      </c>
      <c r="U60" s="3" t="s">
        <v>1971</v>
      </c>
      <c r="V60" s="3" t="s">
        <v>1972</v>
      </c>
      <c r="W60" s="3" t="s">
        <v>2521</v>
      </c>
      <c r="X60" s="3"/>
      <c r="Y60" s="3" t="s">
        <v>1974</v>
      </c>
      <c r="Z60" s="3" t="s">
        <v>1975</v>
      </c>
    </row>
    <row r="61" spans="1:26" ht="36">
      <c r="A61" s="3" t="s">
        <v>2527</v>
      </c>
      <c r="B61" s="3" t="s">
        <v>2177</v>
      </c>
      <c r="C61" s="3" t="s">
        <v>2507</v>
      </c>
      <c r="D61" s="3" t="s">
        <v>2508</v>
      </c>
      <c r="E61" s="3" t="s">
        <v>2509</v>
      </c>
      <c r="F61" s="3" t="s">
        <v>2528</v>
      </c>
      <c r="G61" s="3" t="s">
        <v>1997</v>
      </c>
      <c r="H61" s="3" t="s">
        <v>2529</v>
      </c>
      <c r="I61" s="3" t="s">
        <v>1959</v>
      </c>
      <c r="J61" s="3" t="s">
        <v>2512</v>
      </c>
      <c r="K61" s="3" t="s">
        <v>2530</v>
      </c>
      <c r="L61" s="3" t="s">
        <v>2531</v>
      </c>
      <c r="M61" s="3" t="s">
        <v>60</v>
      </c>
      <c r="N61" s="3" t="s">
        <v>2515</v>
      </c>
      <c r="O61" s="3" t="s">
        <v>2516</v>
      </c>
      <c r="P61" s="3" t="s">
        <v>2517</v>
      </c>
      <c r="Q61" s="3" t="s">
        <v>2518</v>
      </c>
      <c r="R61" s="3" t="s">
        <v>1968</v>
      </c>
      <c r="S61" s="3" t="s">
        <v>2519</v>
      </c>
      <c r="T61" s="3" t="s">
        <v>2520</v>
      </c>
      <c r="U61" s="3" t="s">
        <v>1971</v>
      </c>
      <c r="V61" s="3" t="s">
        <v>2532</v>
      </c>
      <c r="W61" s="3" t="s">
        <v>2521</v>
      </c>
      <c r="X61" s="3"/>
      <c r="Y61" s="3" t="s">
        <v>1974</v>
      </c>
      <c r="Z61" s="3" t="s">
        <v>1975</v>
      </c>
    </row>
    <row r="62" spans="1:26" ht="36">
      <c r="A62" s="3" t="s">
        <v>2533</v>
      </c>
      <c r="B62" s="3" t="s">
        <v>2177</v>
      </c>
      <c r="C62" s="3" t="s">
        <v>2534</v>
      </c>
      <c r="D62" s="3" t="s">
        <v>2535</v>
      </c>
      <c r="E62" s="3" t="s">
        <v>2536</v>
      </c>
      <c r="F62" s="3" t="s">
        <v>2537</v>
      </c>
      <c r="G62" s="3" t="s">
        <v>1957</v>
      </c>
      <c r="H62" s="3" t="s">
        <v>2538</v>
      </c>
      <c r="I62" s="3" t="s">
        <v>2539</v>
      </c>
      <c r="J62" s="3" t="s">
        <v>2540</v>
      </c>
      <c r="K62" s="3" t="s">
        <v>2541</v>
      </c>
      <c r="L62" s="3" t="s">
        <v>2542</v>
      </c>
      <c r="M62" s="3" t="s">
        <v>2248</v>
      </c>
      <c r="N62" s="3" t="s">
        <v>2543</v>
      </c>
      <c r="O62" s="3" t="s">
        <v>2544</v>
      </c>
      <c r="P62" s="3" t="s">
        <v>2545</v>
      </c>
      <c r="Q62" s="3" t="s">
        <v>2546</v>
      </c>
      <c r="R62" s="3" t="s">
        <v>2547</v>
      </c>
      <c r="S62" s="3" t="s">
        <v>2548</v>
      </c>
      <c r="T62" s="3" t="s">
        <v>2549</v>
      </c>
      <c r="U62" s="3" t="s">
        <v>2550</v>
      </c>
      <c r="V62" s="3" t="s">
        <v>1972</v>
      </c>
      <c r="W62" s="3" t="s">
        <v>2551</v>
      </c>
      <c r="X62" s="3"/>
      <c r="Y62" s="3" t="s">
        <v>1974</v>
      </c>
      <c r="Z62" s="3" t="s">
        <v>1975</v>
      </c>
    </row>
    <row r="63" spans="1:26" ht="36">
      <c r="A63" s="3" t="s">
        <v>2552</v>
      </c>
      <c r="B63" s="3" t="s">
        <v>2177</v>
      </c>
      <c r="C63" s="3" t="s">
        <v>2534</v>
      </c>
      <c r="D63" s="3" t="s">
        <v>2535</v>
      </c>
      <c r="E63" s="3" t="s">
        <v>2536</v>
      </c>
      <c r="F63" s="3" t="s">
        <v>2553</v>
      </c>
      <c r="G63" s="3" t="s">
        <v>1997</v>
      </c>
      <c r="H63" s="3" t="s">
        <v>2554</v>
      </c>
      <c r="I63" s="3" t="s">
        <v>2539</v>
      </c>
      <c r="J63" s="3" t="s">
        <v>99</v>
      </c>
      <c r="K63" s="3" t="s">
        <v>2555</v>
      </c>
      <c r="L63" s="3" t="s">
        <v>2556</v>
      </c>
      <c r="M63" s="3" t="s">
        <v>2557</v>
      </c>
      <c r="N63" s="3" t="s">
        <v>2543</v>
      </c>
      <c r="O63" s="3" t="s">
        <v>2544</v>
      </c>
      <c r="P63" s="3" t="s">
        <v>2545</v>
      </c>
      <c r="Q63" s="3" t="s">
        <v>2546</v>
      </c>
      <c r="R63" s="3" t="s">
        <v>2547</v>
      </c>
      <c r="S63" s="3" t="s">
        <v>2548</v>
      </c>
      <c r="T63" s="3" t="s">
        <v>2549</v>
      </c>
      <c r="U63" s="3" t="s">
        <v>2550</v>
      </c>
      <c r="V63" s="3" t="s">
        <v>1972</v>
      </c>
      <c r="W63" s="3" t="s">
        <v>2551</v>
      </c>
      <c r="X63" s="3"/>
      <c r="Y63" s="3" t="s">
        <v>1974</v>
      </c>
      <c r="Z63" s="3" t="s">
        <v>1975</v>
      </c>
    </row>
    <row r="64" spans="1:26" ht="36">
      <c r="A64" s="3" t="s">
        <v>2558</v>
      </c>
      <c r="B64" s="3" t="s">
        <v>2177</v>
      </c>
      <c r="C64" s="3" t="s">
        <v>2534</v>
      </c>
      <c r="D64" s="3" t="s">
        <v>2535</v>
      </c>
      <c r="E64" s="3" t="s">
        <v>2536</v>
      </c>
      <c r="F64" s="3" t="s">
        <v>2559</v>
      </c>
      <c r="G64" s="3" t="s">
        <v>1997</v>
      </c>
      <c r="H64" s="3" t="s">
        <v>2560</v>
      </c>
      <c r="I64" s="3" t="s">
        <v>2539</v>
      </c>
      <c r="J64" s="3" t="s">
        <v>2561</v>
      </c>
      <c r="K64" s="3" t="s">
        <v>2562</v>
      </c>
      <c r="L64" s="3" t="s">
        <v>2563</v>
      </c>
      <c r="M64" s="3" t="s">
        <v>2564</v>
      </c>
      <c r="N64" s="3" t="s">
        <v>2543</v>
      </c>
      <c r="O64" s="3" t="s">
        <v>2544</v>
      </c>
      <c r="P64" s="3" t="s">
        <v>2545</v>
      </c>
      <c r="Q64" s="3" t="s">
        <v>2546</v>
      </c>
      <c r="R64" s="3" t="s">
        <v>2547</v>
      </c>
      <c r="S64" s="3" t="s">
        <v>2548</v>
      </c>
      <c r="T64" s="3" t="s">
        <v>2549</v>
      </c>
      <c r="U64" s="3" t="s">
        <v>2550</v>
      </c>
      <c r="V64" s="3" t="s">
        <v>1972</v>
      </c>
      <c r="W64" s="3" t="s">
        <v>2551</v>
      </c>
      <c r="X64" s="3"/>
      <c r="Y64" s="3" t="s">
        <v>1974</v>
      </c>
      <c r="Z64" s="3" t="s">
        <v>1975</v>
      </c>
    </row>
    <row r="65" spans="1:26" ht="36">
      <c r="A65" s="3" t="s">
        <v>2565</v>
      </c>
      <c r="B65" s="3" t="s">
        <v>200</v>
      </c>
      <c r="C65" s="3" t="s">
        <v>2083</v>
      </c>
      <c r="D65" s="3" t="s">
        <v>684</v>
      </c>
      <c r="E65" s="3" t="s">
        <v>677</v>
      </c>
      <c r="F65" s="3" t="s">
        <v>2566</v>
      </c>
      <c r="G65" s="3" t="s">
        <v>1957</v>
      </c>
      <c r="H65" s="3" t="s">
        <v>2567</v>
      </c>
      <c r="I65" s="3" t="s">
        <v>2496</v>
      </c>
      <c r="J65" s="3" t="s">
        <v>2512</v>
      </c>
      <c r="K65" s="3" t="s">
        <v>2568</v>
      </c>
      <c r="L65" s="3" t="s">
        <v>2569</v>
      </c>
      <c r="M65" s="3" t="s">
        <v>2248</v>
      </c>
      <c r="N65" s="3" t="s">
        <v>2570</v>
      </c>
      <c r="O65" s="3" t="s">
        <v>2571</v>
      </c>
      <c r="P65" s="3" t="s">
        <v>2572</v>
      </c>
      <c r="Q65" s="3" t="s">
        <v>2573</v>
      </c>
      <c r="R65" s="3" t="s">
        <v>2574</v>
      </c>
      <c r="S65" s="3" t="s">
        <v>2575</v>
      </c>
      <c r="T65" s="3" t="s">
        <v>2576</v>
      </c>
      <c r="U65" s="3" t="s">
        <v>2037</v>
      </c>
      <c r="V65" s="3" t="s">
        <v>1972</v>
      </c>
      <c r="W65" s="3" t="s">
        <v>2577</v>
      </c>
      <c r="X65" s="3"/>
      <c r="Y65" s="3" t="s">
        <v>1974</v>
      </c>
      <c r="Z65" s="3" t="s">
        <v>1975</v>
      </c>
    </row>
    <row r="66" spans="1:26" ht="36">
      <c r="A66" s="3" t="s">
        <v>2578</v>
      </c>
      <c r="B66" s="3" t="s">
        <v>2177</v>
      </c>
      <c r="C66" s="3" t="s">
        <v>2507</v>
      </c>
      <c r="D66" s="3" t="s">
        <v>2508</v>
      </c>
      <c r="E66" s="3" t="s">
        <v>2509</v>
      </c>
      <c r="F66" s="3" t="s">
        <v>2579</v>
      </c>
      <c r="G66" s="3" t="s">
        <v>1997</v>
      </c>
      <c r="H66" s="3" t="s">
        <v>2580</v>
      </c>
      <c r="I66" s="3" t="s">
        <v>2496</v>
      </c>
      <c r="J66" s="3" t="s">
        <v>2581</v>
      </c>
      <c r="K66" s="3" t="s">
        <v>2582</v>
      </c>
      <c r="L66" s="3" t="s">
        <v>2583</v>
      </c>
      <c r="M66" s="3" t="s">
        <v>60</v>
      </c>
      <c r="N66" s="3" t="s">
        <v>2570</v>
      </c>
      <c r="O66" s="3" t="s">
        <v>2571</v>
      </c>
      <c r="P66" s="3" t="s">
        <v>2572</v>
      </c>
      <c r="Q66" s="3" t="s">
        <v>2573</v>
      </c>
      <c r="R66" s="3" t="s">
        <v>2574</v>
      </c>
      <c r="S66" s="3" t="s">
        <v>2575</v>
      </c>
      <c r="T66" s="3" t="s">
        <v>2576</v>
      </c>
      <c r="U66" s="3" t="s">
        <v>2037</v>
      </c>
      <c r="V66" s="3" t="s">
        <v>1972</v>
      </c>
      <c r="W66" s="3" t="s">
        <v>2577</v>
      </c>
      <c r="X66" s="3"/>
      <c r="Y66" s="3" t="s">
        <v>1974</v>
      </c>
      <c r="Z66" s="3" t="s">
        <v>1975</v>
      </c>
    </row>
    <row r="67" spans="1:26" ht="36">
      <c r="A67" s="3" t="s">
        <v>2584</v>
      </c>
      <c r="B67" s="3" t="s">
        <v>2177</v>
      </c>
      <c r="C67" s="3" t="s">
        <v>2585</v>
      </c>
      <c r="D67" s="3" t="s">
        <v>2586</v>
      </c>
      <c r="E67" s="3" t="s">
        <v>2180</v>
      </c>
      <c r="F67" s="3" t="s">
        <v>2587</v>
      </c>
      <c r="G67" s="3" t="s">
        <v>1997</v>
      </c>
      <c r="H67" s="3" t="s">
        <v>2588</v>
      </c>
      <c r="I67" s="3" t="s">
        <v>2047</v>
      </c>
      <c r="J67" s="3" t="s">
        <v>2589</v>
      </c>
      <c r="K67" s="3" t="s">
        <v>2590</v>
      </c>
      <c r="L67" s="3" t="s">
        <v>2591</v>
      </c>
      <c r="M67" s="3" t="s">
        <v>2592</v>
      </c>
      <c r="N67" s="3" t="s">
        <v>2593</v>
      </c>
      <c r="O67" s="3" t="s">
        <v>2594</v>
      </c>
      <c r="P67" s="3" t="s">
        <v>2595</v>
      </c>
      <c r="Q67" s="3" t="s">
        <v>2596</v>
      </c>
      <c r="R67" s="3" t="s">
        <v>2597</v>
      </c>
      <c r="S67" s="3" t="s">
        <v>2598</v>
      </c>
      <c r="T67" s="3" t="s">
        <v>2599</v>
      </c>
      <c r="U67" s="3" t="s">
        <v>2600</v>
      </c>
      <c r="V67" s="3" t="s">
        <v>2601</v>
      </c>
      <c r="W67" s="3" t="s">
        <v>2602</v>
      </c>
      <c r="X67" s="3"/>
      <c r="Y67" s="3" t="s">
        <v>1974</v>
      </c>
      <c r="Z67" s="3" t="s">
        <v>1975</v>
      </c>
    </row>
    <row r="68" spans="1:26" ht="36">
      <c r="A68" s="3" t="s">
        <v>2603</v>
      </c>
      <c r="B68" s="3" t="s">
        <v>2177</v>
      </c>
      <c r="C68" s="3" t="s">
        <v>2585</v>
      </c>
      <c r="D68" s="3" t="s">
        <v>2586</v>
      </c>
      <c r="E68" s="3" t="s">
        <v>2180</v>
      </c>
      <c r="F68" s="3" t="s">
        <v>2604</v>
      </c>
      <c r="G68" s="3" t="s">
        <v>1997</v>
      </c>
      <c r="H68" s="3" t="s">
        <v>2605</v>
      </c>
      <c r="I68" s="3" t="s">
        <v>2047</v>
      </c>
      <c r="J68" s="3" t="s">
        <v>2606</v>
      </c>
      <c r="K68" s="3" t="s">
        <v>2607</v>
      </c>
      <c r="L68" s="3" t="s">
        <v>2608</v>
      </c>
      <c r="M68" s="3" t="s">
        <v>2457</v>
      </c>
      <c r="N68" s="3" t="s">
        <v>2593</v>
      </c>
      <c r="O68" s="3" t="s">
        <v>2594</v>
      </c>
      <c r="P68" s="3" t="s">
        <v>2595</v>
      </c>
      <c r="Q68" s="3" t="s">
        <v>2596</v>
      </c>
      <c r="R68" s="3" t="s">
        <v>2597</v>
      </c>
      <c r="S68" s="3" t="s">
        <v>2598</v>
      </c>
      <c r="T68" s="3" t="s">
        <v>2599</v>
      </c>
      <c r="U68" s="3" t="s">
        <v>2600</v>
      </c>
      <c r="V68" s="3" t="s">
        <v>2601</v>
      </c>
      <c r="W68" s="3" t="s">
        <v>2602</v>
      </c>
      <c r="X68" s="3"/>
      <c r="Y68" s="3" t="s">
        <v>1974</v>
      </c>
      <c r="Z68" s="3" t="s">
        <v>1975</v>
      </c>
    </row>
    <row r="69" spans="1:26" ht="36">
      <c r="A69" s="3" t="s">
        <v>2609</v>
      </c>
      <c r="B69" s="3" t="s">
        <v>2177</v>
      </c>
      <c r="C69" s="3" t="s">
        <v>2610</v>
      </c>
      <c r="D69" s="3" t="s">
        <v>2611</v>
      </c>
      <c r="E69" s="3" t="s">
        <v>2612</v>
      </c>
      <c r="F69" s="3" t="s">
        <v>2613</v>
      </c>
      <c r="G69" s="3" t="s">
        <v>1997</v>
      </c>
      <c r="H69" s="3" t="s">
        <v>2614</v>
      </c>
      <c r="I69" s="3" t="s">
        <v>2496</v>
      </c>
      <c r="J69" s="3" t="s">
        <v>2615</v>
      </c>
      <c r="K69" s="3" t="s">
        <v>2616</v>
      </c>
      <c r="L69" s="3" t="s">
        <v>2617</v>
      </c>
      <c r="M69" s="3" t="s">
        <v>60</v>
      </c>
      <c r="N69" s="3" t="s">
        <v>2618</v>
      </c>
      <c r="O69" s="3" t="s">
        <v>2132</v>
      </c>
      <c r="P69" s="3" t="s">
        <v>2619</v>
      </c>
      <c r="Q69" s="3" t="s">
        <v>2620</v>
      </c>
      <c r="R69" s="3" t="s">
        <v>2621</v>
      </c>
      <c r="S69" s="3" t="s">
        <v>2622</v>
      </c>
      <c r="T69" s="3" t="s">
        <v>2623</v>
      </c>
      <c r="U69" s="3" t="s">
        <v>2037</v>
      </c>
      <c r="V69" s="3" t="s">
        <v>2624</v>
      </c>
      <c r="W69" s="3" t="s">
        <v>2625</v>
      </c>
      <c r="X69" s="3"/>
      <c r="Y69" s="3" t="s">
        <v>1974</v>
      </c>
      <c r="Z69" s="3" t="s">
        <v>1975</v>
      </c>
    </row>
    <row r="70" spans="1:26" ht="36">
      <c r="A70" s="3" t="s">
        <v>2626</v>
      </c>
      <c r="B70" s="3" t="s">
        <v>2177</v>
      </c>
      <c r="C70" s="3" t="s">
        <v>2627</v>
      </c>
      <c r="D70" s="3" t="s">
        <v>2628</v>
      </c>
      <c r="E70" s="3" t="s">
        <v>2629</v>
      </c>
      <c r="F70" s="3" t="s">
        <v>2630</v>
      </c>
      <c r="G70" s="3" t="s">
        <v>1997</v>
      </c>
      <c r="H70" s="3" t="s">
        <v>2631</v>
      </c>
      <c r="I70" s="3" t="s">
        <v>2496</v>
      </c>
      <c r="J70" s="3" t="s">
        <v>2615</v>
      </c>
      <c r="K70" s="3" t="s">
        <v>2632</v>
      </c>
      <c r="L70" s="3" t="s">
        <v>2633</v>
      </c>
      <c r="M70" s="3" t="s">
        <v>60</v>
      </c>
      <c r="N70" s="3" t="s">
        <v>2618</v>
      </c>
      <c r="O70" s="3" t="s">
        <v>2132</v>
      </c>
      <c r="P70" s="3" t="s">
        <v>2619</v>
      </c>
      <c r="Q70" s="3" t="s">
        <v>2620</v>
      </c>
      <c r="R70" s="3" t="s">
        <v>2621</v>
      </c>
      <c r="S70" s="3" t="s">
        <v>2622</v>
      </c>
      <c r="T70" s="3" t="s">
        <v>2623</v>
      </c>
      <c r="U70" s="3" t="s">
        <v>2037</v>
      </c>
      <c r="V70" s="3" t="s">
        <v>2634</v>
      </c>
      <c r="W70" s="3" t="s">
        <v>2625</v>
      </c>
      <c r="X70" s="3"/>
      <c r="Y70" s="3" t="s">
        <v>1974</v>
      </c>
      <c r="Z70" s="3" t="s">
        <v>1975</v>
      </c>
    </row>
    <row r="71" spans="1:26" ht="36">
      <c r="A71" s="3" t="s">
        <v>2635</v>
      </c>
      <c r="B71" s="3" t="s">
        <v>2177</v>
      </c>
      <c r="C71" s="3" t="s">
        <v>2627</v>
      </c>
      <c r="D71" s="3" t="s">
        <v>2628</v>
      </c>
      <c r="E71" s="3" t="s">
        <v>2629</v>
      </c>
      <c r="F71" s="3" t="s">
        <v>2636</v>
      </c>
      <c r="G71" s="3" t="s">
        <v>1997</v>
      </c>
      <c r="H71" s="3" t="s">
        <v>2637</v>
      </c>
      <c r="I71" s="3" t="s">
        <v>2496</v>
      </c>
      <c r="J71" s="3" t="s">
        <v>2615</v>
      </c>
      <c r="K71" s="3" t="s">
        <v>2638</v>
      </c>
      <c r="L71" s="3" t="s">
        <v>2639</v>
      </c>
      <c r="M71" s="3" t="s">
        <v>60</v>
      </c>
      <c r="N71" s="3" t="s">
        <v>2618</v>
      </c>
      <c r="O71" s="3" t="s">
        <v>2132</v>
      </c>
      <c r="P71" s="3" t="s">
        <v>2619</v>
      </c>
      <c r="Q71" s="3" t="s">
        <v>2620</v>
      </c>
      <c r="R71" s="3" t="s">
        <v>2621</v>
      </c>
      <c r="S71" s="3" t="s">
        <v>2622</v>
      </c>
      <c r="T71" s="3" t="s">
        <v>2623</v>
      </c>
      <c r="U71" s="3" t="s">
        <v>2037</v>
      </c>
      <c r="V71" s="3" t="s">
        <v>2634</v>
      </c>
      <c r="W71" s="3" t="s">
        <v>2625</v>
      </c>
      <c r="X71" s="3"/>
      <c r="Y71" s="3" t="s">
        <v>1974</v>
      </c>
      <c r="Z71" s="3" t="s">
        <v>1975</v>
      </c>
    </row>
    <row r="72" spans="1:26" ht="36">
      <c r="A72" s="3" t="s">
        <v>2640</v>
      </c>
      <c r="B72" s="3" t="s">
        <v>2177</v>
      </c>
      <c r="C72" s="3" t="s">
        <v>2627</v>
      </c>
      <c r="D72" s="3" t="s">
        <v>2628</v>
      </c>
      <c r="E72" s="3" t="s">
        <v>2629</v>
      </c>
      <c r="F72" s="3" t="s">
        <v>2641</v>
      </c>
      <c r="G72" s="3" t="s">
        <v>1997</v>
      </c>
      <c r="H72" s="3" t="s">
        <v>2642</v>
      </c>
      <c r="I72" s="3" t="s">
        <v>2496</v>
      </c>
      <c r="J72" s="3" t="s">
        <v>2615</v>
      </c>
      <c r="K72" s="3" t="s">
        <v>2643</v>
      </c>
      <c r="L72" s="3" t="s">
        <v>2644</v>
      </c>
      <c r="M72" s="3" t="s">
        <v>2257</v>
      </c>
      <c r="N72" s="3" t="s">
        <v>2618</v>
      </c>
      <c r="O72" s="3" t="s">
        <v>2132</v>
      </c>
      <c r="P72" s="3" t="s">
        <v>2619</v>
      </c>
      <c r="Q72" s="3" t="s">
        <v>2620</v>
      </c>
      <c r="R72" s="3" t="s">
        <v>2621</v>
      </c>
      <c r="S72" s="3" t="s">
        <v>2622</v>
      </c>
      <c r="T72" s="3" t="s">
        <v>2623</v>
      </c>
      <c r="U72" s="3" t="s">
        <v>2037</v>
      </c>
      <c r="V72" s="3" t="s">
        <v>2645</v>
      </c>
      <c r="W72" s="3" t="s">
        <v>2625</v>
      </c>
      <c r="X72" s="3"/>
      <c r="Y72" s="3" t="s">
        <v>1974</v>
      </c>
      <c r="Z72" s="3" t="s">
        <v>1975</v>
      </c>
    </row>
    <row r="73" spans="1:26" ht="36">
      <c r="A73" s="3" t="s">
        <v>2646</v>
      </c>
      <c r="B73" s="3" t="s">
        <v>2177</v>
      </c>
      <c r="C73" s="3" t="s">
        <v>2610</v>
      </c>
      <c r="D73" s="3" t="s">
        <v>2611</v>
      </c>
      <c r="E73" s="3" t="s">
        <v>2612</v>
      </c>
      <c r="F73" s="3" t="s">
        <v>2647</v>
      </c>
      <c r="G73" s="3" t="s">
        <v>2016</v>
      </c>
      <c r="H73" s="3" t="s">
        <v>2648</v>
      </c>
      <c r="I73" s="3" t="s">
        <v>2496</v>
      </c>
      <c r="J73" s="3" t="s">
        <v>2143</v>
      </c>
      <c r="K73" s="3" t="s">
        <v>2649</v>
      </c>
      <c r="L73" s="3" t="s">
        <v>2650</v>
      </c>
      <c r="M73" s="3" t="s">
        <v>60</v>
      </c>
      <c r="N73" s="3" t="s">
        <v>2618</v>
      </c>
      <c r="O73" s="3" t="s">
        <v>2132</v>
      </c>
      <c r="P73" s="3" t="s">
        <v>2619</v>
      </c>
      <c r="Q73" s="3" t="s">
        <v>2620</v>
      </c>
      <c r="R73" s="3" t="s">
        <v>2621</v>
      </c>
      <c r="S73" s="3" t="s">
        <v>2622</v>
      </c>
      <c r="T73" s="3" t="s">
        <v>2623</v>
      </c>
      <c r="U73" s="3" t="s">
        <v>2037</v>
      </c>
      <c r="V73" s="3" t="s">
        <v>2645</v>
      </c>
      <c r="W73" s="3" t="s">
        <v>2625</v>
      </c>
      <c r="X73" s="3" t="s">
        <v>2651</v>
      </c>
      <c r="Y73" s="3" t="s">
        <v>1974</v>
      </c>
      <c r="Z73" s="3" t="s">
        <v>1975</v>
      </c>
    </row>
    <row r="74" spans="1:26" ht="36">
      <c r="A74" s="3" t="s">
        <v>2652</v>
      </c>
      <c r="B74" s="3" t="s">
        <v>200</v>
      </c>
      <c r="C74" s="3" t="s">
        <v>2653</v>
      </c>
      <c r="D74" s="3" t="s">
        <v>2654</v>
      </c>
      <c r="E74" s="3" t="s">
        <v>2655</v>
      </c>
      <c r="F74" s="3" t="s">
        <v>2656</v>
      </c>
      <c r="G74" s="3" t="s">
        <v>1997</v>
      </c>
      <c r="H74" s="3" t="s">
        <v>2657</v>
      </c>
      <c r="I74" s="3" t="s">
        <v>2496</v>
      </c>
      <c r="J74" s="3" t="s">
        <v>2658</v>
      </c>
      <c r="K74" s="3" t="s">
        <v>2659</v>
      </c>
      <c r="L74" s="3" t="s">
        <v>2660</v>
      </c>
      <c r="M74" s="3" t="s">
        <v>60</v>
      </c>
      <c r="N74" s="3" t="s">
        <v>2661</v>
      </c>
      <c r="O74" s="3" t="s">
        <v>2662</v>
      </c>
      <c r="P74" s="3" t="s">
        <v>2663</v>
      </c>
      <c r="Q74" s="3" t="s">
        <v>2664</v>
      </c>
      <c r="R74" s="3" t="s">
        <v>2665</v>
      </c>
      <c r="S74" s="3" t="s">
        <v>2666</v>
      </c>
      <c r="T74" s="3" t="s">
        <v>2667</v>
      </c>
      <c r="U74" s="3" t="s">
        <v>2037</v>
      </c>
      <c r="V74" s="3" t="s">
        <v>1972</v>
      </c>
      <c r="W74" s="3" t="s">
        <v>2668</v>
      </c>
      <c r="X74" s="3"/>
      <c r="Y74" s="3" t="s">
        <v>1974</v>
      </c>
      <c r="Z74" s="3" t="s">
        <v>1975</v>
      </c>
    </row>
    <row r="75" spans="1:26" ht="36">
      <c r="A75" s="3" t="s">
        <v>2669</v>
      </c>
      <c r="B75" s="3" t="s">
        <v>2177</v>
      </c>
      <c r="C75" s="3" t="s">
        <v>2670</v>
      </c>
      <c r="D75" s="3" t="s">
        <v>2671</v>
      </c>
      <c r="E75" s="3" t="s">
        <v>2672</v>
      </c>
      <c r="F75" s="3" t="s">
        <v>2673</v>
      </c>
      <c r="G75" s="3" t="s">
        <v>2016</v>
      </c>
      <c r="H75" s="3" t="s">
        <v>2674</v>
      </c>
      <c r="I75" s="3" t="s">
        <v>2027</v>
      </c>
      <c r="J75" s="3" t="s">
        <v>2675</v>
      </c>
      <c r="K75" s="3" t="s">
        <v>2676</v>
      </c>
      <c r="L75" s="3" t="s">
        <v>2677</v>
      </c>
      <c r="M75" s="3" t="s">
        <v>2257</v>
      </c>
      <c r="N75" s="3" t="s">
        <v>2678</v>
      </c>
      <c r="O75" s="3" t="s">
        <v>2679</v>
      </c>
      <c r="P75" s="3" t="s">
        <v>2680</v>
      </c>
      <c r="Q75" s="3" t="s">
        <v>2681</v>
      </c>
      <c r="R75" s="3" t="s">
        <v>2682</v>
      </c>
      <c r="S75" s="3" t="s">
        <v>2683</v>
      </c>
      <c r="T75" s="3" t="s">
        <v>2684</v>
      </c>
      <c r="U75" s="3" t="s">
        <v>2037</v>
      </c>
      <c r="V75" s="3" t="s">
        <v>1972</v>
      </c>
      <c r="W75" s="3" t="s">
        <v>2685</v>
      </c>
      <c r="X75" s="3" t="s">
        <v>2686</v>
      </c>
      <c r="Y75" s="3" t="s">
        <v>1974</v>
      </c>
      <c r="Z75" s="3" t="s">
        <v>1975</v>
      </c>
    </row>
    <row r="76" spans="1:26" ht="36">
      <c r="A76" s="3" t="s">
        <v>2687</v>
      </c>
      <c r="B76" s="3" t="s">
        <v>2177</v>
      </c>
      <c r="C76" s="3" t="s">
        <v>2670</v>
      </c>
      <c r="D76" s="3" t="s">
        <v>2671</v>
      </c>
      <c r="E76" s="3" t="s">
        <v>2672</v>
      </c>
      <c r="F76" s="3" t="s">
        <v>2688</v>
      </c>
      <c r="G76" s="3" t="s">
        <v>2016</v>
      </c>
      <c r="H76" s="3" t="s">
        <v>2689</v>
      </c>
      <c r="I76" s="3" t="s">
        <v>2027</v>
      </c>
      <c r="J76" s="3" t="s">
        <v>99</v>
      </c>
      <c r="K76" s="3" t="s">
        <v>2690</v>
      </c>
      <c r="L76" s="3" t="s">
        <v>2691</v>
      </c>
      <c r="M76" s="3" t="s">
        <v>2692</v>
      </c>
      <c r="N76" s="3" t="s">
        <v>2678</v>
      </c>
      <c r="O76" s="3" t="s">
        <v>2679</v>
      </c>
      <c r="P76" s="3" t="s">
        <v>2680</v>
      </c>
      <c r="Q76" s="3" t="s">
        <v>2681</v>
      </c>
      <c r="R76" s="3" t="s">
        <v>2682</v>
      </c>
      <c r="S76" s="3" t="s">
        <v>2683</v>
      </c>
      <c r="T76" s="3" t="s">
        <v>2684</v>
      </c>
      <c r="U76" s="3" t="s">
        <v>2037</v>
      </c>
      <c r="V76" s="3" t="s">
        <v>1972</v>
      </c>
      <c r="W76" s="3" t="s">
        <v>2685</v>
      </c>
      <c r="X76" s="3"/>
      <c r="Y76" s="3" t="s">
        <v>1974</v>
      </c>
      <c r="Z76" s="3" t="s">
        <v>1975</v>
      </c>
    </row>
    <row r="77" spans="1:26" ht="36">
      <c r="A77" s="3" t="s">
        <v>2693</v>
      </c>
      <c r="B77" s="3" t="s">
        <v>2177</v>
      </c>
      <c r="C77" s="3" t="s">
        <v>2694</v>
      </c>
      <c r="D77" s="3" t="s">
        <v>2695</v>
      </c>
      <c r="E77" s="3" t="s">
        <v>2696</v>
      </c>
      <c r="F77" s="3" t="s">
        <v>2697</v>
      </c>
      <c r="G77" s="3" t="s">
        <v>2016</v>
      </c>
      <c r="H77" s="3" t="s">
        <v>2698</v>
      </c>
      <c r="I77" s="3" t="s">
        <v>2027</v>
      </c>
      <c r="J77" s="3" t="s">
        <v>2699</v>
      </c>
      <c r="K77" s="3" t="s">
        <v>2700</v>
      </c>
      <c r="L77" s="3" t="s">
        <v>2701</v>
      </c>
      <c r="M77" s="3" t="s">
        <v>2257</v>
      </c>
      <c r="N77" s="3" t="s">
        <v>2678</v>
      </c>
      <c r="O77" s="3" t="s">
        <v>2679</v>
      </c>
      <c r="P77" s="3" t="s">
        <v>2680</v>
      </c>
      <c r="Q77" s="3" t="s">
        <v>2681</v>
      </c>
      <c r="R77" s="3" t="s">
        <v>2682</v>
      </c>
      <c r="S77" s="3" t="s">
        <v>2683</v>
      </c>
      <c r="T77" s="3" t="s">
        <v>2684</v>
      </c>
      <c r="U77" s="3" t="s">
        <v>2037</v>
      </c>
      <c r="V77" s="3" t="s">
        <v>1972</v>
      </c>
      <c r="W77" s="3" t="s">
        <v>2685</v>
      </c>
      <c r="X77" s="3"/>
      <c r="Y77" s="3" t="s">
        <v>1974</v>
      </c>
      <c r="Z77" s="3" t="s">
        <v>1975</v>
      </c>
    </row>
    <row r="78" spans="1:26" ht="36">
      <c r="A78" s="3" t="s">
        <v>2702</v>
      </c>
      <c r="B78" s="3" t="s">
        <v>200</v>
      </c>
      <c r="C78" s="3" t="s">
        <v>2083</v>
      </c>
      <c r="D78" s="3" t="s">
        <v>684</v>
      </c>
      <c r="E78" s="3" t="s">
        <v>677</v>
      </c>
      <c r="F78" s="3" t="s">
        <v>2703</v>
      </c>
      <c r="G78" s="3" t="s">
        <v>1957</v>
      </c>
      <c r="H78" s="3" t="s">
        <v>2704</v>
      </c>
      <c r="I78" s="3" t="s">
        <v>2705</v>
      </c>
      <c r="J78" s="3" t="s">
        <v>2706</v>
      </c>
      <c r="K78" s="3" t="s">
        <v>2707</v>
      </c>
      <c r="L78" s="3" t="s">
        <v>2708</v>
      </c>
      <c r="M78" s="3" t="s">
        <v>2709</v>
      </c>
      <c r="N78" s="3" t="s">
        <v>2710</v>
      </c>
      <c r="O78" s="3" t="s">
        <v>2711</v>
      </c>
      <c r="P78" s="3" t="s">
        <v>2712</v>
      </c>
      <c r="Q78" s="3" t="s">
        <v>2713</v>
      </c>
      <c r="R78" s="3" t="s">
        <v>2714</v>
      </c>
      <c r="S78" s="3" t="s">
        <v>2715</v>
      </c>
      <c r="T78" s="3" t="s">
        <v>2716</v>
      </c>
      <c r="U78" s="3" t="s">
        <v>2037</v>
      </c>
      <c r="V78" s="3" t="s">
        <v>1972</v>
      </c>
      <c r="W78" s="3" t="s">
        <v>2717</v>
      </c>
      <c r="X78" s="3"/>
      <c r="Y78" s="3" t="s">
        <v>1974</v>
      </c>
      <c r="Z78" s="3" t="s">
        <v>1975</v>
      </c>
    </row>
    <row r="79" spans="1:26" ht="36">
      <c r="A79" s="3" t="s">
        <v>2718</v>
      </c>
      <c r="B79" s="3" t="s">
        <v>200</v>
      </c>
      <c r="C79" s="3" t="s">
        <v>2083</v>
      </c>
      <c r="D79" s="3" t="s">
        <v>684</v>
      </c>
      <c r="E79" s="3" t="s">
        <v>677</v>
      </c>
      <c r="F79" s="3" t="s">
        <v>2719</v>
      </c>
      <c r="G79" s="3" t="s">
        <v>1957</v>
      </c>
      <c r="H79" s="3" t="s">
        <v>2720</v>
      </c>
      <c r="I79" s="3" t="s">
        <v>2705</v>
      </c>
      <c r="J79" s="3" t="s">
        <v>2721</v>
      </c>
      <c r="K79" s="3" t="s">
        <v>2722</v>
      </c>
      <c r="L79" s="3" t="s">
        <v>2723</v>
      </c>
      <c r="M79" s="3" t="s">
        <v>2080</v>
      </c>
      <c r="N79" s="3" t="s">
        <v>2710</v>
      </c>
      <c r="O79" s="3" t="s">
        <v>2711</v>
      </c>
      <c r="P79" s="3" t="s">
        <v>2712</v>
      </c>
      <c r="Q79" s="3" t="s">
        <v>2713</v>
      </c>
      <c r="R79" s="3" t="s">
        <v>2714</v>
      </c>
      <c r="S79" s="3" t="s">
        <v>2715</v>
      </c>
      <c r="T79" s="3" t="s">
        <v>2716</v>
      </c>
      <c r="U79" s="3" t="s">
        <v>2037</v>
      </c>
      <c r="V79" s="3" t="s">
        <v>1972</v>
      </c>
      <c r="W79" s="3" t="s">
        <v>2717</v>
      </c>
      <c r="X79" s="3"/>
      <c r="Y79" s="3" t="s">
        <v>1974</v>
      </c>
      <c r="Z79" s="3" t="s">
        <v>1975</v>
      </c>
    </row>
    <row r="80" spans="1:26" ht="36">
      <c r="A80" s="3" t="s">
        <v>2724</v>
      </c>
      <c r="B80" s="3" t="s">
        <v>200</v>
      </c>
      <c r="C80" s="3" t="s">
        <v>2083</v>
      </c>
      <c r="D80" s="3" t="s">
        <v>684</v>
      </c>
      <c r="E80" s="3" t="s">
        <v>677</v>
      </c>
      <c r="F80" s="3" t="s">
        <v>2725</v>
      </c>
      <c r="G80" s="3" t="s">
        <v>1957</v>
      </c>
      <c r="H80" s="3" t="s">
        <v>2726</v>
      </c>
      <c r="I80" s="3" t="s">
        <v>2705</v>
      </c>
      <c r="J80" s="3" t="s">
        <v>99</v>
      </c>
      <c r="K80" s="3" t="s">
        <v>2727</v>
      </c>
      <c r="L80" s="3" t="s">
        <v>2728</v>
      </c>
      <c r="M80" s="3" t="s">
        <v>2248</v>
      </c>
      <c r="N80" s="3" t="s">
        <v>2710</v>
      </c>
      <c r="O80" s="3" t="s">
        <v>2711</v>
      </c>
      <c r="P80" s="3" t="s">
        <v>2712</v>
      </c>
      <c r="Q80" s="3" t="s">
        <v>2713</v>
      </c>
      <c r="R80" s="3" t="s">
        <v>2714</v>
      </c>
      <c r="S80" s="3" t="s">
        <v>2715</v>
      </c>
      <c r="T80" s="3" t="s">
        <v>2716</v>
      </c>
      <c r="U80" s="3" t="s">
        <v>2037</v>
      </c>
      <c r="V80" s="3" t="s">
        <v>1972</v>
      </c>
      <c r="W80" s="3" t="s">
        <v>2717</v>
      </c>
      <c r="X80" s="3"/>
      <c r="Y80" s="3" t="s">
        <v>1974</v>
      </c>
      <c r="Z80" s="3" t="s">
        <v>1975</v>
      </c>
    </row>
    <row r="81" spans="1:26" ht="36">
      <c r="A81" s="3" t="s">
        <v>2729</v>
      </c>
      <c r="B81" s="3" t="s">
        <v>200</v>
      </c>
      <c r="C81" s="3" t="s">
        <v>2083</v>
      </c>
      <c r="D81" s="3" t="s">
        <v>684</v>
      </c>
      <c r="E81" s="3" t="s">
        <v>677</v>
      </c>
      <c r="F81" s="3" t="s">
        <v>2730</v>
      </c>
      <c r="G81" s="3" t="s">
        <v>1957</v>
      </c>
      <c r="H81" s="3" t="s">
        <v>2726</v>
      </c>
      <c r="I81" s="3" t="s">
        <v>2705</v>
      </c>
      <c r="J81" s="3" t="s">
        <v>99</v>
      </c>
      <c r="K81" s="3" t="s">
        <v>2731</v>
      </c>
      <c r="L81" s="3" t="s">
        <v>2732</v>
      </c>
      <c r="M81" s="3" t="s">
        <v>2248</v>
      </c>
      <c r="N81" s="3" t="s">
        <v>2710</v>
      </c>
      <c r="O81" s="3" t="s">
        <v>2711</v>
      </c>
      <c r="P81" s="3" t="s">
        <v>2712</v>
      </c>
      <c r="Q81" s="3" t="s">
        <v>2713</v>
      </c>
      <c r="R81" s="3" t="s">
        <v>2714</v>
      </c>
      <c r="S81" s="3" t="s">
        <v>2715</v>
      </c>
      <c r="T81" s="3" t="s">
        <v>2716</v>
      </c>
      <c r="U81" s="3" t="s">
        <v>2037</v>
      </c>
      <c r="V81" s="3" t="s">
        <v>1972</v>
      </c>
      <c r="W81" s="3" t="s">
        <v>2717</v>
      </c>
      <c r="X81" s="3"/>
      <c r="Y81" s="3" t="s">
        <v>1974</v>
      </c>
      <c r="Z81" s="3" t="s">
        <v>1975</v>
      </c>
    </row>
    <row r="82" spans="1:26" ht="36">
      <c r="A82" s="3" t="s">
        <v>2733</v>
      </c>
      <c r="B82" s="3" t="s">
        <v>200</v>
      </c>
      <c r="C82" s="3" t="s">
        <v>2083</v>
      </c>
      <c r="D82" s="3" t="s">
        <v>684</v>
      </c>
      <c r="E82" s="3" t="s">
        <v>677</v>
      </c>
      <c r="F82" s="3" t="s">
        <v>2734</v>
      </c>
      <c r="G82" s="3" t="s">
        <v>1957</v>
      </c>
      <c r="H82" s="3" t="s">
        <v>2726</v>
      </c>
      <c r="I82" s="3" t="s">
        <v>2705</v>
      </c>
      <c r="J82" s="3" t="s">
        <v>99</v>
      </c>
      <c r="K82" s="3" t="s">
        <v>2735</v>
      </c>
      <c r="L82" s="3" t="s">
        <v>2736</v>
      </c>
      <c r="M82" s="3" t="s">
        <v>2248</v>
      </c>
      <c r="N82" s="3" t="s">
        <v>2710</v>
      </c>
      <c r="O82" s="3" t="s">
        <v>2711</v>
      </c>
      <c r="P82" s="3" t="s">
        <v>2712</v>
      </c>
      <c r="Q82" s="3" t="s">
        <v>2713</v>
      </c>
      <c r="R82" s="3" t="s">
        <v>2714</v>
      </c>
      <c r="S82" s="3" t="s">
        <v>2715</v>
      </c>
      <c r="T82" s="3" t="s">
        <v>2716</v>
      </c>
      <c r="U82" s="3" t="s">
        <v>2037</v>
      </c>
      <c r="V82" s="3" t="s">
        <v>1972</v>
      </c>
      <c r="W82" s="3" t="s">
        <v>2717</v>
      </c>
      <c r="X82" s="3"/>
      <c r="Y82" s="3" t="s">
        <v>1974</v>
      </c>
      <c r="Z82" s="3" t="s">
        <v>1975</v>
      </c>
    </row>
    <row r="83" spans="1:26" ht="36">
      <c r="A83" s="3" t="s">
        <v>2737</v>
      </c>
      <c r="B83" s="3" t="s">
        <v>200</v>
      </c>
      <c r="C83" s="3" t="s">
        <v>2083</v>
      </c>
      <c r="D83" s="3" t="s">
        <v>684</v>
      </c>
      <c r="E83" s="3" t="s">
        <v>677</v>
      </c>
      <c r="F83" s="3" t="s">
        <v>2738</v>
      </c>
      <c r="G83" s="3" t="s">
        <v>1957</v>
      </c>
      <c r="H83" s="3" t="s">
        <v>2739</v>
      </c>
      <c r="I83" s="3" t="s">
        <v>2705</v>
      </c>
      <c r="J83" s="3" t="s">
        <v>2740</v>
      </c>
      <c r="K83" s="3" t="s">
        <v>2741</v>
      </c>
      <c r="L83" s="3" t="s">
        <v>2742</v>
      </c>
      <c r="M83" s="3" t="s">
        <v>2743</v>
      </c>
      <c r="N83" s="3" t="s">
        <v>2710</v>
      </c>
      <c r="O83" s="3" t="s">
        <v>2711</v>
      </c>
      <c r="P83" s="3" t="s">
        <v>2712</v>
      </c>
      <c r="Q83" s="3" t="s">
        <v>2713</v>
      </c>
      <c r="R83" s="3" t="s">
        <v>2714</v>
      </c>
      <c r="S83" s="3" t="s">
        <v>2715</v>
      </c>
      <c r="T83" s="3" t="s">
        <v>2716</v>
      </c>
      <c r="U83" s="3" t="s">
        <v>2037</v>
      </c>
      <c r="V83" s="3" t="s">
        <v>1972</v>
      </c>
      <c r="W83" s="3" t="s">
        <v>2717</v>
      </c>
      <c r="X83" s="3"/>
      <c r="Y83" s="3" t="s">
        <v>1974</v>
      </c>
      <c r="Z83" s="3" t="s">
        <v>1975</v>
      </c>
    </row>
    <row r="84" spans="1:26" ht="36">
      <c r="A84" s="3" t="s">
        <v>2744</v>
      </c>
      <c r="B84" s="3" t="s">
        <v>200</v>
      </c>
      <c r="C84" s="3" t="s">
        <v>2745</v>
      </c>
      <c r="D84" s="3" t="s">
        <v>2746</v>
      </c>
      <c r="E84" s="3" t="s">
        <v>2747</v>
      </c>
      <c r="F84" s="3" t="s">
        <v>2748</v>
      </c>
      <c r="G84" s="3" t="s">
        <v>1957</v>
      </c>
      <c r="H84" s="3" t="s">
        <v>2749</v>
      </c>
      <c r="I84" s="3" t="s">
        <v>2705</v>
      </c>
      <c r="J84" s="3" t="s">
        <v>2750</v>
      </c>
      <c r="K84" s="3" t="s">
        <v>2751</v>
      </c>
      <c r="L84" s="3" t="s">
        <v>2752</v>
      </c>
      <c r="M84" s="3" t="s">
        <v>2006</v>
      </c>
      <c r="N84" s="3" t="s">
        <v>2710</v>
      </c>
      <c r="O84" s="3" t="s">
        <v>2711</v>
      </c>
      <c r="P84" s="3" t="s">
        <v>2712</v>
      </c>
      <c r="Q84" s="3" t="s">
        <v>2713</v>
      </c>
      <c r="R84" s="3" t="s">
        <v>2714</v>
      </c>
      <c r="S84" s="3" t="s">
        <v>2715</v>
      </c>
      <c r="T84" s="3" t="s">
        <v>2716</v>
      </c>
      <c r="U84" s="3" t="s">
        <v>2037</v>
      </c>
      <c r="V84" s="3" t="s">
        <v>1972</v>
      </c>
      <c r="W84" s="3" t="s">
        <v>2717</v>
      </c>
      <c r="X84" s="3"/>
      <c r="Y84" s="3" t="s">
        <v>1974</v>
      </c>
      <c r="Z84" s="3" t="s">
        <v>1975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5803B"/>
  </sheetPr>
  <dimension ref="A1:G26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31" customWidth="1"/>
    <col min="3" max="3" width="26" customWidth="1"/>
    <col min="4" max="4" width="50" customWidth="1"/>
    <col min="5" max="5" width="52" customWidth="1"/>
    <col min="6" max="6" width="85" customWidth="1"/>
    <col min="7" max="7" width="60" customWidth="1"/>
  </cols>
  <sheetData>
    <row r="1" spans="1:7" ht="38.1" customHeight="1">
      <c r="A1" s="2" t="s">
        <v>79</v>
      </c>
      <c r="B1" s="2" t="s">
        <v>2753</v>
      </c>
      <c r="C1" s="2" t="s">
        <v>366</v>
      </c>
      <c r="D1" s="2" t="s">
        <v>2754</v>
      </c>
      <c r="E1" s="2" t="s">
        <v>2755</v>
      </c>
      <c r="F1" s="2" t="s">
        <v>2756</v>
      </c>
      <c r="G1" s="2" t="s">
        <v>2757</v>
      </c>
    </row>
    <row r="2" spans="1:7" ht="36">
      <c r="A2" s="3" t="s">
        <v>415</v>
      </c>
      <c r="B2" s="3" t="s">
        <v>2758</v>
      </c>
      <c r="C2" s="3" t="s">
        <v>2759</v>
      </c>
      <c r="D2" s="3" t="s">
        <v>2760</v>
      </c>
      <c r="E2" s="3" t="s">
        <v>2761</v>
      </c>
      <c r="F2" s="3" t="s">
        <v>2762</v>
      </c>
      <c r="G2" s="3" t="s">
        <v>2763</v>
      </c>
    </row>
    <row r="3" spans="1:7" ht="48">
      <c r="A3" s="3" t="s">
        <v>2764</v>
      </c>
      <c r="B3" s="3" t="s">
        <v>2765</v>
      </c>
      <c r="C3" s="3" t="s">
        <v>2766</v>
      </c>
      <c r="D3" s="3" t="s">
        <v>2767</v>
      </c>
      <c r="E3" s="3" t="s">
        <v>2768</v>
      </c>
      <c r="F3" s="3" t="s">
        <v>2769</v>
      </c>
      <c r="G3" s="3" t="s">
        <v>2770</v>
      </c>
    </row>
    <row r="4" spans="1:7" ht="36">
      <c r="A4" s="3" t="s">
        <v>437</v>
      </c>
      <c r="B4" s="3" t="s">
        <v>2771</v>
      </c>
      <c r="C4" s="3" t="s">
        <v>2772</v>
      </c>
      <c r="D4" s="3" t="s">
        <v>2773</v>
      </c>
      <c r="E4" s="3" t="s">
        <v>2774</v>
      </c>
      <c r="F4" s="3" t="s">
        <v>2775</v>
      </c>
      <c r="G4" s="3" t="s">
        <v>2776</v>
      </c>
    </row>
    <row r="5" spans="1:7" ht="36">
      <c r="A5" s="3" t="s">
        <v>1474</v>
      </c>
      <c r="B5" s="3" t="s">
        <v>2777</v>
      </c>
      <c r="C5" s="3" t="s">
        <v>2772</v>
      </c>
      <c r="D5" s="3" t="s">
        <v>2778</v>
      </c>
      <c r="E5" s="3" t="s">
        <v>2779</v>
      </c>
      <c r="F5" s="3" t="s">
        <v>2780</v>
      </c>
      <c r="G5" s="3" t="s">
        <v>2781</v>
      </c>
    </row>
    <row r="6" spans="1:7" ht="36">
      <c r="A6" s="3" t="s">
        <v>2782</v>
      </c>
      <c r="B6" s="3" t="s">
        <v>2783</v>
      </c>
      <c r="C6" s="3" t="s">
        <v>2784</v>
      </c>
      <c r="D6" s="3" t="s">
        <v>2785</v>
      </c>
      <c r="E6" s="3" t="s">
        <v>2786</v>
      </c>
      <c r="F6" s="3" t="s">
        <v>2787</v>
      </c>
      <c r="G6" s="3" t="s">
        <v>2788</v>
      </c>
    </row>
    <row r="7" spans="1:7" ht="48">
      <c r="A7" s="3" t="s">
        <v>2789</v>
      </c>
      <c r="B7" s="3" t="s">
        <v>2790</v>
      </c>
      <c r="C7" s="3" t="s">
        <v>2791</v>
      </c>
      <c r="D7" s="3" t="s">
        <v>2792</v>
      </c>
      <c r="E7" s="3" t="s">
        <v>2793</v>
      </c>
      <c r="F7" s="3" t="s">
        <v>2794</v>
      </c>
      <c r="G7" s="3" t="s">
        <v>2795</v>
      </c>
    </row>
    <row r="8" spans="1:7" ht="48">
      <c r="A8" s="3" t="s">
        <v>606</v>
      </c>
      <c r="B8" s="3" t="s">
        <v>2796</v>
      </c>
      <c r="C8" s="3" t="s">
        <v>2797</v>
      </c>
      <c r="D8" s="3" t="s">
        <v>2798</v>
      </c>
      <c r="E8" s="3" t="s">
        <v>2799</v>
      </c>
      <c r="F8" s="3" t="s">
        <v>2800</v>
      </c>
      <c r="G8" s="3" t="s">
        <v>2801</v>
      </c>
    </row>
    <row r="9" spans="1:7" ht="84">
      <c r="A9" s="3" t="s">
        <v>2802</v>
      </c>
      <c r="B9" s="3" t="s">
        <v>2803</v>
      </c>
      <c r="C9" s="3" t="s">
        <v>2804</v>
      </c>
      <c r="D9" s="3" t="s">
        <v>2805</v>
      </c>
      <c r="E9" s="3" t="s">
        <v>2806</v>
      </c>
      <c r="F9" s="3" t="s">
        <v>2807</v>
      </c>
      <c r="G9" s="3" t="s">
        <v>2808</v>
      </c>
    </row>
    <row r="10" spans="1:7" ht="36">
      <c r="A10" s="3" t="s">
        <v>893</v>
      </c>
      <c r="B10" s="3" t="s">
        <v>2809</v>
      </c>
      <c r="C10" s="3" t="s">
        <v>2791</v>
      </c>
      <c r="D10" s="3" t="s">
        <v>2810</v>
      </c>
      <c r="E10" s="3" t="s">
        <v>2811</v>
      </c>
      <c r="F10" s="3" t="s">
        <v>2812</v>
      </c>
      <c r="G10" s="3" t="s">
        <v>2813</v>
      </c>
    </row>
    <row r="11" spans="1:7" ht="24">
      <c r="A11" s="3" t="s">
        <v>718</v>
      </c>
      <c r="B11" s="3" t="s">
        <v>2814</v>
      </c>
      <c r="C11" s="3" t="s">
        <v>2815</v>
      </c>
      <c r="D11" s="3" t="s">
        <v>2778</v>
      </c>
      <c r="E11" s="3" t="s">
        <v>2816</v>
      </c>
      <c r="F11" s="3" t="s">
        <v>2817</v>
      </c>
      <c r="G11" s="3" t="s">
        <v>2818</v>
      </c>
    </row>
    <row r="12" spans="1:7" ht="48">
      <c r="A12" s="3" t="s">
        <v>943</v>
      </c>
      <c r="B12" s="3" t="s">
        <v>2819</v>
      </c>
      <c r="C12" s="3" t="s">
        <v>2820</v>
      </c>
      <c r="D12" s="3" t="s">
        <v>2821</v>
      </c>
      <c r="E12" s="3" t="s">
        <v>2822</v>
      </c>
      <c r="F12" s="3" t="s">
        <v>2823</v>
      </c>
      <c r="G12" s="3" t="s">
        <v>2824</v>
      </c>
    </row>
    <row r="13" spans="1:7" ht="36">
      <c r="A13" s="3" t="s">
        <v>925</v>
      </c>
      <c r="B13" s="3" t="s">
        <v>2825</v>
      </c>
      <c r="C13" s="3" t="s">
        <v>2826</v>
      </c>
      <c r="D13" s="3" t="s">
        <v>2827</v>
      </c>
      <c r="E13" s="3" t="s">
        <v>2828</v>
      </c>
      <c r="F13" s="3" t="s">
        <v>2829</v>
      </c>
      <c r="G13" s="3" t="s">
        <v>2830</v>
      </c>
    </row>
    <row r="14" spans="1:7" ht="60">
      <c r="A14" s="3" t="s">
        <v>2831</v>
      </c>
      <c r="B14" s="3" t="s">
        <v>2832</v>
      </c>
      <c r="C14" s="3" t="s">
        <v>2833</v>
      </c>
      <c r="D14" s="3" t="s">
        <v>2834</v>
      </c>
      <c r="E14" s="3" t="s">
        <v>2835</v>
      </c>
      <c r="F14" s="3" t="s">
        <v>2836</v>
      </c>
      <c r="G14" s="3" t="s">
        <v>2837</v>
      </c>
    </row>
    <row r="15" spans="1:7" ht="24">
      <c r="A15" s="3" t="s">
        <v>2838</v>
      </c>
      <c r="B15" s="3" t="s">
        <v>2839</v>
      </c>
      <c r="C15" s="3" t="s">
        <v>2797</v>
      </c>
      <c r="D15" s="3" t="s">
        <v>2840</v>
      </c>
      <c r="E15" s="3" t="s">
        <v>2841</v>
      </c>
      <c r="F15" s="3" t="s">
        <v>2842</v>
      </c>
      <c r="G15" s="3" t="s">
        <v>2843</v>
      </c>
    </row>
    <row r="16" spans="1:7" ht="48">
      <c r="A16" s="3" t="s">
        <v>1851</v>
      </c>
      <c r="B16" s="3" t="s">
        <v>2844</v>
      </c>
      <c r="C16" s="3" t="s">
        <v>2845</v>
      </c>
      <c r="D16" s="3" t="s">
        <v>2846</v>
      </c>
      <c r="E16" s="3" t="s">
        <v>2847</v>
      </c>
      <c r="F16" s="3" t="s">
        <v>2848</v>
      </c>
      <c r="G16" s="3" t="s">
        <v>2849</v>
      </c>
    </row>
    <row r="17" spans="1:7" ht="132">
      <c r="A17" s="3" t="s">
        <v>2850</v>
      </c>
      <c r="B17" s="3" t="s">
        <v>2851</v>
      </c>
      <c r="C17" s="3" t="s">
        <v>2852</v>
      </c>
      <c r="D17" s="3" t="s">
        <v>2853</v>
      </c>
      <c r="E17" s="3" t="s">
        <v>2854</v>
      </c>
      <c r="F17" s="3" t="s">
        <v>2855</v>
      </c>
      <c r="G17" s="3" t="s">
        <v>2856</v>
      </c>
    </row>
    <row r="18" spans="1:7" ht="24">
      <c r="A18" s="3" t="s">
        <v>2857</v>
      </c>
      <c r="B18" s="3" t="s">
        <v>2858</v>
      </c>
      <c r="C18" s="3" t="s">
        <v>2859</v>
      </c>
      <c r="D18" s="3" t="s">
        <v>2778</v>
      </c>
      <c r="E18" s="3" t="s">
        <v>2860</v>
      </c>
      <c r="F18" s="3" t="s">
        <v>2861</v>
      </c>
      <c r="G18" s="3" t="s">
        <v>2862</v>
      </c>
    </row>
    <row r="19" spans="1:7" ht="48">
      <c r="A19" s="3" t="s">
        <v>2863</v>
      </c>
      <c r="B19" s="3" t="s">
        <v>2864</v>
      </c>
      <c r="C19" s="3" t="s">
        <v>2865</v>
      </c>
      <c r="D19" s="3" t="s">
        <v>2866</v>
      </c>
      <c r="E19" s="3" t="s">
        <v>2867</v>
      </c>
      <c r="F19" s="3" t="s">
        <v>2868</v>
      </c>
      <c r="G19" s="3" t="s">
        <v>2869</v>
      </c>
    </row>
    <row r="20" spans="1:7" ht="24">
      <c r="A20" s="3" t="s">
        <v>2870</v>
      </c>
      <c r="B20" s="3" t="s">
        <v>2871</v>
      </c>
      <c r="C20" s="3" t="s">
        <v>2872</v>
      </c>
      <c r="D20" s="3" t="s">
        <v>2873</v>
      </c>
      <c r="E20" s="3" t="s">
        <v>2874</v>
      </c>
      <c r="F20" s="3" t="s">
        <v>2875</v>
      </c>
      <c r="G20" s="3" t="s">
        <v>2876</v>
      </c>
    </row>
    <row r="21" spans="1:7" ht="24">
      <c r="A21" s="3" t="s">
        <v>2877</v>
      </c>
      <c r="B21" s="3" t="s">
        <v>2878</v>
      </c>
      <c r="C21" s="3" t="s">
        <v>2797</v>
      </c>
      <c r="D21" s="3" t="s">
        <v>2879</v>
      </c>
      <c r="E21" s="3" t="s">
        <v>2880</v>
      </c>
      <c r="F21" s="3" t="s">
        <v>2881</v>
      </c>
      <c r="G21" s="3" t="s">
        <v>2882</v>
      </c>
    </row>
    <row r="22" spans="1:7" ht="24">
      <c r="A22" s="3" t="s">
        <v>2883</v>
      </c>
      <c r="B22" s="3" t="s">
        <v>2884</v>
      </c>
      <c r="C22" s="3" t="s">
        <v>2885</v>
      </c>
      <c r="D22" s="3" t="s">
        <v>2886</v>
      </c>
      <c r="E22" s="3" t="s">
        <v>2887</v>
      </c>
      <c r="F22" s="3" t="s">
        <v>2888</v>
      </c>
      <c r="G22" s="3" t="s">
        <v>2889</v>
      </c>
    </row>
    <row r="23" spans="1:7" ht="24">
      <c r="A23" s="3" t="s">
        <v>2890</v>
      </c>
      <c r="B23" s="3" t="s">
        <v>2891</v>
      </c>
      <c r="C23" s="3" t="s">
        <v>2892</v>
      </c>
      <c r="D23" s="3" t="s">
        <v>2893</v>
      </c>
      <c r="E23" s="3" t="s">
        <v>2894</v>
      </c>
      <c r="F23" s="3" t="s">
        <v>2895</v>
      </c>
      <c r="G23" s="3" t="s">
        <v>2896</v>
      </c>
    </row>
    <row r="24" spans="1:7" ht="24">
      <c r="A24" s="3" t="s">
        <v>2897</v>
      </c>
      <c r="B24" s="3" t="s">
        <v>2898</v>
      </c>
      <c r="C24" s="3" t="s">
        <v>2899</v>
      </c>
      <c r="D24" s="3" t="s">
        <v>2778</v>
      </c>
      <c r="E24" s="3" t="s">
        <v>2900</v>
      </c>
      <c r="F24" s="3" t="s">
        <v>2901</v>
      </c>
      <c r="G24" s="3" t="s">
        <v>2902</v>
      </c>
    </row>
    <row r="25" spans="1:7" ht="24">
      <c r="A25" s="3" t="s">
        <v>2903</v>
      </c>
      <c r="B25" s="3" t="s">
        <v>2904</v>
      </c>
      <c r="C25" s="3" t="s">
        <v>2905</v>
      </c>
      <c r="D25" s="3" t="s">
        <v>2906</v>
      </c>
      <c r="E25" s="3" t="s">
        <v>2907</v>
      </c>
      <c r="F25" s="3" t="s">
        <v>2908</v>
      </c>
      <c r="G25" s="3" t="s">
        <v>2909</v>
      </c>
    </row>
    <row r="26" spans="1:7" ht="24">
      <c r="A26" s="3" t="s">
        <v>2910</v>
      </c>
      <c r="B26" s="3" t="s">
        <v>2911</v>
      </c>
      <c r="C26" s="3" t="s">
        <v>2912</v>
      </c>
      <c r="D26" s="3" t="s">
        <v>2778</v>
      </c>
      <c r="E26" s="3" t="s">
        <v>2913</v>
      </c>
      <c r="F26" s="3" t="s">
        <v>2914</v>
      </c>
      <c r="G26" s="3" t="s">
        <v>2915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A171"/>
  </sheetPr>
  <dimension ref="A1:K24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4" customWidth="1"/>
    <col min="3" max="3" width="28" customWidth="1"/>
    <col min="4" max="4" width="38" customWidth="1"/>
    <col min="5" max="5" width="55" customWidth="1"/>
    <col min="6" max="6" width="18" customWidth="1"/>
    <col min="7" max="7" width="27" customWidth="1"/>
    <col min="8" max="8" width="32" customWidth="1"/>
    <col min="9" max="9" width="28" customWidth="1"/>
    <col min="10" max="10" width="23" customWidth="1"/>
    <col min="11" max="11" width="65" customWidth="1"/>
  </cols>
  <sheetData>
    <row r="1" spans="1:11" ht="38.1" customHeight="1">
      <c r="A1" s="2" t="s">
        <v>2916</v>
      </c>
      <c r="B1" s="2" t="s">
        <v>1940</v>
      </c>
      <c r="C1" s="2" t="s">
        <v>1941</v>
      </c>
      <c r="D1" s="2" t="s">
        <v>1942</v>
      </c>
      <c r="E1" s="2" t="s">
        <v>2917</v>
      </c>
      <c r="F1" s="2" t="s">
        <v>1944</v>
      </c>
      <c r="G1" s="2" t="s">
        <v>1945</v>
      </c>
      <c r="H1" s="2" t="s">
        <v>1946</v>
      </c>
      <c r="I1" s="2" t="s">
        <v>2918</v>
      </c>
      <c r="J1" s="2" t="s">
        <v>1936</v>
      </c>
      <c r="K1" s="2" t="s">
        <v>2919</v>
      </c>
    </row>
    <row r="2" spans="1:11" ht="24">
      <c r="A2" s="3" t="s">
        <v>2920</v>
      </c>
      <c r="B2" s="3" t="s">
        <v>2131</v>
      </c>
      <c r="C2" s="3" t="s">
        <v>2132</v>
      </c>
      <c r="D2" s="3" t="s">
        <v>2133</v>
      </c>
      <c r="E2" s="7" t="s">
        <v>2134</v>
      </c>
      <c r="F2" s="3" t="s">
        <v>2135</v>
      </c>
      <c r="G2" s="3" t="s">
        <v>2136</v>
      </c>
      <c r="H2" s="3" t="s">
        <v>2137</v>
      </c>
      <c r="I2" s="3" t="s">
        <v>2138</v>
      </c>
      <c r="J2" s="3" t="s">
        <v>1959</v>
      </c>
      <c r="K2" s="3" t="s">
        <v>2139</v>
      </c>
    </row>
    <row r="3" spans="1:11" ht="24">
      <c r="A3" s="3" t="s">
        <v>2921</v>
      </c>
      <c r="B3" s="3" t="s">
        <v>2201</v>
      </c>
      <c r="C3" s="3" t="s">
        <v>2202</v>
      </c>
      <c r="D3" s="3" t="s">
        <v>2203</v>
      </c>
      <c r="E3" s="7" t="s">
        <v>2204</v>
      </c>
      <c r="F3" s="3" t="s">
        <v>2163</v>
      </c>
      <c r="G3" s="3" t="s">
        <v>2205</v>
      </c>
      <c r="H3" s="3" t="s">
        <v>2206</v>
      </c>
      <c r="I3" s="3" t="s">
        <v>1971</v>
      </c>
      <c r="J3" s="3" t="s">
        <v>1959</v>
      </c>
      <c r="K3" s="3" t="s">
        <v>2207</v>
      </c>
    </row>
    <row r="4" spans="1:11" ht="24">
      <c r="A4" s="3" t="s">
        <v>2922</v>
      </c>
      <c r="B4" s="3" t="s">
        <v>2159</v>
      </c>
      <c r="C4" s="3" t="s">
        <v>2160</v>
      </c>
      <c r="D4" s="3" t="s">
        <v>2161</v>
      </c>
      <c r="E4" s="7" t="s">
        <v>2162</v>
      </c>
      <c r="F4" s="3" t="s">
        <v>2163</v>
      </c>
      <c r="G4" s="3" t="s">
        <v>2164</v>
      </c>
      <c r="H4" s="3" t="s">
        <v>2165</v>
      </c>
      <c r="I4" s="3" t="s">
        <v>1971</v>
      </c>
      <c r="J4" s="3" t="s">
        <v>1959</v>
      </c>
      <c r="K4" s="3" t="s">
        <v>2166</v>
      </c>
    </row>
    <row r="5" spans="1:11" ht="24">
      <c r="A5" s="3" t="s">
        <v>2923</v>
      </c>
      <c r="B5" s="3" t="s">
        <v>2515</v>
      </c>
      <c r="C5" s="3" t="s">
        <v>2516</v>
      </c>
      <c r="D5" s="3" t="s">
        <v>2517</v>
      </c>
      <c r="E5" s="7" t="s">
        <v>2518</v>
      </c>
      <c r="F5" s="3" t="s">
        <v>1968</v>
      </c>
      <c r="G5" s="3" t="s">
        <v>2519</v>
      </c>
      <c r="H5" s="3" t="s">
        <v>2520</v>
      </c>
      <c r="I5" s="3" t="s">
        <v>1971</v>
      </c>
      <c r="J5" s="3" t="s">
        <v>1959</v>
      </c>
      <c r="K5" s="3" t="s">
        <v>2521</v>
      </c>
    </row>
    <row r="6" spans="1:11" ht="24">
      <c r="A6" s="3" t="s">
        <v>2924</v>
      </c>
      <c r="B6" s="3" t="s">
        <v>2309</v>
      </c>
      <c r="C6" s="3" t="s">
        <v>2091</v>
      </c>
      <c r="D6" s="3" t="s">
        <v>2310</v>
      </c>
      <c r="E6" s="7" t="s">
        <v>2311</v>
      </c>
      <c r="F6" s="3" t="s">
        <v>2312</v>
      </c>
      <c r="G6" s="3" t="s">
        <v>2313</v>
      </c>
      <c r="H6" s="3" t="s">
        <v>2095</v>
      </c>
      <c r="I6" s="3" t="s">
        <v>1971</v>
      </c>
      <c r="J6" s="3" t="s">
        <v>2306</v>
      </c>
      <c r="K6" s="3" t="s">
        <v>2314</v>
      </c>
    </row>
    <row r="7" spans="1:11" ht="15.75">
      <c r="A7" s="3" t="s">
        <v>2925</v>
      </c>
      <c r="B7" s="3" t="s">
        <v>2332</v>
      </c>
      <c r="C7" s="3" t="s">
        <v>2091</v>
      </c>
      <c r="D7" s="3" t="s">
        <v>2333</v>
      </c>
      <c r="E7" s="7" t="s">
        <v>2334</v>
      </c>
      <c r="F7" s="3" t="s">
        <v>2312</v>
      </c>
      <c r="G7" s="3" t="s">
        <v>2335</v>
      </c>
      <c r="H7" s="3" t="s">
        <v>2095</v>
      </c>
      <c r="I7" s="3" t="s">
        <v>1971</v>
      </c>
      <c r="J7" s="3" t="s">
        <v>2306</v>
      </c>
      <c r="K7" s="3" t="s">
        <v>2336</v>
      </c>
    </row>
    <row r="8" spans="1:11" ht="15.75">
      <c r="A8" s="3" t="s">
        <v>2926</v>
      </c>
      <c r="B8" s="3" t="s">
        <v>2927</v>
      </c>
      <c r="C8" s="3" t="s">
        <v>2091</v>
      </c>
      <c r="D8" s="3" t="s">
        <v>2928</v>
      </c>
      <c r="E8" s="7" t="s">
        <v>2929</v>
      </c>
      <c r="F8" s="3" t="s">
        <v>2312</v>
      </c>
      <c r="G8" s="3" t="s">
        <v>2335</v>
      </c>
      <c r="H8" s="3" t="s">
        <v>2095</v>
      </c>
      <c r="I8" s="3" t="s">
        <v>1971</v>
      </c>
      <c r="J8" s="3" t="s">
        <v>2306</v>
      </c>
      <c r="K8" s="3" t="s">
        <v>2930</v>
      </c>
    </row>
    <row r="9" spans="1:11" ht="15.75">
      <c r="A9" s="3" t="s">
        <v>2931</v>
      </c>
      <c r="B9" s="3" t="s">
        <v>2501</v>
      </c>
      <c r="C9" s="3" t="s">
        <v>2091</v>
      </c>
      <c r="D9" s="3" t="s">
        <v>2502</v>
      </c>
      <c r="E9" s="7" t="s">
        <v>2503</v>
      </c>
      <c r="F9" s="3" t="s">
        <v>2504</v>
      </c>
      <c r="G9" s="3" t="s">
        <v>2335</v>
      </c>
      <c r="H9" s="3" t="s">
        <v>2095</v>
      </c>
      <c r="I9" s="3" t="s">
        <v>1971</v>
      </c>
      <c r="J9" s="3" t="s">
        <v>2496</v>
      </c>
      <c r="K9" s="3" t="s">
        <v>2505</v>
      </c>
    </row>
    <row r="10" spans="1:11" ht="24">
      <c r="A10" s="3" t="s">
        <v>2932</v>
      </c>
      <c r="B10" s="3" t="s">
        <v>2430</v>
      </c>
      <c r="C10" s="3" t="s">
        <v>2431</v>
      </c>
      <c r="D10" s="3" t="s">
        <v>2432</v>
      </c>
      <c r="E10" s="7" t="s">
        <v>2433</v>
      </c>
      <c r="F10" s="3" t="s">
        <v>2434</v>
      </c>
      <c r="G10" s="3" t="s">
        <v>2435</v>
      </c>
      <c r="H10" s="3" t="s">
        <v>2436</v>
      </c>
      <c r="I10" s="3" t="s">
        <v>2437</v>
      </c>
      <c r="J10" s="3" t="s">
        <v>2306</v>
      </c>
      <c r="K10" s="3" t="s">
        <v>2438</v>
      </c>
    </row>
    <row r="11" spans="1:11" ht="24">
      <c r="A11" s="3" t="s">
        <v>2933</v>
      </c>
      <c r="B11" s="3" t="s">
        <v>2458</v>
      </c>
      <c r="C11" s="3" t="s">
        <v>2431</v>
      </c>
      <c r="D11" s="3" t="s">
        <v>2459</v>
      </c>
      <c r="E11" s="7" t="s">
        <v>2460</v>
      </c>
      <c r="F11" s="3" t="s">
        <v>2434</v>
      </c>
      <c r="G11" s="3" t="s">
        <v>2461</v>
      </c>
      <c r="H11" s="3" t="s">
        <v>2462</v>
      </c>
      <c r="I11" s="3" t="s">
        <v>2437</v>
      </c>
      <c r="J11" s="3" t="s">
        <v>2306</v>
      </c>
      <c r="K11" s="3" t="s">
        <v>2463</v>
      </c>
    </row>
    <row r="12" spans="1:11" ht="24">
      <c r="A12" s="3" t="s">
        <v>2934</v>
      </c>
      <c r="B12" s="3" t="s">
        <v>1964</v>
      </c>
      <c r="C12" s="3" t="s">
        <v>1965</v>
      </c>
      <c r="D12" s="3" t="s">
        <v>1966</v>
      </c>
      <c r="E12" s="7" t="s">
        <v>1967</v>
      </c>
      <c r="F12" s="3" t="s">
        <v>1968</v>
      </c>
      <c r="G12" s="3" t="s">
        <v>1969</v>
      </c>
      <c r="H12" s="3" t="s">
        <v>1970</v>
      </c>
      <c r="I12" s="3" t="s">
        <v>1971</v>
      </c>
      <c r="J12" s="3" t="s">
        <v>1959</v>
      </c>
      <c r="K12" s="3" t="s">
        <v>1973</v>
      </c>
    </row>
    <row r="13" spans="1:11" ht="24">
      <c r="A13" s="3" t="s">
        <v>2935</v>
      </c>
      <c r="B13" s="3" t="s">
        <v>2090</v>
      </c>
      <c r="C13" s="3" t="s">
        <v>2091</v>
      </c>
      <c r="D13" s="3" t="s">
        <v>2092</v>
      </c>
      <c r="E13" s="7" t="s">
        <v>2093</v>
      </c>
      <c r="F13" s="3" t="s">
        <v>1968</v>
      </c>
      <c r="G13" s="3" t="s">
        <v>2094</v>
      </c>
      <c r="H13" s="3" t="s">
        <v>2095</v>
      </c>
      <c r="I13" s="3" t="s">
        <v>1971</v>
      </c>
      <c r="J13" s="3" t="s">
        <v>1959</v>
      </c>
      <c r="K13" s="3" t="s">
        <v>2096</v>
      </c>
    </row>
    <row r="14" spans="1:11" ht="24">
      <c r="A14" s="3" t="s">
        <v>2936</v>
      </c>
      <c r="B14" s="3" t="s">
        <v>2030</v>
      </c>
      <c r="C14" s="3" t="s">
        <v>2031</v>
      </c>
      <c r="D14" s="3" t="s">
        <v>2032</v>
      </c>
      <c r="E14" s="7" t="s">
        <v>2033</v>
      </c>
      <c r="F14" s="3" t="s">
        <v>2034</v>
      </c>
      <c r="G14" s="3" t="s">
        <v>2035</v>
      </c>
      <c r="H14" s="3" t="s">
        <v>2036</v>
      </c>
      <c r="I14" s="3" t="s">
        <v>2037</v>
      </c>
      <c r="J14" s="3" t="s">
        <v>2027</v>
      </c>
      <c r="K14" s="3" t="s">
        <v>2038</v>
      </c>
    </row>
    <row r="15" spans="1:11" ht="24">
      <c r="A15" s="3" t="s">
        <v>2937</v>
      </c>
      <c r="B15" s="3" t="s">
        <v>2051</v>
      </c>
      <c r="C15" s="3" t="s">
        <v>2052</v>
      </c>
      <c r="D15" s="3" t="s">
        <v>2053</v>
      </c>
      <c r="E15" s="7" t="s">
        <v>2054</v>
      </c>
      <c r="F15" s="3" t="s">
        <v>2055</v>
      </c>
      <c r="G15" s="3" t="s">
        <v>2056</v>
      </c>
      <c r="H15" s="3" t="s">
        <v>2057</v>
      </c>
      <c r="I15" s="3" t="s">
        <v>2037</v>
      </c>
      <c r="J15" s="3" t="s">
        <v>2047</v>
      </c>
      <c r="K15" s="3" t="s">
        <v>2058</v>
      </c>
    </row>
    <row r="16" spans="1:11" ht="15.75">
      <c r="A16" s="3" t="s">
        <v>2938</v>
      </c>
      <c r="B16" s="3" t="s">
        <v>2066</v>
      </c>
      <c r="C16" s="3" t="s">
        <v>2067</v>
      </c>
      <c r="D16" s="3" t="s">
        <v>2068</v>
      </c>
      <c r="E16" s="7" t="s">
        <v>2069</v>
      </c>
      <c r="F16" s="3" t="s">
        <v>2070</v>
      </c>
      <c r="G16" s="3" t="s">
        <v>2071</v>
      </c>
      <c r="H16" s="3" t="s">
        <v>2072</v>
      </c>
      <c r="I16" s="3" t="s">
        <v>2037</v>
      </c>
      <c r="J16" s="3" t="s">
        <v>2047</v>
      </c>
      <c r="K16" s="3" t="s">
        <v>2074</v>
      </c>
    </row>
    <row r="17" spans="1:11" ht="24">
      <c r="A17" s="3" t="s">
        <v>2939</v>
      </c>
      <c r="B17" s="3" t="s">
        <v>2678</v>
      </c>
      <c r="C17" s="3" t="s">
        <v>2679</v>
      </c>
      <c r="D17" s="3" t="s">
        <v>2680</v>
      </c>
      <c r="E17" s="7" t="s">
        <v>2681</v>
      </c>
      <c r="F17" s="3" t="s">
        <v>2682</v>
      </c>
      <c r="G17" s="3" t="s">
        <v>2683</v>
      </c>
      <c r="H17" s="3" t="s">
        <v>2684</v>
      </c>
      <c r="I17" s="3" t="s">
        <v>2037</v>
      </c>
      <c r="J17" s="3" t="s">
        <v>2027</v>
      </c>
      <c r="K17" s="3" t="s">
        <v>2685</v>
      </c>
    </row>
    <row r="18" spans="1:11" ht="24">
      <c r="A18" s="3" t="s">
        <v>2940</v>
      </c>
      <c r="B18" s="3" t="s">
        <v>2185</v>
      </c>
      <c r="C18" s="3" t="s">
        <v>2186</v>
      </c>
      <c r="D18" s="3" t="s">
        <v>2187</v>
      </c>
      <c r="E18" s="7" t="s">
        <v>2188</v>
      </c>
      <c r="F18" s="3" t="s">
        <v>1968</v>
      </c>
      <c r="G18" s="3" t="s">
        <v>2189</v>
      </c>
      <c r="H18" s="3" t="s">
        <v>2190</v>
      </c>
      <c r="I18" s="3" t="s">
        <v>2037</v>
      </c>
      <c r="J18" s="3" t="s">
        <v>1959</v>
      </c>
      <c r="K18" s="3" t="s">
        <v>2191</v>
      </c>
    </row>
    <row r="19" spans="1:11" ht="24">
      <c r="A19" s="3" t="s">
        <v>2941</v>
      </c>
      <c r="B19" s="3" t="s">
        <v>2543</v>
      </c>
      <c r="C19" s="3" t="s">
        <v>2544</v>
      </c>
      <c r="D19" s="3" t="s">
        <v>2545</v>
      </c>
      <c r="E19" s="7" t="s">
        <v>2546</v>
      </c>
      <c r="F19" s="3" t="s">
        <v>2547</v>
      </c>
      <c r="G19" s="3" t="s">
        <v>2548</v>
      </c>
      <c r="H19" s="3" t="s">
        <v>2549</v>
      </c>
      <c r="I19" s="3" t="s">
        <v>2550</v>
      </c>
      <c r="J19" s="3" t="s">
        <v>2539</v>
      </c>
      <c r="K19" s="3" t="s">
        <v>2551</v>
      </c>
    </row>
    <row r="20" spans="1:11" ht="24">
      <c r="A20" s="3" t="s">
        <v>2942</v>
      </c>
      <c r="B20" s="3" t="s">
        <v>2570</v>
      </c>
      <c r="C20" s="3" t="s">
        <v>2571</v>
      </c>
      <c r="D20" s="3" t="s">
        <v>2572</v>
      </c>
      <c r="E20" s="7" t="s">
        <v>2573</v>
      </c>
      <c r="F20" s="3" t="s">
        <v>2574</v>
      </c>
      <c r="G20" s="3" t="s">
        <v>2575</v>
      </c>
      <c r="H20" s="3" t="s">
        <v>2576</v>
      </c>
      <c r="I20" s="3" t="s">
        <v>2037</v>
      </c>
      <c r="J20" s="3" t="s">
        <v>2496</v>
      </c>
      <c r="K20" s="3" t="s">
        <v>2577</v>
      </c>
    </row>
    <row r="21" spans="1:11" ht="15.75">
      <c r="A21" s="3" t="s">
        <v>2943</v>
      </c>
      <c r="B21" s="3" t="s">
        <v>2593</v>
      </c>
      <c r="C21" s="3" t="s">
        <v>2594</v>
      </c>
      <c r="D21" s="3" t="s">
        <v>2595</v>
      </c>
      <c r="E21" s="7" t="s">
        <v>2596</v>
      </c>
      <c r="F21" s="3" t="s">
        <v>2597</v>
      </c>
      <c r="G21" s="3" t="s">
        <v>2598</v>
      </c>
      <c r="H21" s="3" t="s">
        <v>2599</v>
      </c>
      <c r="I21" s="3" t="s">
        <v>2600</v>
      </c>
      <c r="J21" s="3" t="s">
        <v>2047</v>
      </c>
      <c r="K21" s="3" t="s">
        <v>2602</v>
      </c>
    </row>
    <row r="22" spans="1:11" ht="24">
      <c r="A22" s="3" t="s">
        <v>2944</v>
      </c>
      <c r="B22" s="3" t="s">
        <v>2618</v>
      </c>
      <c r="C22" s="3" t="s">
        <v>2132</v>
      </c>
      <c r="D22" s="3" t="s">
        <v>2619</v>
      </c>
      <c r="E22" s="7" t="s">
        <v>2620</v>
      </c>
      <c r="F22" s="3" t="s">
        <v>2621</v>
      </c>
      <c r="G22" s="3" t="s">
        <v>2622</v>
      </c>
      <c r="H22" s="3" t="s">
        <v>2623</v>
      </c>
      <c r="I22" s="3" t="s">
        <v>2037</v>
      </c>
      <c r="J22" s="3" t="s">
        <v>2496</v>
      </c>
      <c r="K22" s="3" t="s">
        <v>2625</v>
      </c>
    </row>
    <row r="23" spans="1:11" ht="24">
      <c r="A23" s="3" t="s">
        <v>2945</v>
      </c>
      <c r="B23" s="3" t="s">
        <v>2661</v>
      </c>
      <c r="C23" s="3" t="s">
        <v>2662</v>
      </c>
      <c r="D23" s="3" t="s">
        <v>2663</v>
      </c>
      <c r="E23" s="7" t="s">
        <v>2664</v>
      </c>
      <c r="F23" s="3" t="s">
        <v>2665</v>
      </c>
      <c r="G23" s="3" t="s">
        <v>2666</v>
      </c>
      <c r="H23" s="3" t="s">
        <v>2667</v>
      </c>
      <c r="I23" s="3" t="s">
        <v>2037</v>
      </c>
      <c r="J23" s="3" t="s">
        <v>2496</v>
      </c>
      <c r="K23" s="3" t="s">
        <v>2668</v>
      </c>
    </row>
    <row r="24" spans="1:11" ht="24">
      <c r="A24" s="3" t="s">
        <v>2946</v>
      </c>
      <c r="B24" s="3" t="s">
        <v>2710</v>
      </c>
      <c r="C24" s="3" t="s">
        <v>2711</v>
      </c>
      <c r="D24" s="3" t="s">
        <v>2712</v>
      </c>
      <c r="E24" s="7" t="s">
        <v>2713</v>
      </c>
      <c r="F24" s="3" t="s">
        <v>2714</v>
      </c>
      <c r="G24" s="3" t="s">
        <v>2715</v>
      </c>
      <c r="H24" s="3" t="s">
        <v>2716</v>
      </c>
      <c r="I24" s="3" t="s">
        <v>2037</v>
      </c>
      <c r="J24" s="3" t="s">
        <v>2705</v>
      </c>
      <c r="K24" s="3" t="s">
        <v>2717</v>
      </c>
    </row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</hyperlinks>
  <pageMargins left="0.75" right="0.75" top="1" bottom="1" header="0.5" footer="0.5"/>
  <tableParts count="1">
    <tablePart r:id="rId2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5803B"/>
  </sheetPr>
  <dimension ref="A1:H16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7" customWidth="1"/>
    <col min="3" max="3" width="58" customWidth="1"/>
    <col min="4" max="4" width="18" customWidth="1"/>
    <col min="5" max="5" width="47" customWidth="1"/>
    <col min="6" max="6" width="17" customWidth="1"/>
    <col min="7" max="7" width="46" customWidth="1"/>
    <col min="8" max="8" width="52" customWidth="1"/>
  </cols>
  <sheetData>
    <row r="1" spans="1:8" ht="38.1" customHeight="1">
      <c r="A1" s="2" t="s">
        <v>79</v>
      </c>
      <c r="B1" s="2" t="s">
        <v>2947</v>
      </c>
      <c r="C1" s="2" t="s">
        <v>2948</v>
      </c>
      <c r="D1" s="2" t="s">
        <v>86</v>
      </c>
      <c r="E1" s="2" t="s">
        <v>2949</v>
      </c>
      <c r="F1" s="2" t="s">
        <v>2950</v>
      </c>
      <c r="G1" s="2" t="s">
        <v>2951</v>
      </c>
      <c r="H1" s="2" t="s">
        <v>25</v>
      </c>
    </row>
    <row r="2" spans="1:8">
      <c r="A2" s="3" t="s">
        <v>262</v>
      </c>
      <c r="B2" s="3" t="s">
        <v>100</v>
      </c>
      <c r="C2" s="3" t="s">
        <v>2952</v>
      </c>
      <c r="D2" s="3" t="s">
        <v>1957</v>
      </c>
      <c r="E2" s="3" t="s">
        <v>2953</v>
      </c>
      <c r="F2" s="3" t="s">
        <v>2954</v>
      </c>
      <c r="G2" s="3" t="s">
        <v>2955</v>
      </c>
      <c r="H2" s="3" t="s">
        <v>2956</v>
      </c>
    </row>
    <row r="3" spans="1:8">
      <c r="A3" s="3" t="s">
        <v>270</v>
      </c>
      <c r="B3" s="3" t="s">
        <v>100</v>
      </c>
      <c r="C3" s="3" t="s">
        <v>2957</v>
      </c>
      <c r="D3" s="3" t="s">
        <v>1957</v>
      </c>
      <c r="E3" s="3" t="s">
        <v>2953</v>
      </c>
      <c r="F3" s="3" t="s">
        <v>2954</v>
      </c>
      <c r="G3" s="3" t="s">
        <v>2955</v>
      </c>
      <c r="H3" s="3" t="s">
        <v>2956</v>
      </c>
    </row>
    <row r="4" spans="1:8">
      <c r="A4" s="3" t="s">
        <v>275</v>
      </c>
      <c r="B4" s="3" t="s">
        <v>100</v>
      </c>
      <c r="C4" s="3" t="s">
        <v>2958</v>
      </c>
      <c r="D4" s="3" t="s">
        <v>2959</v>
      </c>
      <c r="E4" s="3" t="s">
        <v>2960</v>
      </c>
      <c r="F4" s="3" t="s">
        <v>2954</v>
      </c>
      <c r="G4" s="3" t="s">
        <v>2955</v>
      </c>
      <c r="H4" s="3" t="s">
        <v>2956</v>
      </c>
    </row>
    <row r="5" spans="1:8">
      <c r="A5" s="3" t="s">
        <v>2961</v>
      </c>
      <c r="B5" s="3" t="s">
        <v>225</v>
      </c>
      <c r="C5" s="3" t="s">
        <v>2962</v>
      </c>
      <c r="D5" s="3" t="s">
        <v>1957</v>
      </c>
      <c r="E5" s="3" t="s">
        <v>2963</v>
      </c>
      <c r="F5" s="3" t="s">
        <v>2954</v>
      </c>
      <c r="G5" s="3" t="s">
        <v>2955</v>
      </c>
      <c r="H5" s="3" t="s">
        <v>2956</v>
      </c>
    </row>
    <row r="6" spans="1:8">
      <c r="A6" s="3" t="s">
        <v>2964</v>
      </c>
      <c r="B6" s="3" t="s">
        <v>225</v>
      </c>
      <c r="C6" s="3" t="s">
        <v>2965</v>
      </c>
      <c r="D6" s="3" t="s">
        <v>1957</v>
      </c>
      <c r="E6" s="3" t="s">
        <v>2966</v>
      </c>
      <c r="F6" s="3" t="s">
        <v>2954</v>
      </c>
      <c r="G6" s="3" t="s">
        <v>2955</v>
      </c>
      <c r="H6" s="3" t="s">
        <v>2956</v>
      </c>
    </row>
    <row r="7" spans="1:8">
      <c r="A7" s="3" t="s">
        <v>2967</v>
      </c>
      <c r="B7" s="3" t="s">
        <v>225</v>
      </c>
      <c r="C7" s="3" t="s">
        <v>2968</v>
      </c>
      <c r="D7" s="3" t="s">
        <v>1957</v>
      </c>
      <c r="E7" s="3" t="s">
        <v>2969</v>
      </c>
      <c r="F7" s="3" t="s">
        <v>2954</v>
      </c>
      <c r="G7" s="3" t="s">
        <v>2955</v>
      </c>
      <c r="H7" s="3" t="s">
        <v>2956</v>
      </c>
    </row>
    <row r="8" spans="1:8">
      <c r="A8" s="3" t="s">
        <v>2970</v>
      </c>
      <c r="B8" s="3" t="s">
        <v>218</v>
      </c>
      <c r="C8" s="3" t="s">
        <v>2971</v>
      </c>
      <c r="D8" s="3" t="s">
        <v>1957</v>
      </c>
      <c r="E8" s="3" t="s">
        <v>2972</v>
      </c>
      <c r="F8" s="3" t="s">
        <v>2954</v>
      </c>
      <c r="G8" s="3" t="s">
        <v>2955</v>
      </c>
      <c r="H8" s="3" t="s">
        <v>2956</v>
      </c>
    </row>
    <row r="9" spans="1:8">
      <c r="A9" s="3" t="s">
        <v>2973</v>
      </c>
      <c r="B9" s="3" t="s">
        <v>218</v>
      </c>
      <c r="C9" s="3" t="s">
        <v>2974</v>
      </c>
      <c r="D9" s="3" t="s">
        <v>1957</v>
      </c>
      <c r="E9" s="3" t="s">
        <v>2975</v>
      </c>
      <c r="F9" s="3" t="s">
        <v>2954</v>
      </c>
      <c r="G9" s="3" t="s">
        <v>2955</v>
      </c>
      <c r="H9" s="3" t="s">
        <v>2956</v>
      </c>
    </row>
    <row r="10" spans="1:8">
      <c r="A10" s="3" t="s">
        <v>2976</v>
      </c>
      <c r="B10" s="3" t="s">
        <v>218</v>
      </c>
      <c r="C10" s="3" t="s">
        <v>2977</v>
      </c>
      <c r="D10" s="3" t="s">
        <v>1957</v>
      </c>
      <c r="E10" s="3" t="s">
        <v>2978</v>
      </c>
      <c r="F10" s="3" t="s">
        <v>2954</v>
      </c>
      <c r="G10" s="3" t="s">
        <v>2955</v>
      </c>
      <c r="H10" s="3" t="s">
        <v>2956</v>
      </c>
    </row>
    <row r="11" spans="1:8">
      <c r="A11" s="3" t="s">
        <v>165</v>
      </c>
      <c r="B11" s="3" t="s">
        <v>144</v>
      </c>
      <c r="C11" s="3" t="s">
        <v>2979</v>
      </c>
      <c r="D11" s="3" t="s">
        <v>1957</v>
      </c>
      <c r="E11" s="3" t="s">
        <v>2980</v>
      </c>
      <c r="F11" s="3" t="s">
        <v>2954</v>
      </c>
      <c r="G11" s="3" t="s">
        <v>2955</v>
      </c>
      <c r="H11" s="3" t="s">
        <v>2956</v>
      </c>
    </row>
    <row r="12" spans="1:8">
      <c r="A12" s="3" t="s">
        <v>173</v>
      </c>
      <c r="B12" s="3" t="s">
        <v>144</v>
      </c>
      <c r="C12" s="3" t="s">
        <v>2981</v>
      </c>
      <c r="D12" s="3" t="s">
        <v>1957</v>
      </c>
      <c r="E12" s="3" t="s">
        <v>2982</v>
      </c>
      <c r="F12" s="3" t="s">
        <v>2954</v>
      </c>
      <c r="G12" s="3" t="s">
        <v>2955</v>
      </c>
      <c r="H12" s="3" t="s">
        <v>2956</v>
      </c>
    </row>
    <row r="13" spans="1:8">
      <c r="A13" s="3" t="s">
        <v>180</v>
      </c>
      <c r="B13" s="3" t="s">
        <v>144</v>
      </c>
      <c r="C13" s="3" t="s">
        <v>2983</v>
      </c>
      <c r="D13" s="3" t="s">
        <v>1957</v>
      </c>
      <c r="E13" s="3" t="s">
        <v>2984</v>
      </c>
      <c r="F13" s="3" t="s">
        <v>2954</v>
      </c>
      <c r="G13" s="3" t="s">
        <v>2955</v>
      </c>
      <c r="H13" s="3" t="s">
        <v>2956</v>
      </c>
    </row>
    <row r="14" spans="1:8">
      <c r="A14" s="3" t="s">
        <v>2985</v>
      </c>
      <c r="B14" s="3" t="s">
        <v>118</v>
      </c>
      <c r="C14" s="3" t="s">
        <v>2986</v>
      </c>
      <c r="D14" s="3" t="s">
        <v>1957</v>
      </c>
      <c r="E14" s="3" t="s">
        <v>2987</v>
      </c>
      <c r="F14" s="3" t="s">
        <v>2954</v>
      </c>
      <c r="G14" s="3" t="s">
        <v>2955</v>
      </c>
      <c r="H14" s="3" t="s">
        <v>2956</v>
      </c>
    </row>
    <row r="15" spans="1:8">
      <c r="A15" s="3" t="s">
        <v>2988</v>
      </c>
      <c r="B15" s="3" t="s">
        <v>2989</v>
      </c>
      <c r="C15" s="3" t="s">
        <v>2990</v>
      </c>
      <c r="D15" s="3" t="s">
        <v>2991</v>
      </c>
      <c r="E15" s="3" t="s">
        <v>2992</v>
      </c>
      <c r="F15" s="3" t="s">
        <v>2954</v>
      </c>
      <c r="G15" s="3" t="s">
        <v>2955</v>
      </c>
      <c r="H15" s="3" t="s">
        <v>2956</v>
      </c>
    </row>
    <row r="16" spans="1:8">
      <c r="A16" s="3" t="s">
        <v>2993</v>
      </c>
      <c r="B16" s="3" t="s">
        <v>118</v>
      </c>
      <c r="C16" s="3" t="s">
        <v>2994</v>
      </c>
      <c r="D16" s="3" t="s">
        <v>1957</v>
      </c>
      <c r="E16" s="3" t="s">
        <v>2995</v>
      </c>
      <c r="F16" s="3" t="s">
        <v>2954</v>
      </c>
      <c r="G16" s="3" t="s">
        <v>2955</v>
      </c>
      <c r="H16" s="3" t="s">
        <v>2956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56458"/>
  </sheetPr>
  <dimension ref="A1:Z420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36" customWidth="1"/>
    <col min="3" max="3" width="20" customWidth="1"/>
    <col min="4" max="4" width="18" customWidth="1"/>
    <col min="5" max="5" width="19" customWidth="1"/>
    <col min="6" max="6" width="20" customWidth="1"/>
    <col min="7" max="7" width="16" customWidth="1"/>
    <col min="8" max="8" width="14" customWidth="1"/>
    <col min="9" max="9" width="25" customWidth="1"/>
    <col min="10" max="11" width="14" customWidth="1"/>
    <col min="12" max="12" width="12" customWidth="1"/>
    <col min="13" max="14" width="13" customWidth="1"/>
    <col min="15" max="16" width="15" customWidth="1"/>
    <col min="17" max="17" width="22" customWidth="1"/>
    <col min="18" max="18" width="24" customWidth="1"/>
    <col min="19" max="20" width="14" customWidth="1"/>
    <col min="21" max="21" width="29" customWidth="1"/>
    <col min="22" max="22" width="15" customWidth="1"/>
    <col min="23" max="23" width="13" customWidth="1"/>
    <col min="24" max="24" width="14" customWidth="1"/>
    <col min="25" max="25" width="22" customWidth="1"/>
    <col min="26" max="26" width="38" customWidth="1"/>
  </cols>
  <sheetData>
    <row r="1" spans="1:26" ht="38.1" customHeight="1">
      <c r="A1" s="2" t="s">
        <v>79</v>
      </c>
      <c r="B1" s="2" t="s">
        <v>81</v>
      </c>
      <c r="C1" s="2" t="s">
        <v>80</v>
      </c>
      <c r="D1" s="2" t="s">
        <v>2996</v>
      </c>
      <c r="E1" s="2" t="s">
        <v>2997</v>
      </c>
      <c r="F1" s="2" t="s">
        <v>2998</v>
      </c>
      <c r="G1" s="2" t="s">
        <v>2999</v>
      </c>
      <c r="H1" s="2" t="s">
        <v>3000</v>
      </c>
      <c r="I1" s="2" t="s">
        <v>85</v>
      </c>
      <c r="J1" s="2" t="s">
        <v>83</v>
      </c>
      <c r="K1" s="2" t="s">
        <v>84</v>
      </c>
      <c r="L1" s="2" t="s">
        <v>3001</v>
      </c>
      <c r="M1" s="2" t="s">
        <v>3002</v>
      </c>
      <c r="N1" s="2" t="s">
        <v>3003</v>
      </c>
      <c r="O1" s="2" t="s">
        <v>3004</v>
      </c>
      <c r="P1" s="2" t="s">
        <v>1945</v>
      </c>
      <c r="Q1" s="2" t="s">
        <v>3005</v>
      </c>
      <c r="R1" s="2" t="s">
        <v>29</v>
      </c>
      <c r="S1" s="2" t="s">
        <v>3006</v>
      </c>
      <c r="T1" s="2" t="s">
        <v>3007</v>
      </c>
      <c r="U1" s="2" t="s">
        <v>86</v>
      </c>
      <c r="V1" s="2" t="s">
        <v>3008</v>
      </c>
      <c r="W1" s="2" t="s">
        <v>3009</v>
      </c>
      <c r="X1" s="2" t="s">
        <v>3010</v>
      </c>
      <c r="Y1" s="2" t="s">
        <v>3011</v>
      </c>
      <c r="Z1" s="2" t="s">
        <v>3012</v>
      </c>
    </row>
    <row r="2" spans="1:26" ht="24">
      <c r="A2" s="3" t="s">
        <v>373</v>
      </c>
      <c r="B2" s="3" t="s">
        <v>374</v>
      </c>
      <c r="C2" s="3" t="s">
        <v>233</v>
      </c>
      <c r="D2" s="3" t="s">
        <v>378</v>
      </c>
      <c r="E2" s="3" t="s">
        <v>224</v>
      </c>
      <c r="F2" s="3" t="s">
        <v>3013</v>
      </c>
      <c r="G2" s="3"/>
      <c r="H2" s="4"/>
      <c r="I2" s="4" t="s">
        <v>385</v>
      </c>
      <c r="J2" s="4"/>
      <c r="K2" s="4"/>
      <c r="L2" s="4"/>
      <c r="M2" s="4"/>
      <c r="N2" s="4"/>
      <c r="O2" s="4"/>
      <c r="P2" s="4"/>
      <c r="Q2" s="4"/>
      <c r="R2" s="4" t="s">
        <v>3014</v>
      </c>
      <c r="S2" s="4"/>
      <c r="T2" s="4"/>
      <c r="U2" s="3" t="s">
        <v>381</v>
      </c>
      <c r="V2" s="5"/>
      <c r="W2" s="5"/>
      <c r="X2" s="3"/>
      <c r="Y2" s="3" t="s">
        <v>32</v>
      </c>
      <c r="Z2" s="3"/>
    </row>
    <row r="3" spans="1:26" ht="24">
      <c r="A3" s="3" t="s">
        <v>398</v>
      </c>
      <c r="B3" s="3" t="s">
        <v>399</v>
      </c>
      <c r="C3" s="3" t="s">
        <v>319</v>
      </c>
      <c r="D3" s="3" t="s">
        <v>378</v>
      </c>
      <c r="E3" s="3" t="s">
        <v>224</v>
      </c>
      <c r="F3" s="3" t="s">
        <v>3013</v>
      </c>
      <c r="G3" s="3"/>
      <c r="H3" s="4"/>
      <c r="I3" s="4" t="s">
        <v>385</v>
      </c>
      <c r="J3" s="4"/>
      <c r="K3" s="4"/>
      <c r="L3" s="4"/>
      <c r="M3" s="4"/>
      <c r="N3" s="4"/>
      <c r="O3" s="4"/>
      <c r="P3" s="4"/>
      <c r="Q3" s="4"/>
      <c r="R3" s="4" t="s">
        <v>3014</v>
      </c>
      <c r="S3" s="4"/>
      <c r="T3" s="4"/>
      <c r="U3" s="3" t="s">
        <v>381</v>
      </c>
      <c r="V3" s="5"/>
      <c r="W3" s="5"/>
      <c r="X3" s="3"/>
      <c r="Y3" s="3" t="s">
        <v>32</v>
      </c>
      <c r="Z3" s="3"/>
    </row>
    <row r="4" spans="1:26" ht="24">
      <c r="A4" s="3" t="s">
        <v>411</v>
      </c>
      <c r="B4" s="3" t="s">
        <v>412</v>
      </c>
      <c r="C4" s="3" t="s">
        <v>200</v>
      </c>
      <c r="D4" s="3" t="s">
        <v>378</v>
      </c>
      <c r="E4" s="3" t="s">
        <v>224</v>
      </c>
      <c r="F4" s="3" t="s">
        <v>3013</v>
      </c>
      <c r="G4" s="3"/>
      <c r="H4" s="4"/>
      <c r="I4" s="4" t="s">
        <v>385</v>
      </c>
      <c r="J4" s="4"/>
      <c r="K4" s="4"/>
      <c r="L4" s="4"/>
      <c r="M4" s="4"/>
      <c r="N4" s="4"/>
      <c r="O4" s="4"/>
      <c r="P4" s="4"/>
      <c r="Q4" s="4"/>
      <c r="R4" s="4" t="s">
        <v>3014</v>
      </c>
      <c r="S4" s="4"/>
      <c r="T4" s="4"/>
      <c r="U4" s="3" t="s">
        <v>381</v>
      </c>
      <c r="V4" s="5"/>
      <c r="W4" s="5"/>
      <c r="X4" s="3"/>
      <c r="Y4" s="3" t="s">
        <v>32</v>
      </c>
      <c r="Z4" s="3"/>
    </row>
    <row r="5" spans="1:26" ht="24">
      <c r="A5" s="3" t="s">
        <v>419</v>
      </c>
      <c r="B5" s="3" t="s">
        <v>420</v>
      </c>
      <c r="C5" s="3" t="s">
        <v>233</v>
      </c>
      <c r="D5" s="3" t="s">
        <v>378</v>
      </c>
      <c r="E5" s="3" t="s">
        <v>224</v>
      </c>
      <c r="F5" s="3" t="s">
        <v>3013</v>
      </c>
      <c r="G5" s="3"/>
      <c r="H5" s="4"/>
      <c r="I5" s="4" t="s">
        <v>385</v>
      </c>
      <c r="J5" s="4"/>
      <c r="K5" s="4"/>
      <c r="L5" s="4"/>
      <c r="M5" s="4"/>
      <c r="N5" s="4"/>
      <c r="O5" s="4"/>
      <c r="P5" s="4"/>
      <c r="Q5" s="4"/>
      <c r="R5" s="4" t="s">
        <v>3014</v>
      </c>
      <c r="S5" s="4"/>
      <c r="T5" s="4"/>
      <c r="U5" s="3" t="s">
        <v>381</v>
      </c>
      <c r="V5" s="5"/>
      <c r="W5" s="5"/>
      <c r="X5" s="3"/>
      <c r="Y5" s="3" t="s">
        <v>32</v>
      </c>
      <c r="Z5" s="3"/>
    </row>
    <row r="6" spans="1:26" ht="24">
      <c r="A6" s="3" t="s">
        <v>421</v>
      </c>
      <c r="B6" s="3" t="s">
        <v>422</v>
      </c>
      <c r="C6" s="3" t="s">
        <v>319</v>
      </c>
      <c r="D6" s="3" t="s">
        <v>378</v>
      </c>
      <c r="E6" s="3" t="s">
        <v>224</v>
      </c>
      <c r="F6" s="3" t="s">
        <v>3013</v>
      </c>
      <c r="G6" s="3"/>
      <c r="H6" s="4"/>
      <c r="I6" s="4" t="s">
        <v>385</v>
      </c>
      <c r="J6" s="4"/>
      <c r="K6" s="4"/>
      <c r="L6" s="4"/>
      <c r="M6" s="4"/>
      <c r="N6" s="4"/>
      <c r="O6" s="4"/>
      <c r="P6" s="4"/>
      <c r="Q6" s="4"/>
      <c r="R6" s="4" t="s">
        <v>3014</v>
      </c>
      <c r="S6" s="4"/>
      <c r="T6" s="4"/>
      <c r="U6" s="3" t="s">
        <v>381</v>
      </c>
      <c r="V6" s="5"/>
      <c r="W6" s="5"/>
      <c r="X6" s="3"/>
      <c r="Y6" s="3" t="s">
        <v>32</v>
      </c>
      <c r="Z6" s="3"/>
    </row>
    <row r="7" spans="1:26">
      <c r="A7" s="3" t="s">
        <v>427</v>
      </c>
      <c r="B7" s="3" t="s">
        <v>429</v>
      </c>
      <c r="C7" s="3" t="s">
        <v>200</v>
      </c>
      <c r="D7" s="3" t="s">
        <v>431</v>
      </c>
      <c r="E7" s="3" t="s">
        <v>224</v>
      </c>
      <c r="F7" s="3" t="s">
        <v>3013</v>
      </c>
      <c r="G7" s="3"/>
      <c r="H7" s="4"/>
      <c r="I7" s="4" t="s">
        <v>140</v>
      </c>
      <c r="J7" s="4"/>
      <c r="K7" s="4"/>
      <c r="L7" s="4"/>
      <c r="M7" s="4"/>
      <c r="N7" s="4"/>
      <c r="O7" s="4"/>
      <c r="P7" s="4"/>
      <c r="Q7" s="4"/>
      <c r="R7" s="4" t="s">
        <v>3014</v>
      </c>
      <c r="S7" s="4"/>
      <c r="T7" s="4"/>
      <c r="U7" s="3" t="s">
        <v>381</v>
      </c>
      <c r="V7" s="5"/>
      <c r="W7" s="5"/>
      <c r="X7" s="3"/>
      <c r="Y7" s="3" t="s">
        <v>32</v>
      </c>
      <c r="Z7" s="3"/>
    </row>
    <row r="8" spans="1:26" ht="24">
      <c r="A8" s="3" t="s">
        <v>443</v>
      </c>
      <c r="B8" s="3" t="s">
        <v>444</v>
      </c>
      <c r="C8" s="3" t="s">
        <v>233</v>
      </c>
      <c r="D8" s="3" t="s">
        <v>378</v>
      </c>
      <c r="E8" s="3" t="s">
        <v>224</v>
      </c>
      <c r="F8" s="3" t="s">
        <v>3013</v>
      </c>
      <c r="G8" s="3"/>
      <c r="H8" s="4"/>
      <c r="I8" s="4" t="s">
        <v>99</v>
      </c>
      <c r="J8" s="4"/>
      <c r="K8" s="4"/>
      <c r="L8" s="4"/>
      <c r="M8" s="4"/>
      <c r="N8" s="4"/>
      <c r="O8" s="4"/>
      <c r="P8" s="4"/>
      <c r="Q8" s="4"/>
      <c r="R8" s="4" t="s">
        <v>3014</v>
      </c>
      <c r="S8" s="4"/>
      <c r="T8" s="4"/>
      <c r="U8" s="3" t="s">
        <v>381</v>
      </c>
      <c r="V8" s="5"/>
      <c r="W8" s="5"/>
      <c r="X8" s="3"/>
      <c r="Y8" s="3" t="s">
        <v>32</v>
      </c>
      <c r="Z8" s="3"/>
    </row>
    <row r="9" spans="1:26">
      <c r="A9" s="3" t="s">
        <v>451</v>
      </c>
      <c r="B9" s="3" t="s">
        <v>452</v>
      </c>
      <c r="C9" s="3" t="s">
        <v>233</v>
      </c>
      <c r="D9" s="3" t="s">
        <v>431</v>
      </c>
      <c r="E9" s="3" t="s">
        <v>224</v>
      </c>
      <c r="F9" s="3" t="s">
        <v>3013</v>
      </c>
      <c r="G9" s="3"/>
      <c r="H9" s="4"/>
      <c r="I9" s="4" t="s">
        <v>140</v>
      </c>
      <c r="J9" s="4"/>
      <c r="K9" s="4"/>
      <c r="L9" s="4"/>
      <c r="M9" s="4"/>
      <c r="N9" s="4"/>
      <c r="O9" s="4"/>
      <c r="P9" s="4"/>
      <c r="Q9" s="4"/>
      <c r="R9" s="4" t="s">
        <v>3014</v>
      </c>
      <c r="S9" s="4"/>
      <c r="T9" s="4"/>
      <c r="U9" s="3" t="s">
        <v>381</v>
      </c>
      <c r="V9" s="5"/>
      <c r="W9" s="5"/>
      <c r="X9" s="3"/>
      <c r="Y9" s="3" t="s">
        <v>32</v>
      </c>
      <c r="Z9" s="3"/>
    </row>
    <row r="10" spans="1:26">
      <c r="A10" s="3" t="s">
        <v>455</v>
      </c>
      <c r="B10" s="3" t="s">
        <v>456</v>
      </c>
      <c r="C10" s="3" t="s">
        <v>200</v>
      </c>
      <c r="D10" s="3" t="s">
        <v>431</v>
      </c>
      <c r="E10" s="3" t="s">
        <v>224</v>
      </c>
      <c r="F10" s="3" t="s">
        <v>3013</v>
      </c>
      <c r="G10" s="3"/>
      <c r="H10" s="4"/>
      <c r="I10" s="4" t="s">
        <v>140</v>
      </c>
      <c r="J10" s="4"/>
      <c r="K10" s="4"/>
      <c r="L10" s="4"/>
      <c r="M10" s="4"/>
      <c r="N10" s="4"/>
      <c r="O10" s="4"/>
      <c r="P10" s="4"/>
      <c r="Q10" s="4"/>
      <c r="R10" s="4" t="s">
        <v>3014</v>
      </c>
      <c r="S10" s="4"/>
      <c r="T10" s="4"/>
      <c r="U10" s="3" t="s">
        <v>381</v>
      </c>
      <c r="V10" s="5"/>
      <c r="W10" s="5"/>
      <c r="X10" s="3"/>
      <c r="Y10" s="3" t="s">
        <v>32</v>
      </c>
      <c r="Z10" s="3"/>
    </row>
    <row r="11" spans="1:26">
      <c r="A11" s="3" t="s">
        <v>458</v>
      </c>
      <c r="B11" s="3" t="s">
        <v>459</v>
      </c>
      <c r="C11" s="3" t="s">
        <v>200</v>
      </c>
      <c r="D11" s="3" t="s">
        <v>431</v>
      </c>
      <c r="E11" s="3" t="s">
        <v>224</v>
      </c>
      <c r="F11" s="3" t="s">
        <v>3013</v>
      </c>
      <c r="G11" s="3"/>
      <c r="H11" s="4"/>
      <c r="I11" s="4" t="s">
        <v>140</v>
      </c>
      <c r="J11" s="4"/>
      <c r="K11" s="4"/>
      <c r="L11" s="4"/>
      <c r="M11" s="4"/>
      <c r="N11" s="4"/>
      <c r="O11" s="4"/>
      <c r="P11" s="4"/>
      <c r="Q11" s="4"/>
      <c r="R11" s="4" t="s">
        <v>3014</v>
      </c>
      <c r="S11" s="4"/>
      <c r="T11" s="4"/>
      <c r="U11" s="3" t="s">
        <v>381</v>
      </c>
      <c r="V11" s="5"/>
      <c r="W11" s="5"/>
      <c r="X11" s="3"/>
      <c r="Y11" s="3" t="s">
        <v>32</v>
      </c>
      <c r="Z11" s="3"/>
    </row>
    <row r="12" spans="1:26">
      <c r="A12" s="3" t="s">
        <v>461</v>
      </c>
      <c r="B12" s="3" t="s">
        <v>462</v>
      </c>
      <c r="C12" s="3" t="s">
        <v>200</v>
      </c>
      <c r="D12" s="3" t="s">
        <v>431</v>
      </c>
      <c r="E12" s="3" t="s">
        <v>224</v>
      </c>
      <c r="F12" s="3" t="s">
        <v>3013</v>
      </c>
      <c r="G12" s="3"/>
      <c r="H12" s="4"/>
      <c r="I12" s="4" t="s">
        <v>140</v>
      </c>
      <c r="J12" s="4"/>
      <c r="K12" s="4"/>
      <c r="L12" s="4"/>
      <c r="M12" s="4"/>
      <c r="N12" s="4"/>
      <c r="O12" s="4"/>
      <c r="P12" s="4"/>
      <c r="Q12" s="4"/>
      <c r="R12" s="4" t="s">
        <v>3014</v>
      </c>
      <c r="S12" s="4"/>
      <c r="T12" s="4"/>
      <c r="U12" s="3" t="s">
        <v>381</v>
      </c>
      <c r="V12" s="5"/>
      <c r="W12" s="5"/>
      <c r="X12" s="3"/>
      <c r="Y12" s="3" t="s">
        <v>32</v>
      </c>
      <c r="Z12" s="3"/>
    </row>
    <row r="13" spans="1:26">
      <c r="A13" s="3" t="s">
        <v>471</v>
      </c>
      <c r="B13" s="3" t="s">
        <v>472</v>
      </c>
      <c r="C13" s="3" t="s">
        <v>233</v>
      </c>
      <c r="D13" s="3" t="s">
        <v>431</v>
      </c>
      <c r="E13" s="3" t="s">
        <v>224</v>
      </c>
      <c r="F13" s="3" t="s">
        <v>3013</v>
      </c>
      <c r="G13" s="3"/>
      <c r="H13" s="4"/>
      <c r="I13" s="4" t="s">
        <v>140</v>
      </c>
      <c r="J13" s="4"/>
      <c r="K13" s="4"/>
      <c r="L13" s="4"/>
      <c r="M13" s="4"/>
      <c r="N13" s="4"/>
      <c r="O13" s="4"/>
      <c r="P13" s="4"/>
      <c r="Q13" s="4"/>
      <c r="R13" s="4" t="s">
        <v>3014</v>
      </c>
      <c r="S13" s="4"/>
      <c r="T13" s="4"/>
      <c r="U13" s="3" t="s">
        <v>381</v>
      </c>
      <c r="V13" s="5"/>
      <c r="W13" s="5"/>
      <c r="X13" s="3"/>
      <c r="Y13" s="3" t="s">
        <v>32</v>
      </c>
      <c r="Z13" s="3"/>
    </row>
    <row r="14" spans="1:26">
      <c r="A14" s="3" t="s">
        <v>481</v>
      </c>
      <c r="B14" s="3" t="s">
        <v>482</v>
      </c>
      <c r="C14" s="3" t="s">
        <v>200</v>
      </c>
      <c r="D14" s="3" t="s">
        <v>483</v>
      </c>
      <c r="E14" s="3" t="s">
        <v>224</v>
      </c>
      <c r="F14" s="3" t="s">
        <v>3013</v>
      </c>
      <c r="G14" s="3"/>
      <c r="H14" s="4"/>
      <c r="I14" s="4" t="s">
        <v>486</v>
      </c>
      <c r="J14" s="4"/>
      <c r="K14" s="4"/>
      <c r="L14" s="4"/>
      <c r="M14" s="4"/>
      <c r="N14" s="4"/>
      <c r="O14" s="4"/>
      <c r="P14" s="4"/>
      <c r="Q14" s="4"/>
      <c r="R14" s="4" t="s">
        <v>3014</v>
      </c>
      <c r="S14" s="4"/>
      <c r="T14" s="4"/>
      <c r="U14" s="3" t="s">
        <v>381</v>
      </c>
      <c r="V14" s="5"/>
      <c r="W14" s="5"/>
      <c r="X14" s="3"/>
      <c r="Y14" s="3" t="s">
        <v>32</v>
      </c>
      <c r="Z14" s="3"/>
    </row>
    <row r="15" spans="1:26">
      <c r="A15" s="3" t="s">
        <v>491</v>
      </c>
      <c r="B15" s="3" t="s">
        <v>492</v>
      </c>
      <c r="C15" s="3" t="s">
        <v>233</v>
      </c>
      <c r="D15" s="3" t="s">
        <v>493</v>
      </c>
      <c r="E15" s="3" t="s">
        <v>224</v>
      </c>
      <c r="F15" s="3" t="s">
        <v>3013</v>
      </c>
      <c r="G15" s="3"/>
      <c r="H15" s="4"/>
      <c r="I15" s="4" t="s">
        <v>99</v>
      </c>
      <c r="J15" s="4"/>
      <c r="K15" s="4"/>
      <c r="L15" s="4"/>
      <c r="M15" s="4"/>
      <c r="N15" s="4"/>
      <c r="O15" s="4"/>
      <c r="P15" s="4"/>
      <c r="Q15" s="4"/>
      <c r="R15" s="4" t="s">
        <v>3014</v>
      </c>
      <c r="S15" s="4"/>
      <c r="T15" s="4"/>
      <c r="U15" s="3" t="s">
        <v>495</v>
      </c>
      <c r="V15" s="5"/>
      <c r="W15" s="5"/>
      <c r="X15" s="3"/>
      <c r="Y15" s="3" t="s">
        <v>32</v>
      </c>
      <c r="Z15" s="3"/>
    </row>
    <row r="16" spans="1:26">
      <c r="A16" s="3" t="s">
        <v>501</v>
      </c>
      <c r="B16" s="3" t="s">
        <v>502</v>
      </c>
      <c r="C16" s="3" t="s">
        <v>319</v>
      </c>
      <c r="D16" s="3" t="s">
        <v>493</v>
      </c>
      <c r="E16" s="3" t="s">
        <v>224</v>
      </c>
      <c r="F16" s="3" t="s">
        <v>3013</v>
      </c>
      <c r="G16" s="3"/>
      <c r="H16" s="4"/>
      <c r="I16" s="4" t="s">
        <v>99</v>
      </c>
      <c r="J16" s="4"/>
      <c r="K16" s="4"/>
      <c r="L16" s="4"/>
      <c r="M16" s="4"/>
      <c r="N16" s="4"/>
      <c r="O16" s="4"/>
      <c r="P16" s="4"/>
      <c r="Q16" s="4"/>
      <c r="R16" s="4" t="s">
        <v>3014</v>
      </c>
      <c r="S16" s="4"/>
      <c r="T16" s="4"/>
      <c r="U16" s="3" t="s">
        <v>381</v>
      </c>
      <c r="V16" s="5"/>
      <c r="W16" s="5"/>
      <c r="X16" s="3"/>
      <c r="Y16" s="3" t="s">
        <v>32</v>
      </c>
      <c r="Z16" s="3"/>
    </row>
    <row r="17" spans="1:26" ht="24">
      <c r="A17" s="3" t="s">
        <v>508</v>
      </c>
      <c r="B17" s="3" t="s">
        <v>509</v>
      </c>
      <c r="C17" s="3" t="s">
        <v>200</v>
      </c>
      <c r="D17" s="3" t="s">
        <v>378</v>
      </c>
      <c r="E17" s="3" t="s">
        <v>224</v>
      </c>
      <c r="F17" s="3" t="s">
        <v>3013</v>
      </c>
      <c r="G17" s="3"/>
      <c r="H17" s="4"/>
      <c r="I17" s="4" t="s">
        <v>385</v>
      </c>
      <c r="J17" s="4"/>
      <c r="K17" s="4"/>
      <c r="L17" s="4"/>
      <c r="M17" s="4"/>
      <c r="N17" s="4"/>
      <c r="O17" s="4"/>
      <c r="P17" s="4"/>
      <c r="Q17" s="4"/>
      <c r="R17" s="4" t="s">
        <v>3014</v>
      </c>
      <c r="S17" s="4"/>
      <c r="T17" s="4"/>
      <c r="U17" s="3" t="s">
        <v>381</v>
      </c>
      <c r="V17" s="5"/>
      <c r="W17" s="5"/>
      <c r="X17" s="3"/>
      <c r="Y17" s="3" t="s">
        <v>32</v>
      </c>
      <c r="Z17" s="3"/>
    </row>
    <row r="18" spans="1:26" ht="24">
      <c r="A18" s="3" t="s">
        <v>511</v>
      </c>
      <c r="B18" s="3" t="s">
        <v>512</v>
      </c>
      <c r="C18" s="3" t="s">
        <v>200</v>
      </c>
      <c r="D18" s="3" t="s">
        <v>493</v>
      </c>
      <c r="E18" s="3" t="s">
        <v>224</v>
      </c>
      <c r="F18" s="3" t="s">
        <v>3013</v>
      </c>
      <c r="G18" s="3"/>
      <c r="H18" s="4"/>
      <c r="I18" s="4" t="s">
        <v>514</v>
      </c>
      <c r="J18" s="4"/>
      <c r="K18" s="4"/>
      <c r="L18" s="4"/>
      <c r="M18" s="4"/>
      <c r="N18" s="4"/>
      <c r="O18" s="4"/>
      <c r="P18" s="4"/>
      <c r="Q18" s="4"/>
      <c r="R18" s="4" t="s">
        <v>3014</v>
      </c>
      <c r="S18" s="4"/>
      <c r="T18" s="4"/>
      <c r="U18" s="3" t="s">
        <v>513</v>
      </c>
      <c r="V18" s="5"/>
      <c r="W18" s="5"/>
      <c r="X18" s="3"/>
      <c r="Y18" s="3" t="s">
        <v>32</v>
      </c>
      <c r="Z18" s="3"/>
    </row>
    <row r="19" spans="1:26">
      <c r="A19" s="3" t="s">
        <v>519</v>
      </c>
      <c r="B19" s="3" t="s">
        <v>520</v>
      </c>
      <c r="C19" s="3" t="s">
        <v>233</v>
      </c>
      <c r="D19" s="3" t="s">
        <v>493</v>
      </c>
      <c r="E19" s="3" t="s">
        <v>224</v>
      </c>
      <c r="F19" s="3" t="s">
        <v>3013</v>
      </c>
      <c r="G19" s="3"/>
      <c r="H19" s="4"/>
      <c r="I19" s="4" t="s">
        <v>99</v>
      </c>
      <c r="J19" s="4"/>
      <c r="K19" s="4"/>
      <c r="L19" s="4"/>
      <c r="M19" s="4"/>
      <c r="N19" s="4"/>
      <c r="O19" s="4"/>
      <c r="P19" s="4"/>
      <c r="Q19" s="4"/>
      <c r="R19" s="4" t="s">
        <v>3014</v>
      </c>
      <c r="S19" s="4"/>
      <c r="T19" s="4"/>
      <c r="U19" s="3" t="s">
        <v>381</v>
      </c>
      <c r="V19" s="5"/>
      <c r="W19" s="5"/>
      <c r="X19" s="3"/>
      <c r="Y19" s="3" t="s">
        <v>32</v>
      </c>
      <c r="Z19" s="3"/>
    </row>
    <row r="20" spans="1:26">
      <c r="A20" s="3" t="s">
        <v>527</v>
      </c>
      <c r="B20" s="3" t="s">
        <v>528</v>
      </c>
      <c r="C20" s="3" t="s">
        <v>200</v>
      </c>
      <c r="D20" s="3" t="s">
        <v>493</v>
      </c>
      <c r="E20" s="3" t="s">
        <v>224</v>
      </c>
      <c r="F20" s="3" t="s">
        <v>3013</v>
      </c>
      <c r="G20" s="3"/>
      <c r="H20" s="4"/>
      <c r="I20" s="4" t="s">
        <v>99</v>
      </c>
      <c r="J20" s="4"/>
      <c r="K20" s="4"/>
      <c r="L20" s="4"/>
      <c r="M20" s="4"/>
      <c r="N20" s="4"/>
      <c r="O20" s="4"/>
      <c r="P20" s="4"/>
      <c r="Q20" s="4"/>
      <c r="R20" s="4" t="s">
        <v>3014</v>
      </c>
      <c r="S20" s="4"/>
      <c r="T20" s="4"/>
      <c r="U20" s="3" t="s">
        <v>381</v>
      </c>
      <c r="V20" s="5"/>
      <c r="W20" s="5"/>
      <c r="X20" s="3"/>
      <c r="Y20" s="3" t="s">
        <v>32</v>
      </c>
      <c r="Z20" s="3"/>
    </row>
    <row r="21" spans="1:26">
      <c r="A21" s="3" t="s">
        <v>532</v>
      </c>
      <c r="B21" s="3" t="s">
        <v>533</v>
      </c>
      <c r="C21" s="3" t="s">
        <v>319</v>
      </c>
      <c r="D21" s="3" t="s">
        <v>534</v>
      </c>
      <c r="E21" s="3" t="s">
        <v>224</v>
      </c>
      <c r="F21" s="3" t="s">
        <v>3013</v>
      </c>
      <c r="G21" s="3"/>
      <c r="H21" s="4"/>
      <c r="I21" s="4" t="s">
        <v>99</v>
      </c>
      <c r="J21" s="4"/>
      <c r="K21" s="4"/>
      <c r="L21" s="4"/>
      <c r="M21" s="4"/>
      <c r="N21" s="4"/>
      <c r="O21" s="4"/>
      <c r="P21" s="4"/>
      <c r="Q21" s="4"/>
      <c r="R21" s="4" t="s">
        <v>3014</v>
      </c>
      <c r="S21" s="4"/>
      <c r="T21" s="4"/>
      <c r="U21" s="3" t="s">
        <v>495</v>
      </c>
      <c r="V21" s="5"/>
      <c r="W21" s="5"/>
      <c r="X21" s="3"/>
      <c r="Y21" s="3" t="s">
        <v>32</v>
      </c>
      <c r="Z21" s="3"/>
    </row>
    <row r="22" spans="1:26">
      <c r="A22" s="3" t="s">
        <v>537</v>
      </c>
      <c r="B22" s="3" t="s">
        <v>538</v>
      </c>
      <c r="C22" s="3" t="s">
        <v>233</v>
      </c>
      <c r="D22" s="3" t="s">
        <v>378</v>
      </c>
      <c r="E22" s="3" t="s">
        <v>224</v>
      </c>
      <c r="F22" s="3" t="s">
        <v>3013</v>
      </c>
      <c r="G22" s="3"/>
      <c r="H22" s="4"/>
      <c r="I22" s="4" t="s">
        <v>540</v>
      </c>
      <c r="J22" s="4"/>
      <c r="K22" s="4"/>
      <c r="L22" s="4"/>
      <c r="M22" s="4"/>
      <c r="N22" s="4"/>
      <c r="O22" s="4"/>
      <c r="P22" s="4"/>
      <c r="Q22" s="4"/>
      <c r="R22" s="4" t="s">
        <v>3014</v>
      </c>
      <c r="S22" s="4"/>
      <c r="T22" s="4"/>
      <c r="U22" s="3" t="s">
        <v>381</v>
      </c>
      <c r="V22" s="5"/>
      <c r="W22" s="5"/>
      <c r="X22" s="3"/>
      <c r="Y22" s="3" t="s">
        <v>32</v>
      </c>
      <c r="Z22" s="3"/>
    </row>
    <row r="23" spans="1:26">
      <c r="A23" s="3" t="s">
        <v>546</v>
      </c>
      <c r="B23" s="3" t="s">
        <v>547</v>
      </c>
      <c r="C23" s="3" t="s">
        <v>319</v>
      </c>
      <c r="D23" s="3" t="s">
        <v>493</v>
      </c>
      <c r="E23" s="3" t="s">
        <v>224</v>
      </c>
      <c r="F23" s="3" t="s">
        <v>3013</v>
      </c>
      <c r="G23" s="3"/>
      <c r="H23" s="4"/>
      <c r="I23" s="4" t="s">
        <v>99</v>
      </c>
      <c r="J23" s="4"/>
      <c r="K23" s="4"/>
      <c r="L23" s="4"/>
      <c r="M23" s="4"/>
      <c r="N23" s="4"/>
      <c r="O23" s="4"/>
      <c r="P23" s="4"/>
      <c r="Q23" s="4"/>
      <c r="R23" s="4" t="s">
        <v>3014</v>
      </c>
      <c r="S23" s="4"/>
      <c r="T23" s="4"/>
      <c r="U23" s="3" t="s">
        <v>381</v>
      </c>
      <c r="V23" s="5"/>
      <c r="W23" s="5"/>
      <c r="X23" s="3"/>
      <c r="Y23" s="3" t="s">
        <v>32</v>
      </c>
      <c r="Z23" s="3"/>
    </row>
    <row r="24" spans="1:26">
      <c r="A24" s="3" t="s">
        <v>551</v>
      </c>
      <c r="B24" s="3" t="s">
        <v>552</v>
      </c>
      <c r="C24" s="3" t="s">
        <v>200</v>
      </c>
      <c r="D24" s="3" t="s">
        <v>493</v>
      </c>
      <c r="E24" s="3" t="s">
        <v>224</v>
      </c>
      <c r="F24" s="3" t="s">
        <v>3013</v>
      </c>
      <c r="G24" s="3"/>
      <c r="H24" s="4"/>
      <c r="I24" s="4" t="s">
        <v>514</v>
      </c>
      <c r="J24" s="4"/>
      <c r="K24" s="4"/>
      <c r="L24" s="4"/>
      <c r="M24" s="4"/>
      <c r="N24" s="4"/>
      <c r="O24" s="4"/>
      <c r="P24" s="4"/>
      <c r="Q24" s="4"/>
      <c r="R24" s="4" t="s">
        <v>3014</v>
      </c>
      <c r="S24" s="4"/>
      <c r="T24" s="4"/>
      <c r="U24" s="3" t="s">
        <v>381</v>
      </c>
      <c r="V24" s="5"/>
      <c r="W24" s="5"/>
      <c r="X24" s="3"/>
      <c r="Y24" s="3" t="s">
        <v>32</v>
      </c>
      <c r="Z24" s="3"/>
    </row>
    <row r="25" spans="1:26">
      <c r="A25" s="3" t="s">
        <v>553</v>
      </c>
      <c r="B25" s="3" t="s">
        <v>554</v>
      </c>
      <c r="C25" s="3" t="s">
        <v>319</v>
      </c>
      <c r="D25" s="3" t="s">
        <v>431</v>
      </c>
      <c r="E25" s="3" t="s">
        <v>224</v>
      </c>
      <c r="F25" s="3" t="s">
        <v>3013</v>
      </c>
      <c r="G25" s="3"/>
      <c r="H25" s="4"/>
      <c r="I25" s="4" t="s">
        <v>140</v>
      </c>
      <c r="J25" s="4"/>
      <c r="K25" s="4"/>
      <c r="L25" s="4"/>
      <c r="M25" s="4"/>
      <c r="N25" s="4"/>
      <c r="O25" s="4"/>
      <c r="P25" s="4"/>
      <c r="Q25" s="4"/>
      <c r="R25" s="4" t="s">
        <v>3014</v>
      </c>
      <c r="S25" s="4"/>
      <c r="T25" s="4"/>
      <c r="U25" s="3" t="s">
        <v>495</v>
      </c>
      <c r="V25" s="5"/>
      <c r="W25" s="5"/>
      <c r="X25" s="3"/>
      <c r="Y25" s="3" t="s">
        <v>32</v>
      </c>
      <c r="Z25" s="3"/>
    </row>
    <row r="26" spans="1:26" ht="24">
      <c r="A26" s="3" t="s">
        <v>562</v>
      </c>
      <c r="B26" s="3" t="s">
        <v>563</v>
      </c>
      <c r="C26" s="3" t="s">
        <v>233</v>
      </c>
      <c r="D26" s="3" t="s">
        <v>378</v>
      </c>
      <c r="E26" s="3" t="s">
        <v>224</v>
      </c>
      <c r="F26" s="3" t="s">
        <v>3013</v>
      </c>
      <c r="G26" s="3"/>
      <c r="H26" s="4"/>
      <c r="I26" s="4" t="s">
        <v>385</v>
      </c>
      <c r="J26" s="4"/>
      <c r="K26" s="4"/>
      <c r="L26" s="4"/>
      <c r="M26" s="4"/>
      <c r="N26" s="4"/>
      <c r="O26" s="4"/>
      <c r="P26" s="4"/>
      <c r="Q26" s="4"/>
      <c r="R26" s="4" t="s">
        <v>3014</v>
      </c>
      <c r="S26" s="4"/>
      <c r="T26" s="4"/>
      <c r="U26" s="3" t="s">
        <v>381</v>
      </c>
      <c r="V26" s="5"/>
      <c r="W26" s="5"/>
      <c r="X26" s="3"/>
      <c r="Y26" s="3" t="s">
        <v>32</v>
      </c>
      <c r="Z26" s="3"/>
    </row>
    <row r="27" spans="1:26" ht="24">
      <c r="A27" s="3" t="s">
        <v>565</v>
      </c>
      <c r="B27" s="3" t="s">
        <v>566</v>
      </c>
      <c r="C27" s="3" t="s">
        <v>233</v>
      </c>
      <c r="D27" s="3" t="s">
        <v>378</v>
      </c>
      <c r="E27" s="3" t="s">
        <v>224</v>
      </c>
      <c r="F27" s="3" t="s">
        <v>3013</v>
      </c>
      <c r="G27" s="3"/>
      <c r="H27" s="4"/>
      <c r="I27" s="4" t="s">
        <v>385</v>
      </c>
      <c r="J27" s="4"/>
      <c r="K27" s="4"/>
      <c r="L27" s="4"/>
      <c r="M27" s="4"/>
      <c r="N27" s="4"/>
      <c r="O27" s="4"/>
      <c r="P27" s="4"/>
      <c r="Q27" s="4"/>
      <c r="R27" s="4" t="s">
        <v>3014</v>
      </c>
      <c r="S27" s="4"/>
      <c r="T27" s="4"/>
      <c r="U27" s="3" t="s">
        <v>381</v>
      </c>
      <c r="V27" s="5"/>
      <c r="W27" s="5"/>
      <c r="X27" s="3"/>
      <c r="Y27" s="3" t="s">
        <v>32</v>
      </c>
      <c r="Z27" s="3"/>
    </row>
    <row r="28" spans="1:26" ht="24">
      <c r="A28" s="3" t="s">
        <v>567</v>
      </c>
      <c r="B28" s="3" t="s">
        <v>568</v>
      </c>
      <c r="C28" s="3" t="s">
        <v>200</v>
      </c>
      <c r="D28" s="3" t="s">
        <v>378</v>
      </c>
      <c r="E28" s="3" t="s">
        <v>224</v>
      </c>
      <c r="F28" s="3" t="s">
        <v>3013</v>
      </c>
      <c r="G28" s="3"/>
      <c r="H28" s="4"/>
      <c r="I28" s="4" t="s">
        <v>385</v>
      </c>
      <c r="J28" s="4"/>
      <c r="K28" s="4"/>
      <c r="L28" s="4"/>
      <c r="M28" s="4"/>
      <c r="N28" s="4"/>
      <c r="O28" s="4"/>
      <c r="P28" s="4"/>
      <c r="Q28" s="4"/>
      <c r="R28" s="4" t="s">
        <v>3014</v>
      </c>
      <c r="S28" s="4"/>
      <c r="T28" s="4"/>
      <c r="U28" s="3" t="s">
        <v>381</v>
      </c>
      <c r="V28" s="5"/>
      <c r="W28" s="5"/>
      <c r="X28" s="3"/>
      <c r="Y28" s="3" t="s">
        <v>32</v>
      </c>
      <c r="Z28" s="3"/>
    </row>
    <row r="29" spans="1:26" ht="24">
      <c r="A29" s="3" t="s">
        <v>572</v>
      </c>
      <c r="B29" s="3" t="s">
        <v>573</v>
      </c>
      <c r="C29" s="3" t="s">
        <v>200</v>
      </c>
      <c r="D29" s="3" t="s">
        <v>378</v>
      </c>
      <c r="E29" s="3" t="s">
        <v>224</v>
      </c>
      <c r="F29" s="3" t="s">
        <v>3013</v>
      </c>
      <c r="G29" s="3"/>
      <c r="H29" s="4"/>
      <c r="I29" s="4" t="s">
        <v>385</v>
      </c>
      <c r="J29" s="4"/>
      <c r="K29" s="4"/>
      <c r="L29" s="4"/>
      <c r="M29" s="4"/>
      <c r="N29" s="4"/>
      <c r="O29" s="4"/>
      <c r="P29" s="4"/>
      <c r="Q29" s="4"/>
      <c r="R29" s="4" t="s">
        <v>3014</v>
      </c>
      <c r="S29" s="4"/>
      <c r="T29" s="4"/>
      <c r="U29" s="3" t="s">
        <v>381</v>
      </c>
      <c r="V29" s="5"/>
      <c r="W29" s="5"/>
      <c r="X29" s="3"/>
      <c r="Y29" s="3" t="s">
        <v>32</v>
      </c>
      <c r="Z29" s="3"/>
    </row>
    <row r="30" spans="1:26" ht="24">
      <c r="A30" s="3" t="s">
        <v>579</v>
      </c>
      <c r="B30" s="3" t="s">
        <v>580</v>
      </c>
      <c r="C30" s="3" t="s">
        <v>233</v>
      </c>
      <c r="D30" s="3" t="s">
        <v>378</v>
      </c>
      <c r="E30" s="3" t="s">
        <v>224</v>
      </c>
      <c r="F30" s="3" t="s">
        <v>3013</v>
      </c>
      <c r="G30" s="3"/>
      <c r="H30" s="4"/>
      <c r="I30" s="4" t="s">
        <v>385</v>
      </c>
      <c r="J30" s="4"/>
      <c r="K30" s="4"/>
      <c r="L30" s="4"/>
      <c r="M30" s="4"/>
      <c r="N30" s="4"/>
      <c r="O30" s="4"/>
      <c r="P30" s="4"/>
      <c r="Q30" s="4"/>
      <c r="R30" s="4" t="s">
        <v>3014</v>
      </c>
      <c r="S30" s="4"/>
      <c r="T30" s="4"/>
      <c r="U30" s="3" t="s">
        <v>381</v>
      </c>
      <c r="V30" s="5"/>
      <c r="W30" s="5"/>
      <c r="X30" s="3"/>
      <c r="Y30" s="3" t="s">
        <v>32</v>
      </c>
      <c r="Z30" s="3"/>
    </row>
    <row r="31" spans="1:26">
      <c r="A31" s="3" t="s">
        <v>581</v>
      </c>
      <c r="B31" s="3" t="s">
        <v>582</v>
      </c>
      <c r="C31" s="3" t="s">
        <v>200</v>
      </c>
      <c r="D31" s="3" t="s">
        <v>431</v>
      </c>
      <c r="E31" s="3" t="s">
        <v>224</v>
      </c>
      <c r="F31" s="3" t="s">
        <v>3013</v>
      </c>
      <c r="G31" s="3"/>
      <c r="H31" s="4"/>
      <c r="I31" s="4" t="s">
        <v>140</v>
      </c>
      <c r="J31" s="4"/>
      <c r="K31" s="4"/>
      <c r="L31" s="4"/>
      <c r="M31" s="4"/>
      <c r="N31" s="4"/>
      <c r="O31" s="4"/>
      <c r="P31" s="4"/>
      <c r="Q31" s="4"/>
      <c r="R31" s="4" t="s">
        <v>3014</v>
      </c>
      <c r="S31" s="4"/>
      <c r="T31" s="4"/>
      <c r="U31" s="3" t="s">
        <v>381</v>
      </c>
      <c r="V31" s="5"/>
      <c r="W31" s="5"/>
      <c r="X31" s="3"/>
      <c r="Y31" s="3" t="s">
        <v>32</v>
      </c>
      <c r="Z31" s="3"/>
    </row>
    <row r="32" spans="1:26" ht="24">
      <c r="A32" s="3" t="s">
        <v>584</v>
      </c>
      <c r="B32" s="3" t="s">
        <v>585</v>
      </c>
      <c r="C32" s="3" t="s">
        <v>200</v>
      </c>
      <c r="D32" s="3" t="s">
        <v>378</v>
      </c>
      <c r="E32" s="3" t="s">
        <v>224</v>
      </c>
      <c r="F32" s="3" t="s">
        <v>3013</v>
      </c>
      <c r="G32" s="3"/>
      <c r="H32" s="4"/>
      <c r="I32" s="4" t="s">
        <v>385</v>
      </c>
      <c r="J32" s="4"/>
      <c r="K32" s="4"/>
      <c r="L32" s="4"/>
      <c r="M32" s="4"/>
      <c r="N32" s="4"/>
      <c r="O32" s="4"/>
      <c r="P32" s="4"/>
      <c r="Q32" s="4"/>
      <c r="R32" s="4" t="s">
        <v>3014</v>
      </c>
      <c r="S32" s="4"/>
      <c r="T32" s="4"/>
      <c r="U32" s="3" t="s">
        <v>381</v>
      </c>
      <c r="V32" s="5"/>
      <c r="W32" s="5"/>
      <c r="X32" s="3"/>
      <c r="Y32" s="3" t="s">
        <v>32</v>
      </c>
      <c r="Z32" s="3"/>
    </row>
    <row r="33" spans="1:26">
      <c r="A33" s="3" t="s">
        <v>586</v>
      </c>
      <c r="B33" s="3" t="s">
        <v>587</v>
      </c>
      <c r="C33" s="3" t="s">
        <v>233</v>
      </c>
      <c r="D33" s="3" t="s">
        <v>378</v>
      </c>
      <c r="E33" s="3" t="s">
        <v>224</v>
      </c>
      <c r="F33" s="3" t="s">
        <v>3013</v>
      </c>
      <c r="G33" s="3"/>
      <c r="H33" s="4"/>
      <c r="I33" s="4" t="s">
        <v>99</v>
      </c>
      <c r="J33" s="4"/>
      <c r="K33" s="4"/>
      <c r="L33" s="4"/>
      <c r="M33" s="4"/>
      <c r="N33" s="4"/>
      <c r="O33" s="4"/>
      <c r="P33" s="4"/>
      <c r="Q33" s="4"/>
      <c r="R33" s="4" t="s">
        <v>3014</v>
      </c>
      <c r="S33" s="4"/>
      <c r="T33" s="4"/>
      <c r="U33" s="3" t="s">
        <v>381</v>
      </c>
      <c r="V33" s="5"/>
      <c r="W33" s="5"/>
      <c r="X33" s="3"/>
      <c r="Y33" s="3" t="s">
        <v>32</v>
      </c>
      <c r="Z33" s="3"/>
    </row>
    <row r="34" spans="1:26">
      <c r="A34" s="3" t="s">
        <v>588</v>
      </c>
      <c r="B34" s="3" t="s">
        <v>589</v>
      </c>
      <c r="C34" s="3" t="s">
        <v>200</v>
      </c>
      <c r="D34" s="3" t="s">
        <v>493</v>
      </c>
      <c r="E34" s="3" t="s">
        <v>224</v>
      </c>
      <c r="F34" s="3" t="s">
        <v>3013</v>
      </c>
      <c r="G34" s="3"/>
      <c r="H34" s="4"/>
      <c r="I34" s="4" t="s">
        <v>140</v>
      </c>
      <c r="J34" s="4"/>
      <c r="K34" s="4"/>
      <c r="L34" s="4"/>
      <c r="M34" s="4"/>
      <c r="N34" s="4"/>
      <c r="O34" s="4"/>
      <c r="P34" s="4"/>
      <c r="Q34" s="4"/>
      <c r="R34" s="4" t="s">
        <v>3014</v>
      </c>
      <c r="S34" s="4"/>
      <c r="T34" s="4"/>
      <c r="U34" s="3" t="s">
        <v>381</v>
      </c>
      <c r="V34" s="5"/>
      <c r="W34" s="5"/>
      <c r="X34" s="3"/>
      <c r="Y34" s="3" t="s">
        <v>32</v>
      </c>
      <c r="Z34" s="3"/>
    </row>
    <row r="35" spans="1:26">
      <c r="A35" s="3" t="s">
        <v>598</v>
      </c>
      <c r="B35" s="3" t="s">
        <v>599</v>
      </c>
      <c r="C35" s="3" t="s">
        <v>200</v>
      </c>
      <c r="D35" s="3" t="s">
        <v>431</v>
      </c>
      <c r="E35" s="3" t="s">
        <v>224</v>
      </c>
      <c r="F35" s="3" t="s">
        <v>3013</v>
      </c>
      <c r="G35" s="3"/>
      <c r="H35" s="4"/>
      <c r="I35" s="4" t="s">
        <v>140</v>
      </c>
      <c r="J35" s="4"/>
      <c r="K35" s="4"/>
      <c r="L35" s="4"/>
      <c r="M35" s="4"/>
      <c r="N35" s="4"/>
      <c r="O35" s="4"/>
      <c r="P35" s="4"/>
      <c r="Q35" s="4"/>
      <c r="R35" s="4" t="s">
        <v>3014</v>
      </c>
      <c r="S35" s="4"/>
      <c r="T35" s="4"/>
      <c r="U35" s="3" t="s">
        <v>381</v>
      </c>
      <c r="V35" s="5"/>
      <c r="W35" s="5"/>
      <c r="X35" s="3"/>
      <c r="Y35" s="3" t="s">
        <v>32</v>
      </c>
      <c r="Z35" s="3"/>
    </row>
    <row r="36" spans="1:26">
      <c r="A36" s="3" t="s">
        <v>601</v>
      </c>
      <c r="B36" s="3" t="s">
        <v>602</v>
      </c>
      <c r="C36" s="3" t="s">
        <v>319</v>
      </c>
      <c r="D36" s="3" t="s">
        <v>493</v>
      </c>
      <c r="E36" s="3" t="s">
        <v>224</v>
      </c>
      <c r="F36" s="3" t="s">
        <v>3013</v>
      </c>
      <c r="G36" s="3"/>
      <c r="H36" s="4"/>
      <c r="I36" s="4" t="s">
        <v>605</v>
      </c>
      <c r="J36" s="4"/>
      <c r="K36" s="4"/>
      <c r="L36" s="4"/>
      <c r="M36" s="4"/>
      <c r="N36" s="4"/>
      <c r="O36" s="4"/>
      <c r="P36" s="4"/>
      <c r="Q36" s="4"/>
      <c r="R36" s="4" t="s">
        <v>3014</v>
      </c>
      <c r="S36" s="4"/>
      <c r="T36" s="4"/>
      <c r="U36" s="3" t="s">
        <v>381</v>
      </c>
      <c r="V36" s="5"/>
      <c r="W36" s="5"/>
      <c r="X36" s="3"/>
      <c r="Y36" s="3" t="s">
        <v>32</v>
      </c>
      <c r="Z36" s="3"/>
    </row>
    <row r="37" spans="1:26">
      <c r="A37" s="3" t="s">
        <v>610</v>
      </c>
      <c r="B37" s="3" t="s">
        <v>611</v>
      </c>
      <c r="C37" s="3" t="s">
        <v>319</v>
      </c>
      <c r="D37" s="3" t="s">
        <v>493</v>
      </c>
      <c r="E37" s="3" t="s">
        <v>224</v>
      </c>
      <c r="F37" s="3" t="s">
        <v>3013</v>
      </c>
      <c r="G37" s="3"/>
      <c r="H37" s="4"/>
      <c r="I37" s="4" t="s">
        <v>99</v>
      </c>
      <c r="J37" s="4"/>
      <c r="K37" s="4"/>
      <c r="L37" s="4"/>
      <c r="M37" s="4"/>
      <c r="N37" s="4"/>
      <c r="O37" s="4"/>
      <c r="P37" s="4"/>
      <c r="Q37" s="4"/>
      <c r="R37" s="4" t="s">
        <v>3014</v>
      </c>
      <c r="S37" s="4"/>
      <c r="T37" s="4"/>
      <c r="U37" s="3" t="s">
        <v>381</v>
      </c>
      <c r="V37" s="5"/>
      <c r="W37" s="5"/>
      <c r="X37" s="3"/>
      <c r="Y37" s="3" t="s">
        <v>32</v>
      </c>
      <c r="Z37" s="3"/>
    </row>
    <row r="38" spans="1:26" ht="24">
      <c r="A38" s="3" t="s">
        <v>612</v>
      </c>
      <c r="B38" s="3" t="s">
        <v>613</v>
      </c>
      <c r="C38" s="3" t="s">
        <v>200</v>
      </c>
      <c r="D38" s="3" t="s">
        <v>378</v>
      </c>
      <c r="E38" s="3" t="s">
        <v>224</v>
      </c>
      <c r="F38" s="3" t="s">
        <v>3013</v>
      </c>
      <c r="G38" s="3"/>
      <c r="H38" s="4"/>
      <c r="I38" s="4" t="s">
        <v>385</v>
      </c>
      <c r="J38" s="4"/>
      <c r="K38" s="4"/>
      <c r="L38" s="4"/>
      <c r="M38" s="4"/>
      <c r="N38" s="4"/>
      <c r="O38" s="4"/>
      <c r="P38" s="4"/>
      <c r="Q38" s="4"/>
      <c r="R38" s="4" t="s">
        <v>3014</v>
      </c>
      <c r="S38" s="4"/>
      <c r="T38" s="4"/>
      <c r="U38" s="3" t="s">
        <v>381</v>
      </c>
      <c r="V38" s="5"/>
      <c r="W38" s="5"/>
      <c r="X38" s="3"/>
      <c r="Y38" s="3" t="s">
        <v>32</v>
      </c>
      <c r="Z38" s="3"/>
    </row>
    <row r="39" spans="1:26">
      <c r="A39" s="3" t="s">
        <v>617</v>
      </c>
      <c r="B39" s="3" t="s">
        <v>618</v>
      </c>
      <c r="C39" s="3" t="s">
        <v>319</v>
      </c>
      <c r="D39" s="3" t="s">
        <v>493</v>
      </c>
      <c r="E39" s="3" t="s">
        <v>224</v>
      </c>
      <c r="F39" s="3" t="s">
        <v>3013</v>
      </c>
      <c r="G39" s="3"/>
      <c r="H39" s="4"/>
      <c r="I39" s="4" t="s">
        <v>99</v>
      </c>
      <c r="J39" s="4"/>
      <c r="K39" s="4"/>
      <c r="L39" s="4"/>
      <c r="M39" s="4"/>
      <c r="N39" s="4"/>
      <c r="O39" s="4"/>
      <c r="P39" s="4"/>
      <c r="Q39" s="4"/>
      <c r="R39" s="4" t="s">
        <v>3014</v>
      </c>
      <c r="S39" s="4"/>
      <c r="T39" s="4"/>
      <c r="U39" s="3" t="s">
        <v>495</v>
      </c>
      <c r="V39" s="5"/>
      <c r="W39" s="5"/>
      <c r="X39" s="3"/>
      <c r="Y39" s="3" t="s">
        <v>32</v>
      </c>
      <c r="Z39" s="3"/>
    </row>
    <row r="40" spans="1:26" ht="24">
      <c r="A40" s="3" t="s">
        <v>619</v>
      </c>
      <c r="B40" s="3" t="s">
        <v>620</v>
      </c>
      <c r="C40" s="3" t="s">
        <v>200</v>
      </c>
      <c r="D40" s="3" t="s">
        <v>493</v>
      </c>
      <c r="E40" s="3" t="s">
        <v>224</v>
      </c>
      <c r="F40" s="3" t="s">
        <v>3013</v>
      </c>
      <c r="G40" s="3"/>
      <c r="H40" s="4"/>
      <c r="I40" s="4" t="s">
        <v>514</v>
      </c>
      <c r="J40" s="4"/>
      <c r="K40" s="4"/>
      <c r="L40" s="4"/>
      <c r="M40" s="4"/>
      <c r="N40" s="4"/>
      <c r="O40" s="4"/>
      <c r="P40" s="4"/>
      <c r="Q40" s="4"/>
      <c r="R40" s="4" t="s">
        <v>3014</v>
      </c>
      <c r="S40" s="4"/>
      <c r="T40" s="4"/>
      <c r="U40" s="3" t="s">
        <v>513</v>
      </c>
      <c r="V40" s="5"/>
      <c r="W40" s="5"/>
      <c r="X40" s="3"/>
      <c r="Y40" s="3" t="s">
        <v>32</v>
      </c>
      <c r="Z40" s="3"/>
    </row>
    <row r="41" spans="1:26">
      <c r="A41" s="3" t="s">
        <v>621</v>
      </c>
      <c r="B41" s="3" t="s">
        <v>622</v>
      </c>
      <c r="C41" s="3" t="s">
        <v>233</v>
      </c>
      <c r="D41" s="3" t="s">
        <v>493</v>
      </c>
      <c r="E41" s="3" t="s">
        <v>224</v>
      </c>
      <c r="F41" s="3" t="s">
        <v>3013</v>
      </c>
      <c r="G41" s="3"/>
      <c r="H41" s="4"/>
      <c r="I41" s="4" t="s">
        <v>514</v>
      </c>
      <c r="J41" s="4"/>
      <c r="K41" s="4"/>
      <c r="L41" s="4"/>
      <c r="M41" s="4"/>
      <c r="N41" s="4"/>
      <c r="O41" s="4"/>
      <c r="P41" s="4"/>
      <c r="Q41" s="4"/>
      <c r="R41" s="4" t="s">
        <v>3014</v>
      </c>
      <c r="S41" s="4"/>
      <c r="T41" s="4"/>
      <c r="U41" s="3" t="s">
        <v>381</v>
      </c>
      <c r="V41" s="5"/>
      <c r="W41" s="5"/>
      <c r="X41" s="3"/>
      <c r="Y41" s="3" t="s">
        <v>32</v>
      </c>
      <c r="Z41" s="3"/>
    </row>
    <row r="42" spans="1:26">
      <c r="A42" s="3" t="s">
        <v>626</v>
      </c>
      <c r="B42" s="3" t="s">
        <v>627</v>
      </c>
      <c r="C42" s="3" t="s">
        <v>233</v>
      </c>
      <c r="D42" s="3" t="s">
        <v>493</v>
      </c>
      <c r="E42" s="3" t="s">
        <v>224</v>
      </c>
      <c r="F42" s="3" t="s">
        <v>3013</v>
      </c>
      <c r="G42" s="3"/>
      <c r="H42" s="4"/>
      <c r="I42" s="4" t="s">
        <v>514</v>
      </c>
      <c r="J42" s="4"/>
      <c r="K42" s="4"/>
      <c r="L42" s="4"/>
      <c r="M42" s="4"/>
      <c r="N42" s="4"/>
      <c r="O42" s="4"/>
      <c r="P42" s="4"/>
      <c r="Q42" s="4"/>
      <c r="R42" s="4" t="s">
        <v>3014</v>
      </c>
      <c r="S42" s="4"/>
      <c r="T42" s="4"/>
      <c r="U42" s="3" t="s">
        <v>381</v>
      </c>
      <c r="V42" s="5"/>
      <c r="W42" s="5"/>
      <c r="X42" s="3"/>
      <c r="Y42" s="3" t="s">
        <v>32</v>
      </c>
      <c r="Z42" s="3"/>
    </row>
    <row r="43" spans="1:26">
      <c r="A43" s="3" t="s">
        <v>630</v>
      </c>
      <c r="B43" s="3" t="s">
        <v>631</v>
      </c>
      <c r="C43" s="3" t="s">
        <v>233</v>
      </c>
      <c r="D43" s="3" t="s">
        <v>378</v>
      </c>
      <c r="E43" s="3" t="s">
        <v>224</v>
      </c>
      <c r="F43" s="3" t="s">
        <v>3013</v>
      </c>
      <c r="G43" s="3"/>
      <c r="H43" s="4"/>
      <c r="I43" s="4" t="s">
        <v>540</v>
      </c>
      <c r="J43" s="4"/>
      <c r="K43" s="4"/>
      <c r="L43" s="4"/>
      <c r="M43" s="4"/>
      <c r="N43" s="4"/>
      <c r="O43" s="4"/>
      <c r="P43" s="4"/>
      <c r="Q43" s="4"/>
      <c r="R43" s="4" t="s">
        <v>3014</v>
      </c>
      <c r="S43" s="4"/>
      <c r="T43" s="4"/>
      <c r="U43" s="3" t="s">
        <v>495</v>
      </c>
      <c r="V43" s="5"/>
      <c r="W43" s="5"/>
      <c r="X43" s="3"/>
      <c r="Y43" s="3" t="s">
        <v>32</v>
      </c>
      <c r="Z43" s="3"/>
    </row>
    <row r="44" spans="1:26">
      <c r="A44" s="3" t="s">
        <v>635</v>
      </c>
      <c r="B44" s="3" t="s">
        <v>636</v>
      </c>
      <c r="C44" s="3" t="s">
        <v>319</v>
      </c>
      <c r="D44" s="3" t="s">
        <v>534</v>
      </c>
      <c r="E44" s="3" t="s">
        <v>224</v>
      </c>
      <c r="F44" s="3" t="s">
        <v>3013</v>
      </c>
      <c r="G44" s="3"/>
      <c r="H44" s="4"/>
      <c r="I44" s="4" t="s">
        <v>99</v>
      </c>
      <c r="J44" s="4"/>
      <c r="K44" s="4"/>
      <c r="L44" s="4"/>
      <c r="M44" s="4"/>
      <c r="N44" s="4"/>
      <c r="O44" s="4"/>
      <c r="P44" s="4"/>
      <c r="Q44" s="4"/>
      <c r="R44" s="4" t="s">
        <v>3014</v>
      </c>
      <c r="S44" s="4"/>
      <c r="T44" s="4"/>
      <c r="U44" s="3" t="s">
        <v>495</v>
      </c>
      <c r="V44" s="5"/>
      <c r="W44" s="5"/>
      <c r="X44" s="3"/>
      <c r="Y44" s="3" t="s">
        <v>32</v>
      </c>
      <c r="Z44" s="3"/>
    </row>
    <row r="45" spans="1:26" ht="24">
      <c r="A45" s="3" t="s">
        <v>637</v>
      </c>
      <c r="B45" s="3" t="s">
        <v>638</v>
      </c>
      <c r="C45" s="3" t="s">
        <v>200</v>
      </c>
      <c r="D45" s="3" t="s">
        <v>493</v>
      </c>
      <c r="E45" s="3" t="s">
        <v>224</v>
      </c>
      <c r="F45" s="3" t="s">
        <v>3013</v>
      </c>
      <c r="G45" s="3"/>
      <c r="H45" s="4"/>
      <c r="I45" s="4" t="s">
        <v>514</v>
      </c>
      <c r="J45" s="4"/>
      <c r="K45" s="4"/>
      <c r="L45" s="4"/>
      <c r="M45" s="4"/>
      <c r="N45" s="4"/>
      <c r="O45" s="4"/>
      <c r="P45" s="4"/>
      <c r="Q45" s="4"/>
      <c r="R45" s="4" t="s">
        <v>3014</v>
      </c>
      <c r="S45" s="4"/>
      <c r="T45" s="4"/>
      <c r="U45" s="3" t="s">
        <v>513</v>
      </c>
      <c r="V45" s="5"/>
      <c r="W45" s="5"/>
      <c r="X45" s="3"/>
      <c r="Y45" s="3" t="s">
        <v>32</v>
      </c>
      <c r="Z45" s="3"/>
    </row>
    <row r="46" spans="1:26">
      <c r="A46" s="3" t="s">
        <v>639</v>
      </c>
      <c r="B46" s="3" t="s">
        <v>640</v>
      </c>
      <c r="C46" s="3" t="s">
        <v>200</v>
      </c>
      <c r="D46" s="3" t="s">
        <v>493</v>
      </c>
      <c r="E46" s="3" t="s">
        <v>224</v>
      </c>
      <c r="F46" s="3" t="s">
        <v>3013</v>
      </c>
      <c r="G46" s="3"/>
      <c r="H46" s="4"/>
      <c r="I46" s="4" t="s">
        <v>486</v>
      </c>
      <c r="J46" s="4"/>
      <c r="K46" s="4"/>
      <c r="L46" s="4"/>
      <c r="M46" s="4"/>
      <c r="N46" s="4"/>
      <c r="O46" s="4"/>
      <c r="P46" s="4"/>
      <c r="Q46" s="4"/>
      <c r="R46" s="4" t="s">
        <v>3014</v>
      </c>
      <c r="S46" s="4"/>
      <c r="T46" s="4"/>
      <c r="U46" s="3" t="s">
        <v>495</v>
      </c>
      <c r="V46" s="5"/>
      <c r="W46" s="5"/>
      <c r="X46" s="3"/>
      <c r="Y46" s="3" t="s">
        <v>32</v>
      </c>
      <c r="Z46" s="3"/>
    </row>
    <row r="47" spans="1:26">
      <c r="A47" s="3" t="s">
        <v>644</v>
      </c>
      <c r="B47" s="3" t="s">
        <v>645</v>
      </c>
      <c r="C47" s="3" t="s">
        <v>233</v>
      </c>
      <c r="D47" s="3" t="s">
        <v>493</v>
      </c>
      <c r="E47" s="3" t="s">
        <v>224</v>
      </c>
      <c r="F47" s="3" t="s">
        <v>3013</v>
      </c>
      <c r="G47" s="3"/>
      <c r="H47" s="4"/>
      <c r="I47" s="4" t="s">
        <v>99</v>
      </c>
      <c r="J47" s="4"/>
      <c r="K47" s="4"/>
      <c r="L47" s="4"/>
      <c r="M47" s="4"/>
      <c r="N47" s="4"/>
      <c r="O47" s="4"/>
      <c r="P47" s="4"/>
      <c r="Q47" s="4"/>
      <c r="R47" s="4" t="s">
        <v>3014</v>
      </c>
      <c r="S47" s="4"/>
      <c r="T47" s="4"/>
      <c r="U47" s="3" t="s">
        <v>381</v>
      </c>
      <c r="V47" s="5"/>
      <c r="W47" s="5"/>
      <c r="X47" s="3"/>
      <c r="Y47" s="3" t="s">
        <v>32</v>
      </c>
      <c r="Z47" s="3"/>
    </row>
    <row r="48" spans="1:26">
      <c r="A48" s="3" t="s">
        <v>650</v>
      </c>
      <c r="B48" s="3" t="s">
        <v>651</v>
      </c>
      <c r="C48" s="3" t="s">
        <v>233</v>
      </c>
      <c r="D48" s="3" t="s">
        <v>493</v>
      </c>
      <c r="E48" s="3" t="s">
        <v>224</v>
      </c>
      <c r="F48" s="3" t="s">
        <v>3013</v>
      </c>
      <c r="G48" s="3"/>
      <c r="H48" s="4"/>
      <c r="I48" s="4" t="s">
        <v>99</v>
      </c>
      <c r="J48" s="4"/>
      <c r="K48" s="4"/>
      <c r="L48" s="4"/>
      <c r="M48" s="4"/>
      <c r="N48" s="4"/>
      <c r="O48" s="4"/>
      <c r="P48" s="4"/>
      <c r="Q48" s="4"/>
      <c r="R48" s="4" t="s">
        <v>3014</v>
      </c>
      <c r="S48" s="4"/>
      <c r="T48" s="4"/>
      <c r="U48" s="3" t="s">
        <v>381</v>
      </c>
      <c r="V48" s="5"/>
      <c r="W48" s="5"/>
      <c r="X48" s="3"/>
      <c r="Y48" s="3" t="s">
        <v>32</v>
      </c>
      <c r="Z48" s="3"/>
    </row>
    <row r="49" spans="1:26" ht="24">
      <c r="A49" s="3" t="s">
        <v>653</v>
      </c>
      <c r="B49" s="3" t="s">
        <v>654</v>
      </c>
      <c r="C49" s="3" t="s">
        <v>233</v>
      </c>
      <c r="D49" s="3" t="s">
        <v>378</v>
      </c>
      <c r="E49" s="3" t="s">
        <v>224</v>
      </c>
      <c r="F49" s="3" t="s">
        <v>3013</v>
      </c>
      <c r="G49" s="3"/>
      <c r="H49" s="4"/>
      <c r="I49" s="4" t="s">
        <v>385</v>
      </c>
      <c r="J49" s="4"/>
      <c r="K49" s="4"/>
      <c r="L49" s="4"/>
      <c r="M49" s="4"/>
      <c r="N49" s="4"/>
      <c r="O49" s="4"/>
      <c r="P49" s="4"/>
      <c r="Q49" s="4"/>
      <c r="R49" s="4" t="s">
        <v>3014</v>
      </c>
      <c r="S49" s="4"/>
      <c r="T49" s="4"/>
      <c r="U49" s="3" t="s">
        <v>381</v>
      </c>
      <c r="V49" s="5"/>
      <c r="W49" s="5"/>
      <c r="X49" s="3"/>
      <c r="Y49" s="3" t="s">
        <v>32</v>
      </c>
      <c r="Z49" s="3"/>
    </row>
    <row r="50" spans="1:26">
      <c r="A50" s="3" t="s">
        <v>655</v>
      </c>
      <c r="B50" s="3" t="s">
        <v>657</v>
      </c>
      <c r="C50" s="3" t="s">
        <v>200</v>
      </c>
      <c r="D50" s="3" t="s">
        <v>431</v>
      </c>
      <c r="E50" s="3" t="s">
        <v>224</v>
      </c>
      <c r="F50" s="3" t="s">
        <v>3013</v>
      </c>
      <c r="G50" s="3"/>
      <c r="H50" s="4"/>
      <c r="I50" s="4" t="s">
        <v>140</v>
      </c>
      <c r="J50" s="4"/>
      <c r="K50" s="4"/>
      <c r="L50" s="4"/>
      <c r="M50" s="4"/>
      <c r="N50" s="4"/>
      <c r="O50" s="4"/>
      <c r="P50" s="4"/>
      <c r="Q50" s="4"/>
      <c r="R50" s="4" t="s">
        <v>3014</v>
      </c>
      <c r="S50" s="4"/>
      <c r="T50" s="4"/>
      <c r="U50" s="3" t="s">
        <v>381</v>
      </c>
      <c r="V50" s="5"/>
      <c r="W50" s="5"/>
      <c r="X50" s="3"/>
      <c r="Y50" s="3" t="s">
        <v>32</v>
      </c>
      <c r="Z50" s="3"/>
    </row>
    <row r="51" spans="1:26" ht="24">
      <c r="A51" s="3" t="s">
        <v>659</v>
      </c>
      <c r="B51" s="3" t="s">
        <v>660</v>
      </c>
      <c r="C51" s="3" t="s">
        <v>200</v>
      </c>
      <c r="D51" s="3" t="s">
        <v>431</v>
      </c>
      <c r="E51" s="3" t="s">
        <v>224</v>
      </c>
      <c r="F51" s="3" t="s">
        <v>3013</v>
      </c>
      <c r="G51" s="3"/>
      <c r="H51" s="4"/>
      <c r="I51" s="4" t="s">
        <v>140</v>
      </c>
      <c r="J51" s="4"/>
      <c r="K51" s="4"/>
      <c r="L51" s="4"/>
      <c r="M51" s="4"/>
      <c r="N51" s="4"/>
      <c r="O51" s="4"/>
      <c r="P51" s="4"/>
      <c r="Q51" s="4"/>
      <c r="R51" s="4" t="s">
        <v>3014</v>
      </c>
      <c r="S51" s="4"/>
      <c r="T51" s="4"/>
      <c r="U51" s="3" t="s">
        <v>381</v>
      </c>
      <c r="V51" s="5"/>
      <c r="W51" s="5"/>
      <c r="X51" s="3"/>
      <c r="Y51" s="3" t="s">
        <v>32</v>
      </c>
      <c r="Z51" s="3"/>
    </row>
    <row r="52" spans="1:26">
      <c r="A52" s="3" t="s">
        <v>662</v>
      </c>
      <c r="B52" s="3" t="s">
        <v>663</v>
      </c>
      <c r="C52" s="3" t="s">
        <v>200</v>
      </c>
      <c r="D52" s="3" t="s">
        <v>431</v>
      </c>
      <c r="E52" s="3" t="s">
        <v>224</v>
      </c>
      <c r="F52" s="3" t="s">
        <v>3013</v>
      </c>
      <c r="G52" s="3"/>
      <c r="H52" s="4"/>
      <c r="I52" s="4" t="s">
        <v>140</v>
      </c>
      <c r="J52" s="4"/>
      <c r="K52" s="4"/>
      <c r="L52" s="4"/>
      <c r="M52" s="4"/>
      <c r="N52" s="4"/>
      <c r="O52" s="4"/>
      <c r="P52" s="4"/>
      <c r="Q52" s="4"/>
      <c r="R52" s="4" t="s">
        <v>3014</v>
      </c>
      <c r="S52" s="4"/>
      <c r="T52" s="4"/>
      <c r="U52" s="3" t="s">
        <v>381</v>
      </c>
      <c r="V52" s="5"/>
      <c r="W52" s="5"/>
      <c r="X52" s="3"/>
      <c r="Y52" s="3" t="s">
        <v>32</v>
      </c>
      <c r="Z52" s="3"/>
    </row>
    <row r="53" spans="1:26" ht="24">
      <c r="A53" s="3" t="s">
        <v>665</v>
      </c>
      <c r="B53" s="3" t="s">
        <v>666</v>
      </c>
      <c r="C53" s="3" t="s">
        <v>200</v>
      </c>
      <c r="D53" s="3" t="s">
        <v>431</v>
      </c>
      <c r="E53" s="3" t="s">
        <v>224</v>
      </c>
      <c r="F53" s="3" t="s">
        <v>3013</v>
      </c>
      <c r="G53" s="3"/>
      <c r="H53" s="4"/>
      <c r="I53" s="4" t="s">
        <v>140</v>
      </c>
      <c r="J53" s="4"/>
      <c r="K53" s="4"/>
      <c r="L53" s="4"/>
      <c r="M53" s="4"/>
      <c r="N53" s="4"/>
      <c r="O53" s="4"/>
      <c r="P53" s="4"/>
      <c r="Q53" s="4"/>
      <c r="R53" s="4" t="s">
        <v>3014</v>
      </c>
      <c r="S53" s="4"/>
      <c r="T53" s="4"/>
      <c r="U53" s="3" t="s">
        <v>381</v>
      </c>
      <c r="V53" s="5"/>
      <c r="W53" s="5"/>
      <c r="X53" s="3"/>
      <c r="Y53" s="3" t="s">
        <v>32</v>
      </c>
      <c r="Z53" s="3"/>
    </row>
    <row r="54" spans="1:26" ht="24">
      <c r="A54" s="3" t="s">
        <v>668</v>
      </c>
      <c r="B54" s="3" t="s">
        <v>669</v>
      </c>
      <c r="C54" s="3" t="s">
        <v>200</v>
      </c>
      <c r="D54" s="3" t="s">
        <v>493</v>
      </c>
      <c r="E54" s="3" t="s">
        <v>224</v>
      </c>
      <c r="F54" s="3" t="s">
        <v>3013</v>
      </c>
      <c r="G54" s="3"/>
      <c r="H54" s="4"/>
      <c r="I54" s="4" t="s">
        <v>140</v>
      </c>
      <c r="J54" s="4"/>
      <c r="K54" s="4"/>
      <c r="L54" s="4"/>
      <c r="M54" s="4"/>
      <c r="N54" s="4"/>
      <c r="O54" s="4"/>
      <c r="P54" s="4"/>
      <c r="Q54" s="4"/>
      <c r="R54" s="4" t="s">
        <v>3014</v>
      </c>
      <c r="S54" s="4"/>
      <c r="T54" s="4"/>
      <c r="U54" s="3" t="s">
        <v>381</v>
      </c>
      <c r="V54" s="5"/>
      <c r="W54" s="5"/>
      <c r="X54" s="3"/>
      <c r="Y54" s="3" t="s">
        <v>32</v>
      </c>
      <c r="Z54" s="3"/>
    </row>
    <row r="55" spans="1:26">
      <c r="A55" s="3" t="s">
        <v>670</v>
      </c>
      <c r="B55" s="3" t="s">
        <v>671</v>
      </c>
      <c r="C55" s="3" t="s">
        <v>200</v>
      </c>
      <c r="D55" s="3" t="s">
        <v>493</v>
      </c>
      <c r="E55" s="3" t="s">
        <v>224</v>
      </c>
      <c r="F55" s="3" t="s">
        <v>3013</v>
      </c>
      <c r="G55" s="3"/>
      <c r="H55" s="4"/>
      <c r="I55" s="4" t="s">
        <v>140</v>
      </c>
      <c r="J55" s="4"/>
      <c r="K55" s="4"/>
      <c r="L55" s="4"/>
      <c r="M55" s="4"/>
      <c r="N55" s="4"/>
      <c r="O55" s="4"/>
      <c r="P55" s="4"/>
      <c r="Q55" s="4"/>
      <c r="R55" s="4" t="s">
        <v>3014</v>
      </c>
      <c r="S55" s="4"/>
      <c r="T55" s="4"/>
      <c r="U55" s="3" t="s">
        <v>381</v>
      </c>
      <c r="V55" s="5"/>
      <c r="W55" s="5"/>
      <c r="X55" s="3"/>
      <c r="Y55" s="3" t="s">
        <v>32</v>
      </c>
      <c r="Z55" s="3"/>
    </row>
    <row r="56" spans="1:26">
      <c r="A56" s="3" t="s">
        <v>673</v>
      </c>
      <c r="B56" s="3" t="s">
        <v>674</v>
      </c>
      <c r="C56" s="3" t="s">
        <v>200</v>
      </c>
      <c r="D56" s="3" t="s">
        <v>493</v>
      </c>
      <c r="E56" s="3" t="s">
        <v>224</v>
      </c>
      <c r="F56" s="3" t="s">
        <v>3013</v>
      </c>
      <c r="G56" s="3"/>
      <c r="H56" s="4"/>
      <c r="I56" s="4" t="s">
        <v>140</v>
      </c>
      <c r="J56" s="4"/>
      <c r="K56" s="4"/>
      <c r="L56" s="4"/>
      <c r="M56" s="4"/>
      <c r="N56" s="4"/>
      <c r="O56" s="4"/>
      <c r="P56" s="4"/>
      <c r="Q56" s="4"/>
      <c r="R56" s="4" t="s">
        <v>3014</v>
      </c>
      <c r="S56" s="4"/>
      <c r="T56" s="4"/>
      <c r="U56" s="3" t="s">
        <v>381</v>
      </c>
      <c r="V56" s="5"/>
      <c r="W56" s="5"/>
      <c r="X56" s="3"/>
      <c r="Y56" s="3" t="s">
        <v>32</v>
      </c>
      <c r="Z56" s="3"/>
    </row>
    <row r="57" spans="1:26">
      <c r="A57" s="3" t="s">
        <v>676</v>
      </c>
      <c r="B57" s="3" t="s">
        <v>678</v>
      </c>
      <c r="C57" s="3" t="s">
        <v>233</v>
      </c>
      <c r="D57" s="3" t="s">
        <v>483</v>
      </c>
      <c r="E57" s="3" t="s">
        <v>224</v>
      </c>
      <c r="F57" s="3" t="s">
        <v>3013</v>
      </c>
      <c r="G57" s="3"/>
      <c r="H57" s="4"/>
      <c r="I57" s="4" t="s">
        <v>486</v>
      </c>
      <c r="J57" s="4"/>
      <c r="K57" s="4"/>
      <c r="L57" s="4"/>
      <c r="M57" s="4"/>
      <c r="N57" s="4"/>
      <c r="O57" s="4"/>
      <c r="P57" s="4"/>
      <c r="Q57" s="4"/>
      <c r="R57" s="4" t="s">
        <v>3014</v>
      </c>
      <c r="S57" s="4"/>
      <c r="T57" s="4"/>
      <c r="U57" s="3" t="s">
        <v>381</v>
      </c>
      <c r="V57" s="5"/>
      <c r="W57" s="5"/>
      <c r="X57" s="3"/>
      <c r="Y57" s="3" t="s">
        <v>32</v>
      </c>
      <c r="Z57" s="3"/>
    </row>
    <row r="58" spans="1:26">
      <c r="A58" s="3" t="s">
        <v>683</v>
      </c>
      <c r="B58" s="3" t="s">
        <v>684</v>
      </c>
      <c r="C58" s="3" t="s">
        <v>233</v>
      </c>
      <c r="D58" s="3" t="s">
        <v>493</v>
      </c>
      <c r="E58" s="3" t="s">
        <v>224</v>
      </c>
      <c r="F58" s="3" t="s">
        <v>3013</v>
      </c>
      <c r="G58" s="3"/>
      <c r="H58" s="4"/>
      <c r="I58" s="4" t="s">
        <v>140</v>
      </c>
      <c r="J58" s="4"/>
      <c r="K58" s="4"/>
      <c r="L58" s="4"/>
      <c r="M58" s="4"/>
      <c r="N58" s="4"/>
      <c r="O58" s="4"/>
      <c r="P58" s="4"/>
      <c r="Q58" s="4"/>
      <c r="R58" s="4" t="s">
        <v>3014</v>
      </c>
      <c r="S58" s="4"/>
      <c r="T58" s="4"/>
      <c r="U58" s="3" t="s">
        <v>381</v>
      </c>
      <c r="V58" s="5"/>
      <c r="W58" s="5"/>
      <c r="X58" s="3"/>
      <c r="Y58" s="3" t="s">
        <v>32</v>
      </c>
      <c r="Z58" s="3"/>
    </row>
    <row r="59" spans="1:26">
      <c r="A59" s="3" t="s">
        <v>690</v>
      </c>
      <c r="B59" s="3" t="s">
        <v>691</v>
      </c>
      <c r="C59" s="3" t="s">
        <v>233</v>
      </c>
      <c r="D59" s="3" t="s">
        <v>534</v>
      </c>
      <c r="E59" s="3" t="s">
        <v>224</v>
      </c>
      <c r="F59" s="3" t="s">
        <v>3013</v>
      </c>
      <c r="G59" s="3"/>
      <c r="H59" s="4"/>
      <c r="I59" s="4" t="s">
        <v>140</v>
      </c>
      <c r="J59" s="4"/>
      <c r="K59" s="4"/>
      <c r="L59" s="4"/>
      <c r="M59" s="4"/>
      <c r="N59" s="4"/>
      <c r="O59" s="4"/>
      <c r="P59" s="4"/>
      <c r="Q59" s="4"/>
      <c r="R59" s="4" t="s">
        <v>3014</v>
      </c>
      <c r="S59" s="4"/>
      <c r="T59" s="4"/>
      <c r="U59" s="3" t="s">
        <v>381</v>
      </c>
      <c r="V59" s="5"/>
      <c r="W59" s="5"/>
      <c r="X59" s="3"/>
      <c r="Y59" s="3" t="s">
        <v>32</v>
      </c>
      <c r="Z59" s="3"/>
    </row>
    <row r="60" spans="1:26" ht="24">
      <c r="A60" s="3" t="s">
        <v>698</v>
      </c>
      <c r="B60" s="3" t="s">
        <v>699</v>
      </c>
      <c r="C60" s="3" t="s">
        <v>233</v>
      </c>
      <c r="D60" s="3" t="s">
        <v>378</v>
      </c>
      <c r="E60" s="3" t="s">
        <v>224</v>
      </c>
      <c r="F60" s="3" t="s">
        <v>3013</v>
      </c>
      <c r="G60" s="3"/>
      <c r="H60" s="4"/>
      <c r="I60" s="4" t="s">
        <v>385</v>
      </c>
      <c r="J60" s="4"/>
      <c r="K60" s="4"/>
      <c r="L60" s="4"/>
      <c r="M60" s="4"/>
      <c r="N60" s="4"/>
      <c r="O60" s="4"/>
      <c r="P60" s="4"/>
      <c r="Q60" s="4"/>
      <c r="R60" s="4" t="s">
        <v>3014</v>
      </c>
      <c r="S60" s="4"/>
      <c r="T60" s="4"/>
      <c r="U60" s="3" t="s">
        <v>381</v>
      </c>
      <c r="V60" s="5"/>
      <c r="W60" s="5"/>
      <c r="X60" s="3"/>
      <c r="Y60" s="3" t="s">
        <v>32</v>
      </c>
      <c r="Z60" s="3"/>
    </row>
    <row r="61" spans="1:26">
      <c r="A61" s="3" t="s">
        <v>700</v>
      </c>
      <c r="B61" s="3" t="s">
        <v>701</v>
      </c>
      <c r="C61" s="3" t="s">
        <v>233</v>
      </c>
      <c r="D61" s="3" t="s">
        <v>378</v>
      </c>
      <c r="E61" s="3" t="s">
        <v>224</v>
      </c>
      <c r="F61" s="3" t="s">
        <v>3013</v>
      </c>
      <c r="G61" s="3"/>
      <c r="H61" s="4"/>
      <c r="I61" s="4" t="s">
        <v>99</v>
      </c>
      <c r="J61" s="4"/>
      <c r="K61" s="4"/>
      <c r="L61" s="4"/>
      <c r="M61" s="4"/>
      <c r="N61" s="4"/>
      <c r="O61" s="4"/>
      <c r="P61" s="4"/>
      <c r="Q61" s="4"/>
      <c r="R61" s="4" t="s">
        <v>3014</v>
      </c>
      <c r="S61" s="4"/>
      <c r="T61" s="4"/>
      <c r="U61" s="3" t="s">
        <v>381</v>
      </c>
      <c r="V61" s="5"/>
      <c r="W61" s="5"/>
      <c r="X61" s="3"/>
      <c r="Y61" s="3" t="s">
        <v>32</v>
      </c>
      <c r="Z61" s="3"/>
    </row>
    <row r="62" spans="1:26">
      <c r="A62" s="3" t="s">
        <v>706</v>
      </c>
      <c r="B62" s="3" t="s">
        <v>707</v>
      </c>
      <c r="C62" s="3" t="s">
        <v>233</v>
      </c>
      <c r="D62" s="3" t="s">
        <v>378</v>
      </c>
      <c r="E62" s="3" t="s">
        <v>224</v>
      </c>
      <c r="F62" s="3" t="s">
        <v>3013</v>
      </c>
      <c r="G62" s="3"/>
      <c r="H62" s="4"/>
      <c r="I62" s="4" t="s">
        <v>540</v>
      </c>
      <c r="J62" s="4"/>
      <c r="K62" s="4"/>
      <c r="L62" s="4"/>
      <c r="M62" s="4"/>
      <c r="N62" s="4"/>
      <c r="O62" s="4"/>
      <c r="P62" s="4"/>
      <c r="Q62" s="4"/>
      <c r="R62" s="4" t="s">
        <v>3014</v>
      </c>
      <c r="S62" s="4"/>
      <c r="T62" s="4"/>
      <c r="U62" s="3" t="s">
        <v>381</v>
      </c>
      <c r="V62" s="5"/>
      <c r="W62" s="5"/>
      <c r="X62" s="3"/>
      <c r="Y62" s="3" t="s">
        <v>32</v>
      </c>
      <c r="Z62" s="3"/>
    </row>
    <row r="63" spans="1:26">
      <c r="A63" s="3" t="s">
        <v>713</v>
      </c>
      <c r="B63" s="3" t="s">
        <v>714</v>
      </c>
      <c r="C63" s="3" t="s">
        <v>233</v>
      </c>
      <c r="D63" s="3" t="s">
        <v>493</v>
      </c>
      <c r="E63" s="3" t="s">
        <v>224</v>
      </c>
      <c r="F63" s="3" t="s">
        <v>3013</v>
      </c>
      <c r="G63" s="3"/>
      <c r="H63" s="4"/>
      <c r="I63" s="4" t="s">
        <v>514</v>
      </c>
      <c r="J63" s="4"/>
      <c r="K63" s="4"/>
      <c r="L63" s="4"/>
      <c r="M63" s="4"/>
      <c r="N63" s="4"/>
      <c r="O63" s="4"/>
      <c r="P63" s="4"/>
      <c r="Q63" s="4"/>
      <c r="R63" s="4" t="s">
        <v>3014</v>
      </c>
      <c r="S63" s="4"/>
      <c r="T63" s="4"/>
      <c r="U63" s="3" t="s">
        <v>381</v>
      </c>
      <c r="V63" s="5"/>
      <c r="W63" s="5"/>
      <c r="X63" s="3"/>
      <c r="Y63" s="3" t="s">
        <v>32</v>
      </c>
      <c r="Z63" s="3"/>
    </row>
    <row r="64" spans="1:26">
      <c r="A64" s="3" t="s">
        <v>721</v>
      </c>
      <c r="B64" s="3" t="s">
        <v>722</v>
      </c>
      <c r="C64" s="3" t="s">
        <v>233</v>
      </c>
      <c r="D64" s="3" t="s">
        <v>483</v>
      </c>
      <c r="E64" s="3" t="s">
        <v>224</v>
      </c>
      <c r="F64" s="3" t="s">
        <v>3013</v>
      </c>
      <c r="G64" s="3"/>
      <c r="H64" s="4"/>
      <c r="I64" s="4" t="s">
        <v>99</v>
      </c>
      <c r="J64" s="4"/>
      <c r="K64" s="4"/>
      <c r="L64" s="4"/>
      <c r="M64" s="4"/>
      <c r="N64" s="4"/>
      <c r="O64" s="4"/>
      <c r="P64" s="4"/>
      <c r="Q64" s="4"/>
      <c r="R64" s="4" t="s">
        <v>3014</v>
      </c>
      <c r="S64" s="4"/>
      <c r="T64" s="4"/>
      <c r="U64" s="3" t="s">
        <v>495</v>
      </c>
      <c r="V64" s="5"/>
      <c r="W64" s="5"/>
      <c r="X64" s="3"/>
      <c r="Y64" s="3" t="s">
        <v>32</v>
      </c>
      <c r="Z64" s="3"/>
    </row>
    <row r="65" spans="1:26">
      <c r="A65" s="3" t="s">
        <v>729</v>
      </c>
      <c r="B65" s="3" t="s">
        <v>730</v>
      </c>
      <c r="C65" s="3" t="s">
        <v>233</v>
      </c>
      <c r="D65" s="3" t="s">
        <v>431</v>
      </c>
      <c r="E65" s="3" t="s">
        <v>224</v>
      </c>
      <c r="F65" s="3" t="s">
        <v>3013</v>
      </c>
      <c r="G65" s="3"/>
      <c r="H65" s="4"/>
      <c r="I65" s="4" t="s">
        <v>140</v>
      </c>
      <c r="J65" s="4"/>
      <c r="K65" s="4"/>
      <c r="L65" s="4"/>
      <c r="M65" s="4"/>
      <c r="N65" s="4"/>
      <c r="O65" s="4"/>
      <c r="P65" s="4"/>
      <c r="Q65" s="4"/>
      <c r="R65" s="4" t="s">
        <v>3014</v>
      </c>
      <c r="S65" s="4"/>
      <c r="T65" s="4"/>
      <c r="U65" s="3" t="s">
        <v>381</v>
      </c>
      <c r="V65" s="5"/>
      <c r="W65" s="5"/>
      <c r="X65" s="3"/>
      <c r="Y65" s="3" t="s">
        <v>32</v>
      </c>
      <c r="Z65" s="3"/>
    </row>
    <row r="66" spans="1:26">
      <c r="A66" s="3" t="s">
        <v>732</v>
      </c>
      <c r="B66" s="3" t="s">
        <v>733</v>
      </c>
      <c r="C66" s="3" t="s">
        <v>233</v>
      </c>
      <c r="D66" s="3" t="s">
        <v>493</v>
      </c>
      <c r="E66" s="3" t="s">
        <v>224</v>
      </c>
      <c r="F66" s="3" t="s">
        <v>3013</v>
      </c>
      <c r="G66" s="3"/>
      <c r="H66" s="4"/>
      <c r="I66" s="4" t="s">
        <v>99</v>
      </c>
      <c r="J66" s="4"/>
      <c r="K66" s="4"/>
      <c r="L66" s="4"/>
      <c r="M66" s="4"/>
      <c r="N66" s="4"/>
      <c r="O66" s="4"/>
      <c r="P66" s="4"/>
      <c r="Q66" s="4"/>
      <c r="R66" s="4" t="s">
        <v>3014</v>
      </c>
      <c r="S66" s="4"/>
      <c r="T66" s="4"/>
      <c r="U66" s="3" t="s">
        <v>381</v>
      </c>
      <c r="V66" s="5"/>
      <c r="W66" s="5"/>
      <c r="X66" s="3"/>
      <c r="Y66" s="3" t="s">
        <v>32</v>
      </c>
      <c r="Z66" s="3"/>
    </row>
    <row r="67" spans="1:26">
      <c r="A67" s="3" t="s">
        <v>740</v>
      </c>
      <c r="B67" s="3" t="s">
        <v>741</v>
      </c>
      <c r="C67" s="3" t="s">
        <v>233</v>
      </c>
      <c r="D67" s="3" t="s">
        <v>493</v>
      </c>
      <c r="E67" s="3" t="s">
        <v>224</v>
      </c>
      <c r="F67" s="3" t="s">
        <v>3013</v>
      </c>
      <c r="G67" s="3"/>
      <c r="H67" s="4"/>
      <c r="I67" s="4" t="s">
        <v>99</v>
      </c>
      <c r="J67" s="4"/>
      <c r="K67" s="4"/>
      <c r="L67" s="4"/>
      <c r="M67" s="4"/>
      <c r="N67" s="4"/>
      <c r="O67" s="4"/>
      <c r="P67" s="4"/>
      <c r="Q67" s="4"/>
      <c r="R67" s="4" t="s">
        <v>3014</v>
      </c>
      <c r="S67" s="4"/>
      <c r="T67" s="4"/>
      <c r="U67" s="3" t="s">
        <v>495</v>
      </c>
      <c r="V67" s="5"/>
      <c r="W67" s="5"/>
      <c r="X67" s="3"/>
      <c r="Y67" s="3" t="s">
        <v>32</v>
      </c>
      <c r="Z67" s="3"/>
    </row>
    <row r="68" spans="1:26">
      <c r="A68" s="3" t="s">
        <v>745</v>
      </c>
      <c r="B68" s="3" t="s">
        <v>746</v>
      </c>
      <c r="C68" s="3" t="s">
        <v>233</v>
      </c>
      <c r="D68" s="3" t="s">
        <v>493</v>
      </c>
      <c r="E68" s="3" t="s">
        <v>224</v>
      </c>
      <c r="F68" s="3" t="s">
        <v>3013</v>
      </c>
      <c r="G68" s="3"/>
      <c r="H68" s="4"/>
      <c r="I68" s="4" t="s">
        <v>99</v>
      </c>
      <c r="J68" s="4"/>
      <c r="K68" s="4"/>
      <c r="L68" s="4"/>
      <c r="M68" s="4"/>
      <c r="N68" s="4"/>
      <c r="O68" s="4"/>
      <c r="P68" s="4"/>
      <c r="Q68" s="4"/>
      <c r="R68" s="4" t="s">
        <v>3014</v>
      </c>
      <c r="S68" s="4"/>
      <c r="T68" s="4"/>
      <c r="U68" s="3" t="s">
        <v>495</v>
      </c>
      <c r="V68" s="5"/>
      <c r="W68" s="5"/>
      <c r="X68" s="3"/>
      <c r="Y68" s="3" t="s">
        <v>32</v>
      </c>
      <c r="Z68" s="3"/>
    </row>
    <row r="69" spans="1:26" ht="24">
      <c r="A69" s="3" t="s">
        <v>747</v>
      </c>
      <c r="B69" s="3" t="s">
        <v>748</v>
      </c>
      <c r="C69" s="3" t="s">
        <v>233</v>
      </c>
      <c r="D69" s="3" t="s">
        <v>493</v>
      </c>
      <c r="E69" s="3" t="s">
        <v>224</v>
      </c>
      <c r="F69" s="3" t="s">
        <v>3013</v>
      </c>
      <c r="G69" s="3"/>
      <c r="H69" s="4"/>
      <c r="I69" s="4" t="s">
        <v>99</v>
      </c>
      <c r="J69" s="4"/>
      <c r="K69" s="4"/>
      <c r="L69" s="4"/>
      <c r="M69" s="4"/>
      <c r="N69" s="4"/>
      <c r="O69" s="4"/>
      <c r="P69" s="4"/>
      <c r="Q69" s="4"/>
      <c r="R69" s="4" t="s">
        <v>3014</v>
      </c>
      <c r="S69" s="4"/>
      <c r="T69" s="4"/>
      <c r="U69" s="3" t="s">
        <v>381</v>
      </c>
      <c r="V69" s="5"/>
      <c r="W69" s="5"/>
      <c r="X69" s="3"/>
      <c r="Y69" s="3" t="s">
        <v>32</v>
      </c>
      <c r="Z69" s="3"/>
    </row>
    <row r="70" spans="1:26">
      <c r="A70" s="3" t="s">
        <v>749</v>
      </c>
      <c r="B70" s="3" t="s">
        <v>750</v>
      </c>
      <c r="C70" s="3" t="s">
        <v>233</v>
      </c>
      <c r="D70" s="3" t="s">
        <v>493</v>
      </c>
      <c r="E70" s="3" t="s">
        <v>224</v>
      </c>
      <c r="F70" s="3" t="s">
        <v>3013</v>
      </c>
      <c r="G70" s="3"/>
      <c r="H70" s="4"/>
      <c r="I70" s="4" t="s">
        <v>99</v>
      </c>
      <c r="J70" s="4"/>
      <c r="K70" s="4"/>
      <c r="L70" s="4"/>
      <c r="M70" s="4"/>
      <c r="N70" s="4"/>
      <c r="O70" s="4"/>
      <c r="P70" s="4"/>
      <c r="Q70" s="4"/>
      <c r="R70" s="4" t="s">
        <v>3014</v>
      </c>
      <c r="S70" s="4"/>
      <c r="T70" s="4"/>
      <c r="U70" s="3" t="s">
        <v>381</v>
      </c>
      <c r="V70" s="5"/>
      <c r="W70" s="5"/>
      <c r="X70" s="3"/>
      <c r="Y70" s="3" t="s">
        <v>32</v>
      </c>
      <c r="Z70" s="3"/>
    </row>
    <row r="71" spans="1:26" ht="24">
      <c r="A71" s="3" t="s">
        <v>756</v>
      </c>
      <c r="B71" s="3" t="s">
        <v>758</v>
      </c>
      <c r="C71" s="3" t="s">
        <v>233</v>
      </c>
      <c r="D71" s="3" t="s">
        <v>378</v>
      </c>
      <c r="E71" s="3" t="s">
        <v>224</v>
      </c>
      <c r="F71" s="3" t="s">
        <v>3013</v>
      </c>
      <c r="G71" s="3"/>
      <c r="H71" s="4"/>
      <c r="I71" s="4" t="s">
        <v>385</v>
      </c>
      <c r="J71" s="4"/>
      <c r="K71" s="4"/>
      <c r="L71" s="4"/>
      <c r="M71" s="4"/>
      <c r="N71" s="4"/>
      <c r="O71" s="4"/>
      <c r="P71" s="4"/>
      <c r="Q71" s="4"/>
      <c r="R71" s="4" t="s">
        <v>3014</v>
      </c>
      <c r="S71" s="4"/>
      <c r="T71" s="4"/>
      <c r="U71" s="3" t="s">
        <v>381</v>
      </c>
      <c r="V71" s="5"/>
      <c r="W71" s="5"/>
      <c r="X71" s="3"/>
      <c r="Y71" s="3" t="s">
        <v>32</v>
      </c>
      <c r="Z71" s="3"/>
    </row>
    <row r="72" spans="1:26" ht="24">
      <c r="A72" s="3" t="s">
        <v>759</v>
      </c>
      <c r="B72" s="3" t="s">
        <v>760</v>
      </c>
      <c r="C72" s="3" t="s">
        <v>200</v>
      </c>
      <c r="D72" s="3" t="s">
        <v>431</v>
      </c>
      <c r="E72" s="3" t="s">
        <v>224</v>
      </c>
      <c r="F72" s="3" t="s">
        <v>3013</v>
      </c>
      <c r="G72" s="3"/>
      <c r="H72" s="4"/>
      <c r="I72" s="4" t="s">
        <v>140</v>
      </c>
      <c r="J72" s="4"/>
      <c r="K72" s="4"/>
      <c r="L72" s="4"/>
      <c r="M72" s="4"/>
      <c r="N72" s="4"/>
      <c r="O72" s="4"/>
      <c r="P72" s="4"/>
      <c r="Q72" s="4"/>
      <c r="R72" s="4" t="s">
        <v>3014</v>
      </c>
      <c r="S72" s="4"/>
      <c r="T72" s="4"/>
      <c r="U72" s="3" t="s">
        <v>513</v>
      </c>
      <c r="V72" s="5"/>
      <c r="W72" s="5"/>
      <c r="X72" s="3"/>
      <c r="Y72" s="3" t="s">
        <v>32</v>
      </c>
      <c r="Z72" s="3"/>
    </row>
    <row r="73" spans="1:26">
      <c r="A73" s="3" t="s">
        <v>761</v>
      </c>
      <c r="B73" s="3" t="s">
        <v>762</v>
      </c>
      <c r="C73" s="3" t="s">
        <v>200</v>
      </c>
      <c r="D73" s="3" t="s">
        <v>431</v>
      </c>
      <c r="E73" s="3" t="s">
        <v>224</v>
      </c>
      <c r="F73" s="3" t="s">
        <v>3013</v>
      </c>
      <c r="G73" s="3"/>
      <c r="H73" s="4"/>
      <c r="I73" s="4" t="s">
        <v>140</v>
      </c>
      <c r="J73" s="4"/>
      <c r="K73" s="4"/>
      <c r="L73" s="4"/>
      <c r="M73" s="4"/>
      <c r="N73" s="4"/>
      <c r="O73" s="4"/>
      <c r="P73" s="4"/>
      <c r="Q73" s="4"/>
      <c r="R73" s="4" t="s">
        <v>3014</v>
      </c>
      <c r="S73" s="4"/>
      <c r="T73" s="4"/>
      <c r="U73" s="3" t="s">
        <v>381</v>
      </c>
      <c r="V73" s="5"/>
      <c r="W73" s="5"/>
      <c r="X73" s="3"/>
      <c r="Y73" s="3" t="s">
        <v>32</v>
      </c>
      <c r="Z73" s="3"/>
    </row>
    <row r="74" spans="1:26">
      <c r="A74" s="3" t="s">
        <v>763</v>
      </c>
      <c r="B74" s="3" t="s">
        <v>765</v>
      </c>
      <c r="C74" s="3" t="s">
        <v>200</v>
      </c>
      <c r="D74" s="3" t="s">
        <v>493</v>
      </c>
      <c r="E74" s="3" t="s">
        <v>224</v>
      </c>
      <c r="F74" s="3" t="s">
        <v>3013</v>
      </c>
      <c r="G74" s="3"/>
      <c r="H74" s="4"/>
      <c r="I74" s="4" t="s">
        <v>140</v>
      </c>
      <c r="J74" s="4"/>
      <c r="K74" s="4"/>
      <c r="L74" s="4"/>
      <c r="M74" s="4"/>
      <c r="N74" s="4"/>
      <c r="O74" s="4"/>
      <c r="P74" s="4"/>
      <c r="Q74" s="4"/>
      <c r="R74" s="4" t="s">
        <v>3014</v>
      </c>
      <c r="S74" s="4"/>
      <c r="T74" s="4"/>
      <c r="U74" s="3" t="s">
        <v>381</v>
      </c>
      <c r="V74" s="5"/>
      <c r="W74" s="5"/>
      <c r="X74" s="3"/>
      <c r="Y74" s="3" t="s">
        <v>32</v>
      </c>
      <c r="Z74" s="3"/>
    </row>
    <row r="75" spans="1:26">
      <c r="A75" s="3" t="s">
        <v>766</v>
      </c>
      <c r="B75" s="3" t="s">
        <v>767</v>
      </c>
      <c r="C75" s="3" t="s">
        <v>233</v>
      </c>
      <c r="D75" s="3" t="s">
        <v>483</v>
      </c>
      <c r="E75" s="3" t="s">
        <v>224</v>
      </c>
      <c r="F75" s="3" t="s">
        <v>3013</v>
      </c>
      <c r="G75" s="3"/>
      <c r="H75" s="4"/>
      <c r="I75" s="4" t="s">
        <v>486</v>
      </c>
      <c r="J75" s="4"/>
      <c r="K75" s="4"/>
      <c r="L75" s="4"/>
      <c r="M75" s="4"/>
      <c r="N75" s="4"/>
      <c r="O75" s="4"/>
      <c r="P75" s="4"/>
      <c r="Q75" s="4"/>
      <c r="R75" s="4" t="s">
        <v>3014</v>
      </c>
      <c r="S75" s="4"/>
      <c r="T75" s="4"/>
      <c r="U75" s="3" t="s">
        <v>381</v>
      </c>
      <c r="V75" s="5"/>
      <c r="W75" s="5"/>
      <c r="X75" s="3"/>
      <c r="Y75" s="3" t="s">
        <v>32</v>
      </c>
      <c r="Z75" s="3"/>
    </row>
    <row r="76" spans="1:26">
      <c r="A76" s="3" t="s">
        <v>768</v>
      </c>
      <c r="B76" s="3" t="s">
        <v>769</v>
      </c>
      <c r="C76" s="3" t="s">
        <v>200</v>
      </c>
      <c r="D76" s="3" t="s">
        <v>493</v>
      </c>
      <c r="E76" s="3" t="s">
        <v>224</v>
      </c>
      <c r="F76" s="3" t="s">
        <v>3013</v>
      </c>
      <c r="G76" s="3"/>
      <c r="H76" s="4"/>
      <c r="I76" s="4" t="s">
        <v>140</v>
      </c>
      <c r="J76" s="4"/>
      <c r="K76" s="4"/>
      <c r="L76" s="4"/>
      <c r="M76" s="4"/>
      <c r="N76" s="4"/>
      <c r="O76" s="4"/>
      <c r="P76" s="4"/>
      <c r="Q76" s="4"/>
      <c r="R76" s="4" t="s">
        <v>3014</v>
      </c>
      <c r="S76" s="4"/>
      <c r="T76" s="4"/>
      <c r="U76" s="3" t="s">
        <v>381</v>
      </c>
      <c r="V76" s="5"/>
      <c r="W76" s="5"/>
      <c r="X76" s="3"/>
      <c r="Y76" s="3" t="s">
        <v>32</v>
      </c>
      <c r="Z76" s="3"/>
    </row>
    <row r="77" spans="1:26" ht="24">
      <c r="A77" s="3" t="s">
        <v>770</v>
      </c>
      <c r="B77" s="3" t="s">
        <v>771</v>
      </c>
      <c r="C77" s="3" t="s">
        <v>200</v>
      </c>
      <c r="D77" s="3" t="s">
        <v>378</v>
      </c>
      <c r="E77" s="3" t="s">
        <v>224</v>
      </c>
      <c r="F77" s="3" t="s">
        <v>3013</v>
      </c>
      <c r="G77" s="3"/>
      <c r="H77" s="4"/>
      <c r="I77" s="4" t="s">
        <v>385</v>
      </c>
      <c r="J77" s="4"/>
      <c r="K77" s="4"/>
      <c r="L77" s="4"/>
      <c r="M77" s="4"/>
      <c r="N77" s="4"/>
      <c r="O77" s="4"/>
      <c r="P77" s="4"/>
      <c r="Q77" s="4"/>
      <c r="R77" s="4" t="s">
        <v>3014</v>
      </c>
      <c r="S77" s="4"/>
      <c r="T77" s="4"/>
      <c r="U77" s="3" t="s">
        <v>381</v>
      </c>
      <c r="V77" s="5"/>
      <c r="W77" s="5"/>
      <c r="X77" s="3"/>
      <c r="Y77" s="3" t="s">
        <v>32</v>
      </c>
      <c r="Z77" s="3"/>
    </row>
    <row r="78" spans="1:26">
      <c r="A78" s="3" t="s">
        <v>774</v>
      </c>
      <c r="B78" s="3" t="s">
        <v>775</v>
      </c>
      <c r="C78" s="3" t="s">
        <v>200</v>
      </c>
      <c r="D78" s="3" t="s">
        <v>493</v>
      </c>
      <c r="E78" s="3" t="s">
        <v>224</v>
      </c>
      <c r="F78" s="3" t="s">
        <v>3013</v>
      </c>
      <c r="G78" s="3"/>
      <c r="H78" s="4"/>
      <c r="I78" s="4" t="s">
        <v>140</v>
      </c>
      <c r="J78" s="4"/>
      <c r="K78" s="4"/>
      <c r="L78" s="4"/>
      <c r="M78" s="4"/>
      <c r="N78" s="4"/>
      <c r="O78" s="4"/>
      <c r="P78" s="4"/>
      <c r="Q78" s="4"/>
      <c r="R78" s="4" t="s">
        <v>3014</v>
      </c>
      <c r="S78" s="4"/>
      <c r="T78" s="4"/>
      <c r="U78" s="3" t="s">
        <v>381</v>
      </c>
      <c r="V78" s="5"/>
      <c r="W78" s="5"/>
      <c r="X78" s="3"/>
      <c r="Y78" s="3" t="s">
        <v>32</v>
      </c>
      <c r="Z78" s="3"/>
    </row>
    <row r="79" spans="1:26">
      <c r="A79" s="3" t="s">
        <v>776</v>
      </c>
      <c r="B79" s="3" t="s">
        <v>777</v>
      </c>
      <c r="C79" s="3" t="s">
        <v>319</v>
      </c>
      <c r="D79" s="3" t="s">
        <v>493</v>
      </c>
      <c r="E79" s="3" t="s">
        <v>224</v>
      </c>
      <c r="F79" s="3" t="s">
        <v>3013</v>
      </c>
      <c r="G79" s="3"/>
      <c r="H79" s="4"/>
      <c r="I79" s="4" t="s">
        <v>140</v>
      </c>
      <c r="J79" s="4"/>
      <c r="K79" s="4"/>
      <c r="L79" s="4"/>
      <c r="M79" s="4"/>
      <c r="N79" s="4"/>
      <c r="O79" s="4"/>
      <c r="P79" s="4"/>
      <c r="Q79" s="4"/>
      <c r="R79" s="4" t="s">
        <v>3014</v>
      </c>
      <c r="S79" s="4"/>
      <c r="T79" s="4"/>
      <c r="U79" s="3" t="s">
        <v>381</v>
      </c>
      <c r="V79" s="5"/>
      <c r="W79" s="5"/>
      <c r="X79" s="3"/>
      <c r="Y79" s="3" t="s">
        <v>32</v>
      </c>
      <c r="Z79" s="3"/>
    </row>
    <row r="80" spans="1:26">
      <c r="A80" s="3" t="s">
        <v>778</v>
      </c>
      <c r="B80" s="3" t="s">
        <v>779</v>
      </c>
      <c r="C80" s="3" t="s">
        <v>200</v>
      </c>
      <c r="D80" s="3" t="s">
        <v>431</v>
      </c>
      <c r="E80" s="3" t="s">
        <v>224</v>
      </c>
      <c r="F80" s="3" t="s">
        <v>3013</v>
      </c>
      <c r="G80" s="3"/>
      <c r="H80" s="4"/>
      <c r="I80" s="4" t="s">
        <v>99</v>
      </c>
      <c r="J80" s="4"/>
      <c r="K80" s="4"/>
      <c r="L80" s="4"/>
      <c r="M80" s="4"/>
      <c r="N80" s="4"/>
      <c r="O80" s="4"/>
      <c r="P80" s="4"/>
      <c r="Q80" s="4"/>
      <c r="R80" s="4" t="s">
        <v>3014</v>
      </c>
      <c r="S80" s="4"/>
      <c r="T80" s="4"/>
      <c r="U80" s="3" t="s">
        <v>381</v>
      </c>
      <c r="V80" s="5"/>
      <c r="W80" s="5"/>
      <c r="X80" s="3"/>
      <c r="Y80" s="3" t="s">
        <v>32</v>
      </c>
      <c r="Z80" s="3"/>
    </row>
    <row r="81" spans="1:26">
      <c r="A81" s="3" t="s">
        <v>784</v>
      </c>
      <c r="B81" s="3" t="s">
        <v>785</v>
      </c>
      <c r="C81" s="3" t="s">
        <v>200</v>
      </c>
      <c r="D81" s="3" t="s">
        <v>493</v>
      </c>
      <c r="E81" s="3" t="s">
        <v>224</v>
      </c>
      <c r="F81" s="3" t="s">
        <v>3013</v>
      </c>
      <c r="G81" s="3"/>
      <c r="H81" s="4"/>
      <c r="I81" s="4" t="s">
        <v>140</v>
      </c>
      <c r="J81" s="4"/>
      <c r="K81" s="4"/>
      <c r="L81" s="4"/>
      <c r="M81" s="4"/>
      <c r="N81" s="4"/>
      <c r="O81" s="4"/>
      <c r="P81" s="4"/>
      <c r="Q81" s="4"/>
      <c r="R81" s="4" t="s">
        <v>3014</v>
      </c>
      <c r="S81" s="4"/>
      <c r="T81" s="4"/>
      <c r="U81" s="3" t="s">
        <v>381</v>
      </c>
      <c r="V81" s="5"/>
      <c r="W81" s="5"/>
      <c r="X81" s="3"/>
      <c r="Y81" s="3" t="s">
        <v>32</v>
      </c>
      <c r="Z81" s="3"/>
    </row>
    <row r="82" spans="1:26" ht="24">
      <c r="A82" s="3" t="s">
        <v>786</v>
      </c>
      <c r="B82" s="3" t="s">
        <v>787</v>
      </c>
      <c r="C82" s="3" t="s">
        <v>200</v>
      </c>
      <c r="D82" s="3" t="s">
        <v>378</v>
      </c>
      <c r="E82" s="3" t="s">
        <v>224</v>
      </c>
      <c r="F82" s="3" t="s">
        <v>3013</v>
      </c>
      <c r="G82" s="3"/>
      <c r="H82" s="4"/>
      <c r="I82" s="4" t="s">
        <v>385</v>
      </c>
      <c r="J82" s="4"/>
      <c r="K82" s="4"/>
      <c r="L82" s="4"/>
      <c r="M82" s="4"/>
      <c r="N82" s="4"/>
      <c r="O82" s="4"/>
      <c r="P82" s="4"/>
      <c r="Q82" s="4"/>
      <c r="R82" s="4" t="s">
        <v>3014</v>
      </c>
      <c r="S82" s="4"/>
      <c r="T82" s="4"/>
      <c r="U82" s="3" t="s">
        <v>381</v>
      </c>
      <c r="V82" s="5"/>
      <c r="W82" s="5"/>
      <c r="X82" s="3"/>
      <c r="Y82" s="3" t="s">
        <v>32</v>
      </c>
      <c r="Z82" s="3"/>
    </row>
    <row r="83" spans="1:26">
      <c r="A83" s="3" t="s">
        <v>790</v>
      </c>
      <c r="B83" s="3" t="s">
        <v>792</v>
      </c>
      <c r="C83" s="3" t="s">
        <v>319</v>
      </c>
      <c r="D83" s="3" t="s">
        <v>431</v>
      </c>
      <c r="E83" s="3" t="s">
        <v>224</v>
      </c>
      <c r="F83" s="3" t="s">
        <v>3013</v>
      </c>
      <c r="G83" s="3"/>
      <c r="H83" s="4"/>
      <c r="I83" s="4" t="s">
        <v>140</v>
      </c>
      <c r="J83" s="4"/>
      <c r="K83" s="4"/>
      <c r="L83" s="4"/>
      <c r="M83" s="4"/>
      <c r="N83" s="4"/>
      <c r="O83" s="4"/>
      <c r="P83" s="4"/>
      <c r="Q83" s="4"/>
      <c r="R83" s="4" t="s">
        <v>3014</v>
      </c>
      <c r="S83" s="4"/>
      <c r="T83" s="4"/>
      <c r="U83" s="3" t="s">
        <v>381</v>
      </c>
      <c r="V83" s="5"/>
      <c r="W83" s="5"/>
      <c r="X83" s="3"/>
      <c r="Y83" s="3" t="s">
        <v>32</v>
      </c>
      <c r="Z83" s="3"/>
    </row>
    <row r="84" spans="1:26">
      <c r="A84" s="3" t="s">
        <v>798</v>
      </c>
      <c r="B84" s="3" t="s">
        <v>799</v>
      </c>
      <c r="C84" s="3" t="s">
        <v>319</v>
      </c>
      <c r="D84" s="3" t="s">
        <v>431</v>
      </c>
      <c r="E84" s="3" t="s">
        <v>224</v>
      </c>
      <c r="F84" s="3" t="s">
        <v>3013</v>
      </c>
      <c r="G84" s="3"/>
      <c r="H84" s="4"/>
      <c r="I84" s="4" t="s">
        <v>140</v>
      </c>
      <c r="J84" s="4"/>
      <c r="K84" s="4"/>
      <c r="L84" s="4"/>
      <c r="M84" s="4"/>
      <c r="N84" s="4"/>
      <c r="O84" s="4"/>
      <c r="P84" s="4"/>
      <c r="Q84" s="4"/>
      <c r="R84" s="4" t="s">
        <v>3014</v>
      </c>
      <c r="S84" s="4"/>
      <c r="T84" s="4"/>
      <c r="U84" s="3" t="s">
        <v>381</v>
      </c>
      <c r="V84" s="5"/>
      <c r="W84" s="5"/>
      <c r="X84" s="3"/>
      <c r="Y84" s="3" t="s">
        <v>32</v>
      </c>
      <c r="Z84" s="3"/>
    </row>
    <row r="85" spans="1:26">
      <c r="A85" s="3" t="s">
        <v>802</v>
      </c>
      <c r="B85" s="3" t="s">
        <v>803</v>
      </c>
      <c r="C85" s="3" t="s">
        <v>319</v>
      </c>
      <c r="D85" s="3" t="s">
        <v>431</v>
      </c>
      <c r="E85" s="3" t="s">
        <v>224</v>
      </c>
      <c r="F85" s="3" t="s">
        <v>3013</v>
      </c>
      <c r="G85" s="3"/>
      <c r="H85" s="4"/>
      <c r="I85" s="4" t="s">
        <v>140</v>
      </c>
      <c r="J85" s="4"/>
      <c r="K85" s="4"/>
      <c r="L85" s="4"/>
      <c r="M85" s="4"/>
      <c r="N85" s="4"/>
      <c r="O85" s="4"/>
      <c r="P85" s="4"/>
      <c r="Q85" s="4"/>
      <c r="R85" s="4" t="s">
        <v>3014</v>
      </c>
      <c r="S85" s="4"/>
      <c r="T85" s="4"/>
      <c r="U85" s="3" t="s">
        <v>381</v>
      </c>
      <c r="V85" s="5"/>
      <c r="W85" s="5"/>
      <c r="X85" s="3"/>
      <c r="Y85" s="3" t="s">
        <v>32</v>
      </c>
      <c r="Z85" s="3"/>
    </row>
    <row r="86" spans="1:26">
      <c r="A86" s="3" t="s">
        <v>807</v>
      </c>
      <c r="B86" s="3" t="s">
        <v>808</v>
      </c>
      <c r="C86" s="3" t="s">
        <v>319</v>
      </c>
      <c r="D86" s="3" t="s">
        <v>431</v>
      </c>
      <c r="E86" s="3" t="s">
        <v>224</v>
      </c>
      <c r="F86" s="3" t="s">
        <v>3013</v>
      </c>
      <c r="G86" s="3"/>
      <c r="H86" s="4"/>
      <c r="I86" s="4" t="s">
        <v>140</v>
      </c>
      <c r="J86" s="4"/>
      <c r="K86" s="4"/>
      <c r="L86" s="4"/>
      <c r="M86" s="4"/>
      <c r="N86" s="4"/>
      <c r="O86" s="4"/>
      <c r="P86" s="4"/>
      <c r="Q86" s="4"/>
      <c r="R86" s="4" t="s">
        <v>3014</v>
      </c>
      <c r="S86" s="4"/>
      <c r="T86" s="4"/>
      <c r="U86" s="3" t="s">
        <v>381</v>
      </c>
      <c r="V86" s="5"/>
      <c r="W86" s="5"/>
      <c r="X86" s="3"/>
      <c r="Y86" s="3" t="s">
        <v>32</v>
      </c>
      <c r="Z86" s="3"/>
    </row>
    <row r="87" spans="1:26">
      <c r="A87" s="3" t="s">
        <v>809</v>
      </c>
      <c r="B87" s="3" t="s">
        <v>810</v>
      </c>
      <c r="C87" s="3" t="s">
        <v>319</v>
      </c>
      <c r="D87" s="3" t="s">
        <v>431</v>
      </c>
      <c r="E87" s="3" t="s">
        <v>224</v>
      </c>
      <c r="F87" s="3" t="s">
        <v>3013</v>
      </c>
      <c r="G87" s="3"/>
      <c r="H87" s="4"/>
      <c r="I87" s="4" t="s">
        <v>140</v>
      </c>
      <c r="J87" s="4"/>
      <c r="K87" s="4"/>
      <c r="L87" s="4"/>
      <c r="M87" s="4"/>
      <c r="N87" s="4"/>
      <c r="O87" s="4"/>
      <c r="P87" s="4"/>
      <c r="Q87" s="4"/>
      <c r="R87" s="4" t="s">
        <v>3014</v>
      </c>
      <c r="S87" s="4"/>
      <c r="T87" s="4"/>
      <c r="U87" s="3" t="s">
        <v>381</v>
      </c>
      <c r="V87" s="5"/>
      <c r="W87" s="5"/>
      <c r="X87" s="3"/>
      <c r="Y87" s="3" t="s">
        <v>32</v>
      </c>
      <c r="Z87" s="3"/>
    </row>
    <row r="88" spans="1:26">
      <c r="A88" s="3" t="s">
        <v>811</v>
      </c>
      <c r="B88" s="3" t="s">
        <v>812</v>
      </c>
      <c r="C88" s="3" t="s">
        <v>319</v>
      </c>
      <c r="D88" s="3" t="s">
        <v>493</v>
      </c>
      <c r="E88" s="3" t="s">
        <v>224</v>
      </c>
      <c r="F88" s="3" t="s">
        <v>3013</v>
      </c>
      <c r="G88" s="3"/>
      <c r="H88" s="4"/>
      <c r="I88" s="4" t="s">
        <v>99</v>
      </c>
      <c r="J88" s="4"/>
      <c r="K88" s="4"/>
      <c r="L88" s="4"/>
      <c r="M88" s="4"/>
      <c r="N88" s="4"/>
      <c r="O88" s="4"/>
      <c r="P88" s="4"/>
      <c r="Q88" s="4"/>
      <c r="R88" s="4" t="s">
        <v>3014</v>
      </c>
      <c r="S88" s="4"/>
      <c r="T88" s="4"/>
      <c r="U88" s="3" t="s">
        <v>381</v>
      </c>
      <c r="V88" s="5"/>
      <c r="W88" s="5"/>
      <c r="X88" s="3"/>
      <c r="Y88" s="3" t="s">
        <v>32</v>
      </c>
      <c r="Z88" s="3"/>
    </row>
    <row r="89" spans="1:26" ht="24">
      <c r="A89" s="3" t="s">
        <v>817</v>
      </c>
      <c r="B89" s="3" t="s">
        <v>818</v>
      </c>
      <c r="C89" s="3" t="s">
        <v>319</v>
      </c>
      <c r="D89" s="3" t="s">
        <v>378</v>
      </c>
      <c r="E89" s="3" t="s">
        <v>224</v>
      </c>
      <c r="F89" s="3" t="s">
        <v>3013</v>
      </c>
      <c r="G89" s="3"/>
      <c r="H89" s="4"/>
      <c r="I89" s="4" t="s">
        <v>385</v>
      </c>
      <c r="J89" s="4"/>
      <c r="K89" s="4"/>
      <c r="L89" s="4"/>
      <c r="M89" s="4"/>
      <c r="N89" s="4"/>
      <c r="O89" s="4"/>
      <c r="P89" s="4"/>
      <c r="Q89" s="4"/>
      <c r="R89" s="4" t="s">
        <v>3014</v>
      </c>
      <c r="S89" s="4"/>
      <c r="T89" s="4"/>
      <c r="U89" s="3" t="s">
        <v>381</v>
      </c>
      <c r="V89" s="5"/>
      <c r="W89" s="5"/>
      <c r="X89" s="3"/>
      <c r="Y89" s="3" t="s">
        <v>32</v>
      </c>
      <c r="Z89" s="3"/>
    </row>
    <row r="90" spans="1:26" ht="24">
      <c r="A90" s="3" t="s">
        <v>819</v>
      </c>
      <c r="B90" s="3" t="s">
        <v>820</v>
      </c>
      <c r="C90" s="3" t="s">
        <v>319</v>
      </c>
      <c r="D90" s="3" t="s">
        <v>378</v>
      </c>
      <c r="E90" s="3" t="s">
        <v>224</v>
      </c>
      <c r="F90" s="3" t="s">
        <v>3013</v>
      </c>
      <c r="G90" s="3"/>
      <c r="H90" s="4"/>
      <c r="I90" s="4" t="s">
        <v>385</v>
      </c>
      <c r="J90" s="4"/>
      <c r="K90" s="4"/>
      <c r="L90" s="4"/>
      <c r="M90" s="4"/>
      <c r="N90" s="4"/>
      <c r="O90" s="4"/>
      <c r="P90" s="4"/>
      <c r="Q90" s="4"/>
      <c r="R90" s="4" t="s">
        <v>3014</v>
      </c>
      <c r="S90" s="4"/>
      <c r="T90" s="4"/>
      <c r="U90" s="3" t="s">
        <v>381</v>
      </c>
      <c r="V90" s="5"/>
      <c r="W90" s="5"/>
      <c r="X90" s="3"/>
      <c r="Y90" s="3" t="s">
        <v>32</v>
      </c>
      <c r="Z90" s="3"/>
    </row>
    <row r="91" spans="1:26">
      <c r="A91" s="3" t="s">
        <v>821</v>
      </c>
      <c r="B91" s="3" t="s">
        <v>822</v>
      </c>
      <c r="C91" s="3" t="s">
        <v>319</v>
      </c>
      <c r="D91" s="3" t="s">
        <v>431</v>
      </c>
      <c r="E91" s="3" t="s">
        <v>224</v>
      </c>
      <c r="F91" s="3" t="s">
        <v>3013</v>
      </c>
      <c r="G91" s="3"/>
      <c r="H91" s="4"/>
      <c r="I91" s="4" t="s">
        <v>140</v>
      </c>
      <c r="J91" s="4"/>
      <c r="K91" s="4"/>
      <c r="L91" s="4"/>
      <c r="M91" s="4"/>
      <c r="N91" s="4"/>
      <c r="O91" s="4"/>
      <c r="P91" s="4"/>
      <c r="Q91" s="4"/>
      <c r="R91" s="4" t="s">
        <v>3014</v>
      </c>
      <c r="S91" s="4"/>
      <c r="T91" s="4"/>
      <c r="U91" s="3" t="s">
        <v>381</v>
      </c>
      <c r="V91" s="5"/>
      <c r="W91" s="5"/>
      <c r="X91" s="3"/>
      <c r="Y91" s="3" t="s">
        <v>32</v>
      </c>
      <c r="Z91" s="3"/>
    </row>
    <row r="92" spans="1:26" ht="24">
      <c r="A92" s="3" t="s">
        <v>823</v>
      </c>
      <c r="B92" s="3" t="s">
        <v>824</v>
      </c>
      <c r="C92" s="3" t="s">
        <v>233</v>
      </c>
      <c r="D92" s="3" t="s">
        <v>378</v>
      </c>
      <c r="E92" s="3" t="s">
        <v>224</v>
      </c>
      <c r="F92" s="3" t="s">
        <v>3013</v>
      </c>
      <c r="G92" s="3"/>
      <c r="H92" s="4"/>
      <c r="I92" s="4" t="s">
        <v>385</v>
      </c>
      <c r="J92" s="4"/>
      <c r="K92" s="4"/>
      <c r="L92" s="4"/>
      <c r="M92" s="4"/>
      <c r="N92" s="4"/>
      <c r="O92" s="4"/>
      <c r="P92" s="4"/>
      <c r="Q92" s="4"/>
      <c r="R92" s="4" t="s">
        <v>3014</v>
      </c>
      <c r="S92" s="4"/>
      <c r="T92" s="4"/>
      <c r="U92" s="3" t="s">
        <v>381</v>
      </c>
      <c r="V92" s="5"/>
      <c r="W92" s="5"/>
      <c r="X92" s="3"/>
      <c r="Y92" s="3" t="s">
        <v>32</v>
      </c>
      <c r="Z92" s="3"/>
    </row>
    <row r="93" spans="1:26">
      <c r="A93" s="3" t="s">
        <v>825</v>
      </c>
      <c r="B93" s="3" t="s">
        <v>826</v>
      </c>
      <c r="C93" s="3" t="s">
        <v>319</v>
      </c>
      <c r="D93" s="3" t="s">
        <v>493</v>
      </c>
      <c r="E93" s="3" t="s">
        <v>224</v>
      </c>
      <c r="F93" s="3" t="s">
        <v>3013</v>
      </c>
      <c r="G93" s="3"/>
      <c r="H93" s="4"/>
      <c r="I93" s="4" t="s">
        <v>140</v>
      </c>
      <c r="J93" s="4"/>
      <c r="K93" s="4"/>
      <c r="L93" s="4"/>
      <c r="M93" s="4"/>
      <c r="N93" s="4"/>
      <c r="O93" s="4"/>
      <c r="P93" s="4"/>
      <c r="Q93" s="4"/>
      <c r="R93" s="4" t="s">
        <v>3014</v>
      </c>
      <c r="S93" s="4"/>
      <c r="T93" s="4"/>
      <c r="U93" s="3" t="s">
        <v>381</v>
      </c>
      <c r="V93" s="5"/>
      <c r="W93" s="5"/>
      <c r="X93" s="3"/>
      <c r="Y93" s="3" t="s">
        <v>32</v>
      </c>
      <c r="Z93" s="3"/>
    </row>
    <row r="94" spans="1:26">
      <c r="A94" s="3" t="s">
        <v>831</v>
      </c>
      <c r="B94" s="3" t="s">
        <v>832</v>
      </c>
      <c r="C94" s="3" t="s">
        <v>319</v>
      </c>
      <c r="D94" s="3" t="s">
        <v>493</v>
      </c>
      <c r="E94" s="3" t="s">
        <v>224</v>
      </c>
      <c r="F94" s="3" t="s">
        <v>3013</v>
      </c>
      <c r="G94" s="3"/>
      <c r="H94" s="4"/>
      <c r="I94" s="4" t="s">
        <v>140</v>
      </c>
      <c r="J94" s="4"/>
      <c r="K94" s="4"/>
      <c r="L94" s="4"/>
      <c r="M94" s="4"/>
      <c r="N94" s="4"/>
      <c r="O94" s="4"/>
      <c r="P94" s="4"/>
      <c r="Q94" s="4"/>
      <c r="R94" s="4" t="s">
        <v>3014</v>
      </c>
      <c r="S94" s="4"/>
      <c r="T94" s="4"/>
      <c r="U94" s="3" t="s">
        <v>381</v>
      </c>
      <c r="V94" s="5"/>
      <c r="W94" s="5"/>
      <c r="X94" s="3"/>
      <c r="Y94" s="3" t="s">
        <v>32</v>
      </c>
      <c r="Z94" s="3"/>
    </row>
    <row r="95" spans="1:26">
      <c r="A95" s="3" t="s">
        <v>835</v>
      </c>
      <c r="B95" s="3" t="s">
        <v>836</v>
      </c>
      <c r="C95" s="3" t="s">
        <v>319</v>
      </c>
      <c r="D95" s="3" t="s">
        <v>431</v>
      </c>
      <c r="E95" s="3" t="s">
        <v>224</v>
      </c>
      <c r="F95" s="3" t="s">
        <v>3013</v>
      </c>
      <c r="G95" s="3"/>
      <c r="H95" s="4"/>
      <c r="I95" s="4" t="s">
        <v>140</v>
      </c>
      <c r="J95" s="4"/>
      <c r="K95" s="4"/>
      <c r="L95" s="4"/>
      <c r="M95" s="4"/>
      <c r="N95" s="4"/>
      <c r="O95" s="4"/>
      <c r="P95" s="4"/>
      <c r="Q95" s="4"/>
      <c r="R95" s="4" t="s">
        <v>3014</v>
      </c>
      <c r="S95" s="4"/>
      <c r="T95" s="4"/>
      <c r="U95" s="3" t="s">
        <v>381</v>
      </c>
      <c r="V95" s="5"/>
      <c r="W95" s="5"/>
      <c r="X95" s="3"/>
      <c r="Y95" s="3" t="s">
        <v>32</v>
      </c>
      <c r="Z95" s="3"/>
    </row>
    <row r="96" spans="1:26">
      <c r="A96" s="3" t="s">
        <v>837</v>
      </c>
      <c r="B96" s="3" t="s">
        <v>838</v>
      </c>
      <c r="C96" s="3" t="s">
        <v>200</v>
      </c>
      <c r="D96" s="3" t="s">
        <v>431</v>
      </c>
      <c r="E96" s="3" t="s">
        <v>224</v>
      </c>
      <c r="F96" s="3" t="s">
        <v>3013</v>
      </c>
      <c r="G96" s="3"/>
      <c r="H96" s="4"/>
      <c r="I96" s="4" t="s">
        <v>140</v>
      </c>
      <c r="J96" s="4"/>
      <c r="K96" s="4"/>
      <c r="L96" s="4"/>
      <c r="M96" s="4"/>
      <c r="N96" s="4"/>
      <c r="O96" s="4"/>
      <c r="P96" s="4"/>
      <c r="Q96" s="4"/>
      <c r="R96" s="4" t="s">
        <v>3014</v>
      </c>
      <c r="S96" s="4"/>
      <c r="T96" s="4"/>
      <c r="U96" s="3" t="s">
        <v>381</v>
      </c>
      <c r="V96" s="5"/>
      <c r="W96" s="5"/>
      <c r="X96" s="3"/>
      <c r="Y96" s="3" t="s">
        <v>32</v>
      </c>
      <c r="Z96" s="3"/>
    </row>
    <row r="97" spans="1:26">
      <c r="A97" s="3" t="s">
        <v>839</v>
      </c>
      <c r="B97" s="3" t="s">
        <v>840</v>
      </c>
      <c r="C97" s="3" t="s">
        <v>200</v>
      </c>
      <c r="D97" s="3" t="s">
        <v>493</v>
      </c>
      <c r="E97" s="3" t="s">
        <v>224</v>
      </c>
      <c r="F97" s="3" t="s">
        <v>3013</v>
      </c>
      <c r="G97" s="3"/>
      <c r="H97" s="4"/>
      <c r="I97" s="4" t="s">
        <v>99</v>
      </c>
      <c r="J97" s="4"/>
      <c r="K97" s="4"/>
      <c r="L97" s="4"/>
      <c r="M97" s="4"/>
      <c r="N97" s="4"/>
      <c r="O97" s="4"/>
      <c r="P97" s="4"/>
      <c r="Q97" s="4"/>
      <c r="R97" s="4" t="s">
        <v>3014</v>
      </c>
      <c r="S97" s="4"/>
      <c r="T97" s="4"/>
      <c r="U97" s="3" t="s">
        <v>381</v>
      </c>
      <c r="V97" s="5"/>
      <c r="W97" s="5"/>
      <c r="X97" s="3"/>
      <c r="Y97" s="3" t="s">
        <v>32</v>
      </c>
      <c r="Z97" s="3"/>
    </row>
    <row r="98" spans="1:26">
      <c r="A98" s="3" t="s">
        <v>841</v>
      </c>
      <c r="B98" s="3" t="s">
        <v>842</v>
      </c>
      <c r="C98" s="3" t="s">
        <v>319</v>
      </c>
      <c r="D98" s="3" t="s">
        <v>493</v>
      </c>
      <c r="E98" s="3" t="s">
        <v>224</v>
      </c>
      <c r="F98" s="3" t="s">
        <v>3013</v>
      </c>
      <c r="G98" s="3"/>
      <c r="H98" s="4"/>
      <c r="I98" s="4" t="s">
        <v>140</v>
      </c>
      <c r="J98" s="4"/>
      <c r="K98" s="4"/>
      <c r="L98" s="4"/>
      <c r="M98" s="4"/>
      <c r="N98" s="4"/>
      <c r="O98" s="4"/>
      <c r="P98" s="4"/>
      <c r="Q98" s="4"/>
      <c r="R98" s="4" t="s">
        <v>3014</v>
      </c>
      <c r="S98" s="4"/>
      <c r="T98" s="4"/>
      <c r="U98" s="3" t="s">
        <v>381</v>
      </c>
      <c r="V98" s="5"/>
      <c r="W98" s="5"/>
      <c r="X98" s="3"/>
      <c r="Y98" s="3" t="s">
        <v>32</v>
      </c>
      <c r="Z98" s="3"/>
    </row>
    <row r="99" spans="1:26">
      <c r="A99" s="3" t="s">
        <v>847</v>
      </c>
      <c r="B99" s="3" t="s">
        <v>848</v>
      </c>
      <c r="C99" s="3" t="s">
        <v>200</v>
      </c>
      <c r="D99" s="3" t="s">
        <v>431</v>
      </c>
      <c r="E99" s="3" t="s">
        <v>224</v>
      </c>
      <c r="F99" s="3" t="s">
        <v>3013</v>
      </c>
      <c r="G99" s="3"/>
      <c r="H99" s="4"/>
      <c r="I99" s="4" t="s">
        <v>140</v>
      </c>
      <c r="J99" s="4"/>
      <c r="K99" s="4"/>
      <c r="L99" s="4"/>
      <c r="M99" s="4"/>
      <c r="N99" s="4"/>
      <c r="O99" s="4"/>
      <c r="P99" s="4"/>
      <c r="Q99" s="4"/>
      <c r="R99" s="4" t="s">
        <v>3014</v>
      </c>
      <c r="S99" s="4"/>
      <c r="T99" s="4"/>
      <c r="U99" s="3" t="s">
        <v>381</v>
      </c>
      <c r="V99" s="5"/>
      <c r="W99" s="5"/>
      <c r="X99" s="3"/>
      <c r="Y99" s="3" t="s">
        <v>32</v>
      </c>
      <c r="Z99" s="3"/>
    </row>
    <row r="100" spans="1:26">
      <c r="A100" s="3" t="s">
        <v>849</v>
      </c>
      <c r="B100" s="3" t="s">
        <v>850</v>
      </c>
      <c r="C100" s="3" t="s">
        <v>200</v>
      </c>
      <c r="D100" s="3" t="s">
        <v>431</v>
      </c>
      <c r="E100" s="3" t="s">
        <v>224</v>
      </c>
      <c r="F100" s="3" t="s">
        <v>3013</v>
      </c>
      <c r="G100" s="3"/>
      <c r="H100" s="4"/>
      <c r="I100" s="4" t="s">
        <v>140</v>
      </c>
      <c r="J100" s="4"/>
      <c r="K100" s="4"/>
      <c r="L100" s="4"/>
      <c r="M100" s="4"/>
      <c r="N100" s="4"/>
      <c r="O100" s="4"/>
      <c r="P100" s="4"/>
      <c r="Q100" s="4"/>
      <c r="R100" s="4" t="s">
        <v>3014</v>
      </c>
      <c r="S100" s="4"/>
      <c r="T100" s="4"/>
      <c r="U100" s="3" t="s">
        <v>381</v>
      </c>
      <c r="V100" s="5"/>
      <c r="W100" s="5"/>
      <c r="X100" s="3"/>
      <c r="Y100" s="3" t="s">
        <v>32</v>
      </c>
      <c r="Z100" s="3"/>
    </row>
    <row r="101" spans="1:26" ht="24">
      <c r="A101" s="3" t="s">
        <v>851</v>
      </c>
      <c r="B101" s="3" t="s">
        <v>852</v>
      </c>
      <c r="C101" s="3" t="s">
        <v>233</v>
      </c>
      <c r="D101" s="3" t="s">
        <v>483</v>
      </c>
      <c r="E101" s="3" t="s">
        <v>224</v>
      </c>
      <c r="F101" s="3" t="s">
        <v>3013</v>
      </c>
      <c r="G101" s="3"/>
      <c r="H101" s="4"/>
      <c r="I101" s="4" t="s">
        <v>854</v>
      </c>
      <c r="J101" s="4"/>
      <c r="K101" s="4"/>
      <c r="L101" s="4"/>
      <c r="M101" s="4"/>
      <c r="N101" s="4"/>
      <c r="O101" s="4"/>
      <c r="P101" s="4"/>
      <c r="Q101" s="4"/>
      <c r="R101" s="4" t="s">
        <v>3014</v>
      </c>
      <c r="S101" s="4"/>
      <c r="T101" s="4"/>
      <c r="U101" s="3" t="s">
        <v>513</v>
      </c>
      <c r="V101" s="5"/>
      <c r="W101" s="5"/>
      <c r="X101" s="3"/>
      <c r="Y101" s="3" t="s">
        <v>32</v>
      </c>
      <c r="Z101" s="3"/>
    </row>
    <row r="102" spans="1:26">
      <c r="A102" s="3" t="s">
        <v>857</v>
      </c>
      <c r="B102" s="3" t="s">
        <v>858</v>
      </c>
      <c r="C102" s="3" t="s">
        <v>319</v>
      </c>
      <c r="D102" s="3" t="s">
        <v>431</v>
      </c>
      <c r="E102" s="3" t="s">
        <v>224</v>
      </c>
      <c r="F102" s="3" t="s">
        <v>3013</v>
      </c>
      <c r="G102" s="3"/>
      <c r="H102" s="4"/>
      <c r="I102" s="4" t="s">
        <v>99</v>
      </c>
      <c r="J102" s="4"/>
      <c r="K102" s="4"/>
      <c r="L102" s="4"/>
      <c r="M102" s="4"/>
      <c r="N102" s="4"/>
      <c r="O102" s="4"/>
      <c r="P102" s="4"/>
      <c r="Q102" s="4"/>
      <c r="R102" s="4" t="s">
        <v>3014</v>
      </c>
      <c r="S102" s="4"/>
      <c r="T102" s="4"/>
      <c r="U102" s="3" t="s">
        <v>381</v>
      </c>
      <c r="V102" s="5"/>
      <c r="W102" s="5"/>
      <c r="X102" s="3"/>
      <c r="Y102" s="3" t="s">
        <v>32</v>
      </c>
      <c r="Z102" s="3"/>
    </row>
    <row r="103" spans="1:26">
      <c r="A103" s="3" t="s">
        <v>863</v>
      </c>
      <c r="B103" s="3" t="s">
        <v>864</v>
      </c>
      <c r="C103" s="3" t="s">
        <v>200</v>
      </c>
      <c r="D103" s="3" t="s">
        <v>431</v>
      </c>
      <c r="E103" s="3" t="s">
        <v>224</v>
      </c>
      <c r="F103" s="3" t="s">
        <v>3013</v>
      </c>
      <c r="G103" s="3"/>
      <c r="H103" s="4"/>
      <c r="I103" s="4" t="s">
        <v>605</v>
      </c>
      <c r="J103" s="4"/>
      <c r="K103" s="4"/>
      <c r="L103" s="4"/>
      <c r="M103" s="4"/>
      <c r="N103" s="4"/>
      <c r="O103" s="4"/>
      <c r="P103" s="4"/>
      <c r="Q103" s="4"/>
      <c r="R103" s="4" t="s">
        <v>3014</v>
      </c>
      <c r="S103" s="4"/>
      <c r="T103" s="4"/>
      <c r="U103" s="3" t="s">
        <v>381</v>
      </c>
      <c r="V103" s="5"/>
      <c r="W103" s="5"/>
      <c r="X103" s="3"/>
      <c r="Y103" s="3" t="s">
        <v>32</v>
      </c>
      <c r="Z103" s="3"/>
    </row>
    <row r="104" spans="1:26">
      <c r="A104" s="3" t="s">
        <v>869</v>
      </c>
      <c r="B104" s="3" t="s">
        <v>870</v>
      </c>
      <c r="C104" s="3" t="s">
        <v>200</v>
      </c>
      <c r="D104" s="3" t="s">
        <v>431</v>
      </c>
      <c r="E104" s="3" t="s">
        <v>224</v>
      </c>
      <c r="F104" s="3" t="s">
        <v>3013</v>
      </c>
      <c r="G104" s="3"/>
      <c r="H104" s="4"/>
      <c r="I104" s="4" t="s">
        <v>140</v>
      </c>
      <c r="J104" s="4"/>
      <c r="K104" s="4"/>
      <c r="L104" s="4"/>
      <c r="M104" s="4"/>
      <c r="N104" s="4"/>
      <c r="O104" s="4"/>
      <c r="P104" s="4"/>
      <c r="Q104" s="4"/>
      <c r="R104" s="4" t="s">
        <v>3014</v>
      </c>
      <c r="S104" s="4"/>
      <c r="T104" s="4"/>
      <c r="U104" s="3" t="s">
        <v>381</v>
      </c>
      <c r="V104" s="5"/>
      <c r="W104" s="5"/>
      <c r="X104" s="3"/>
      <c r="Y104" s="3" t="s">
        <v>32</v>
      </c>
      <c r="Z104" s="3"/>
    </row>
    <row r="105" spans="1:26" ht="24">
      <c r="A105" s="3" t="s">
        <v>871</v>
      </c>
      <c r="B105" s="3" t="s">
        <v>872</v>
      </c>
      <c r="C105" s="3" t="s">
        <v>319</v>
      </c>
      <c r="D105" s="3" t="s">
        <v>378</v>
      </c>
      <c r="E105" s="3" t="s">
        <v>224</v>
      </c>
      <c r="F105" s="3" t="s">
        <v>3013</v>
      </c>
      <c r="G105" s="3"/>
      <c r="H105" s="4"/>
      <c r="I105" s="4" t="s">
        <v>385</v>
      </c>
      <c r="J105" s="4"/>
      <c r="K105" s="4"/>
      <c r="L105" s="4"/>
      <c r="M105" s="4"/>
      <c r="N105" s="4"/>
      <c r="O105" s="4"/>
      <c r="P105" s="4"/>
      <c r="Q105" s="4"/>
      <c r="R105" s="4" t="s">
        <v>3014</v>
      </c>
      <c r="S105" s="4"/>
      <c r="T105" s="4"/>
      <c r="U105" s="3" t="s">
        <v>381</v>
      </c>
      <c r="V105" s="5"/>
      <c r="W105" s="5"/>
      <c r="X105" s="3"/>
      <c r="Y105" s="3" t="s">
        <v>32</v>
      </c>
      <c r="Z105" s="3"/>
    </row>
    <row r="106" spans="1:26">
      <c r="A106" s="3" t="s">
        <v>873</v>
      </c>
      <c r="B106" s="3" t="s">
        <v>874</v>
      </c>
      <c r="C106" s="3" t="s">
        <v>233</v>
      </c>
      <c r="D106" s="3" t="s">
        <v>534</v>
      </c>
      <c r="E106" s="3" t="s">
        <v>224</v>
      </c>
      <c r="F106" s="3" t="s">
        <v>3013</v>
      </c>
      <c r="G106" s="3"/>
      <c r="H106" s="4"/>
      <c r="I106" s="4" t="s">
        <v>99</v>
      </c>
      <c r="J106" s="4"/>
      <c r="K106" s="4"/>
      <c r="L106" s="4"/>
      <c r="M106" s="4"/>
      <c r="N106" s="4"/>
      <c r="O106" s="4"/>
      <c r="P106" s="4"/>
      <c r="Q106" s="4"/>
      <c r="R106" s="4" t="s">
        <v>3014</v>
      </c>
      <c r="S106" s="4"/>
      <c r="T106" s="4"/>
      <c r="U106" s="3" t="s">
        <v>381</v>
      </c>
      <c r="V106" s="5"/>
      <c r="W106" s="5"/>
      <c r="X106" s="3"/>
      <c r="Y106" s="3" t="s">
        <v>32</v>
      </c>
      <c r="Z106" s="3"/>
    </row>
    <row r="107" spans="1:26" ht="24">
      <c r="A107" s="3" t="s">
        <v>876</v>
      </c>
      <c r="B107" s="3" t="s">
        <v>877</v>
      </c>
      <c r="C107" s="3" t="s">
        <v>233</v>
      </c>
      <c r="D107" s="3" t="s">
        <v>378</v>
      </c>
      <c r="E107" s="3" t="s">
        <v>224</v>
      </c>
      <c r="F107" s="3" t="s">
        <v>3013</v>
      </c>
      <c r="G107" s="3"/>
      <c r="H107" s="4"/>
      <c r="I107" s="4" t="s">
        <v>385</v>
      </c>
      <c r="J107" s="4"/>
      <c r="K107" s="4"/>
      <c r="L107" s="4"/>
      <c r="M107" s="4"/>
      <c r="N107" s="4"/>
      <c r="O107" s="4"/>
      <c r="P107" s="4"/>
      <c r="Q107" s="4"/>
      <c r="R107" s="4" t="s">
        <v>3014</v>
      </c>
      <c r="S107" s="4"/>
      <c r="T107" s="4"/>
      <c r="U107" s="3" t="s">
        <v>381</v>
      </c>
      <c r="V107" s="5"/>
      <c r="W107" s="5"/>
      <c r="X107" s="3"/>
      <c r="Y107" s="3" t="s">
        <v>32</v>
      </c>
      <c r="Z107" s="3"/>
    </row>
    <row r="108" spans="1:26">
      <c r="A108" s="3" t="s">
        <v>879</v>
      </c>
      <c r="B108" s="3" t="s">
        <v>880</v>
      </c>
      <c r="C108" s="3" t="s">
        <v>200</v>
      </c>
      <c r="D108" s="3" t="s">
        <v>378</v>
      </c>
      <c r="E108" s="3" t="s">
        <v>224</v>
      </c>
      <c r="F108" s="3" t="s">
        <v>3013</v>
      </c>
      <c r="G108" s="3"/>
      <c r="H108" s="4"/>
      <c r="I108" s="4" t="s">
        <v>605</v>
      </c>
      <c r="J108" s="4"/>
      <c r="K108" s="4"/>
      <c r="L108" s="4"/>
      <c r="M108" s="4"/>
      <c r="N108" s="4"/>
      <c r="O108" s="4"/>
      <c r="P108" s="4"/>
      <c r="Q108" s="4"/>
      <c r="R108" s="4" t="s">
        <v>3014</v>
      </c>
      <c r="S108" s="4"/>
      <c r="T108" s="4"/>
      <c r="U108" s="3" t="s">
        <v>381</v>
      </c>
      <c r="V108" s="5"/>
      <c r="W108" s="5"/>
      <c r="X108" s="3"/>
      <c r="Y108" s="3" t="s">
        <v>32</v>
      </c>
      <c r="Z108" s="3"/>
    </row>
    <row r="109" spans="1:26" ht="24">
      <c r="A109" s="3" t="s">
        <v>883</v>
      </c>
      <c r="B109" s="3" t="s">
        <v>884</v>
      </c>
      <c r="C109" s="3" t="s">
        <v>233</v>
      </c>
      <c r="D109" s="3" t="s">
        <v>378</v>
      </c>
      <c r="E109" s="3" t="s">
        <v>224</v>
      </c>
      <c r="F109" s="3" t="s">
        <v>3013</v>
      </c>
      <c r="G109" s="3"/>
      <c r="H109" s="4"/>
      <c r="I109" s="4" t="s">
        <v>385</v>
      </c>
      <c r="J109" s="4"/>
      <c r="K109" s="4"/>
      <c r="L109" s="4"/>
      <c r="M109" s="4"/>
      <c r="N109" s="4"/>
      <c r="O109" s="4"/>
      <c r="P109" s="4"/>
      <c r="Q109" s="4"/>
      <c r="R109" s="4" t="s">
        <v>3014</v>
      </c>
      <c r="S109" s="4"/>
      <c r="T109" s="4"/>
      <c r="U109" s="3" t="s">
        <v>381</v>
      </c>
      <c r="V109" s="5"/>
      <c r="W109" s="5"/>
      <c r="X109" s="3"/>
      <c r="Y109" s="3" t="s">
        <v>32</v>
      </c>
      <c r="Z109" s="3"/>
    </row>
    <row r="110" spans="1:26">
      <c r="A110" s="3" t="s">
        <v>885</v>
      </c>
      <c r="B110" s="3" t="s">
        <v>886</v>
      </c>
      <c r="C110" s="3" t="s">
        <v>200</v>
      </c>
      <c r="D110" s="3" t="s">
        <v>534</v>
      </c>
      <c r="E110" s="3" t="s">
        <v>224</v>
      </c>
      <c r="F110" s="3" t="s">
        <v>3013</v>
      </c>
      <c r="G110" s="3"/>
      <c r="H110" s="4"/>
      <c r="I110" s="4" t="s">
        <v>605</v>
      </c>
      <c r="J110" s="4"/>
      <c r="K110" s="4"/>
      <c r="L110" s="4"/>
      <c r="M110" s="4"/>
      <c r="N110" s="4"/>
      <c r="O110" s="4"/>
      <c r="P110" s="4"/>
      <c r="Q110" s="4"/>
      <c r="R110" s="4" t="s">
        <v>3014</v>
      </c>
      <c r="S110" s="4"/>
      <c r="T110" s="4"/>
      <c r="U110" s="3" t="s">
        <v>381</v>
      </c>
      <c r="V110" s="5"/>
      <c r="W110" s="5"/>
      <c r="X110" s="3"/>
      <c r="Y110" s="3" t="s">
        <v>32</v>
      </c>
      <c r="Z110" s="3"/>
    </row>
    <row r="111" spans="1:26">
      <c r="A111" s="3" t="s">
        <v>889</v>
      </c>
      <c r="B111" s="3" t="s">
        <v>890</v>
      </c>
      <c r="C111" s="3" t="s">
        <v>200</v>
      </c>
      <c r="D111" s="3" t="s">
        <v>493</v>
      </c>
      <c r="E111" s="3" t="s">
        <v>224</v>
      </c>
      <c r="F111" s="3" t="s">
        <v>3013</v>
      </c>
      <c r="G111" s="3"/>
      <c r="H111" s="4"/>
      <c r="I111" s="4" t="s">
        <v>892</v>
      </c>
      <c r="J111" s="4"/>
      <c r="K111" s="4"/>
      <c r="L111" s="4"/>
      <c r="M111" s="4"/>
      <c r="N111" s="4"/>
      <c r="O111" s="4"/>
      <c r="P111" s="4"/>
      <c r="Q111" s="4"/>
      <c r="R111" s="4" t="s">
        <v>3014</v>
      </c>
      <c r="S111" s="4"/>
      <c r="T111" s="4"/>
      <c r="U111" s="3" t="s">
        <v>381</v>
      </c>
      <c r="V111" s="5"/>
      <c r="W111" s="5"/>
      <c r="X111" s="3"/>
      <c r="Y111" s="3" t="s">
        <v>32</v>
      </c>
      <c r="Z111" s="3"/>
    </row>
    <row r="112" spans="1:26">
      <c r="A112" s="3" t="s">
        <v>896</v>
      </c>
      <c r="B112" s="3" t="s">
        <v>897</v>
      </c>
      <c r="C112" s="3" t="s">
        <v>233</v>
      </c>
      <c r="D112" s="3" t="s">
        <v>493</v>
      </c>
      <c r="E112" s="3" t="s">
        <v>224</v>
      </c>
      <c r="F112" s="3" t="s">
        <v>3013</v>
      </c>
      <c r="G112" s="3"/>
      <c r="H112" s="4"/>
      <c r="I112" s="4" t="s">
        <v>99</v>
      </c>
      <c r="J112" s="4"/>
      <c r="K112" s="4"/>
      <c r="L112" s="4"/>
      <c r="M112" s="4"/>
      <c r="N112" s="4"/>
      <c r="O112" s="4"/>
      <c r="P112" s="4"/>
      <c r="Q112" s="4"/>
      <c r="R112" s="4" t="s">
        <v>3014</v>
      </c>
      <c r="S112" s="4"/>
      <c r="T112" s="4"/>
      <c r="U112" s="3" t="s">
        <v>381</v>
      </c>
      <c r="V112" s="5"/>
      <c r="W112" s="5"/>
      <c r="X112" s="3"/>
      <c r="Y112" s="3" t="s">
        <v>32</v>
      </c>
      <c r="Z112" s="3"/>
    </row>
    <row r="113" spans="1:26" ht="24">
      <c r="A113" s="3" t="s">
        <v>902</v>
      </c>
      <c r="B113" s="3" t="s">
        <v>903</v>
      </c>
      <c r="C113" s="3" t="s">
        <v>319</v>
      </c>
      <c r="D113" s="3" t="s">
        <v>378</v>
      </c>
      <c r="E113" s="3" t="s">
        <v>224</v>
      </c>
      <c r="F113" s="3" t="s">
        <v>3013</v>
      </c>
      <c r="G113" s="3"/>
      <c r="H113" s="4"/>
      <c r="I113" s="4" t="s">
        <v>385</v>
      </c>
      <c r="J113" s="4"/>
      <c r="K113" s="4"/>
      <c r="L113" s="4"/>
      <c r="M113" s="4"/>
      <c r="N113" s="4"/>
      <c r="O113" s="4"/>
      <c r="P113" s="4"/>
      <c r="Q113" s="4"/>
      <c r="R113" s="4" t="s">
        <v>3014</v>
      </c>
      <c r="S113" s="4"/>
      <c r="T113" s="4"/>
      <c r="U113" s="3" t="s">
        <v>381</v>
      </c>
      <c r="V113" s="5"/>
      <c r="W113" s="5"/>
      <c r="X113" s="3"/>
      <c r="Y113" s="3" t="s">
        <v>32</v>
      </c>
      <c r="Z113" s="3"/>
    </row>
    <row r="114" spans="1:26">
      <c r="A114" s="3" t="s">
        <v>907</v>
      </c>
      <c r="B114" s="3" t="s">
        <v>909</v>
      </c>
      <c r="C114" s="3" t="s">
        <v>233</v>
      </c>
      <c r="D114" s="3" t="s">
        <v>493</v>
      </c>
      <c r="E114" s="3" t="s">
        <v>224</v>
      </c>
      <c r="F114" s="3" t="s">
        <v>3013</v>
      </c>
      <c r="G114" s="3"/>
      <c r="H114" s="4"/>
      <c r="I114" s="4" t="s">
        <v>99</v>
      </c>
      <c r="J114" s="4"/>
      <c r="K114" s="4"/>
      <c r="L114" s="4"/>
      <c r="M114" s="4"/>
      <c r="N114" s="4"/>
      <c r="O114" s="4"/>
      <c r="P114" s="4"/>
      <c r="Q114" s="4"/>
      <c r="R114" s="4" t="s">
        <v>3014</v>
      </c>
      <c r="S114" s="4"/>
      <c r="T114" s="4"/>
      <c r="U114" s="3" t="s">
        <v>381</v>
      </c>
      <c r="V114" s="5"/>
      <c r="W114" s="5"/>
      <c r="X114" s="3"/>
      <c r="Y114" s="3" t="s">
        <v>32</v>
      </c>
      <c r="Z114" s="3"/>
    </row>
    <row r="115" spans="1:26">
      <c r="A115" s="3" t="s">
        <v>913</v>
      </c>
      <c r="B115" s="3" t="s">
        <v>914</v>
      </c>
      <c r="C115" s="3" t="s">
        <v>233</v>
      </c>
      <c r="D115" s="3" t="s">
        <v>378</v>
      </c>
      <c r="E115" s="3" t="s">
        <v>224</v>
      </c>
      <c r="F115" s="3" t="s">
        <v>3013</v>
      </c>
      <c r="G115" s="3"/>
      <c r="H115" s="4"/>
      <c r="I115" s="4" t="s">
        <v>486</v>
      </c>
      <c r="J115" s="4"/>
      <c r="K115" s="4"/>
      <c r="L115" s="4"/>
      <c r="M115" s="4"/>
      <c r="N115" s="4"/>
      <c r="O115" s="4"/>
      <c r="P115" s="4"/>
      <c r="Q115" s="4"/>
      <c r="R115" s="4" t="s">
        <v>3014</v>
      </c>
      <c r="S115" s="4"/>
      <c r="T115" s="4"/>
      <c r="U115" s="3" t="s">
        <v>381</v>
      </c>
      <c r="V115" s="5"/>
      <c r="W115" s="5"/>
      <c r="X115" s="3"/>
      <c r="Y115" s="3" t="s">
        <v>32</v>
      </c>
      <c r="Z115" s="3"/>
    </row>
    <row r="116" spans="1:26">
      <c r="A116" s="3" t="s">
        <v>916</v>
      </c>
      <c r="B116" s="3" t="s">
        <v>917</v>
      </c>
      <c r="C116" s="3" t="s">
        <v>233</v>
      </c>
      <c r="D116" s="3" t="s">
        <v>493</v>
      </c>
      <c r="E116" s="3" t="s">
        <v>224</v>
      </c>
      <c r="F116" s="3" t="s">
        <v>3013</v>
      </c>
      <c r="G116" s="3"/>
      <c r="H116" s="4"/>
      <c r="I116" s="4" t="s">
        <v>99</v>
      </c>
      <c r="J116" s="4"/>
      <c r="K116" s="4"/>
      <c r="L116" s="4"/>
      <c r="M116" s="4"/>
      <c r="N116" s="4"/>
      <c r="O116" s="4"/>
      <c r="P116" s="4"/>
      <c r="Q116" s="4"/>
      <c r="R116" s="4" t="s">
        <v>3014</v>
      </c>
      <c r="S116" s="4"/>
      <c r="T116" s="4"/>
      <c r="U116" s="3" t="s">
        <v>381</v>
      </c>
      <c r="V116" s="5"/>
      <c r="W116" s="5"/>
      <c r="X116" s="3"/>
      <c r="Y116" s="3" t="s">
        <v>32</v>
      </c>
      <c r="Z116" s="3"/>
    </row>
    <row r="117" spans="1:26">
      <c r="A117" s="3" t="s">
        <v>918</v>
      </c>
      <c r="B117" s="3" t="s">
        <v>919</v>
      </c>
      <c r="C117" s="3" t="s">
        <v>233</v>
      </c>
      <c r="D117" s="3" t="s">
        <v>493</v>
      </c>
      <c r="E117" s="3" t="s">
        <v>224</v>
      </c>
      <c r="F117" s="3" t="s">
        <v>3013</v>
      </c>
      <c r="G117" s="3"/>
      <c r="H117" s="4"/>
      <c r="I117" s="4" t="s">
        <v>99</v>
      </c>
      <c r="J117" s="4"/>
      <c r="K117" s="4"/>
      <c r="L117" s="4"/>
      <c r="M117" s="4"/>
      <c r="N117" s="4"/>
      <c r="O117" s="4"/>
      <c r="P117" s="4"/>
      <c r="Q117" s="4"/>
      <c r="R117" s="4" t="s">
        <v>3014</v>
      </c>
      <c r="S117" s="4"/>
      <c r="T117" s="4"/>
      <c r="U117" s="3" t="s">
        <v>495</v>
      </c>
      <c r="V117" s="5"/>
      <c r="W117" s="5"/>
      <c r="X117" s="3"/>
      <c r="Y117" s="3" t="s">
        <v>32</v>
      </c>
      <c r="Z117" s="3"/>
    </row>
    <row r="118" spans="1:26">
      <c r="A118" s="3" t="s">
        <v>920</v>
      </c>
      <c r="B118" s="3" t="s">
        <v>921</v>
      </c>
      <c r="C118" s="3" t="s">
        <v>233</v>
      </c>
      <c r="D118" s="3" t="s">
        <v>493</v>
      </c>
      <c r="E118" s="3" t="s">
        <v>224</v>
      </c>
      <c r="F118" s="3" t="s">
        <v>3013</v>
      </c>
      <c r="G118" s="3"/>
      <c r="H118" s="4"/>
      <c r="I118" s="4" t="s">
        <v>923</v>
      </c>
      <c r="J118" s="4"/>
      <c r="K118" s="4"/>
      <c r="L118" s="4"/>
      <c r="M118" s="4"/>
      <c r="N118" s="4"/>
      <c r="O118" s="4"/>
      <c r="P118" s="4"/>
      <c r="Q118" s="4"/>
      <c r="R118" s="4" t="s">
        <v>3014</v>
      </c>
      <c r="S118" s="4"/>
      <c r="T118" s="4"/>
      <c r="U118" s="3" t="s">
        <v>381</v>
      </c>
      <c r="V118" s="5"/>
      <c r="W118" s="5"/>
      <c r="X118" s="3"/>
      <c r="Y118" s="3" t="s">
        <v>32</v>
      </c>
      <c r="Z118" s="3"/>
    </row>
    <row r="119" spans="1:26">
      <c r="A119" s="3" t="s">
        <v>930</v>
      </c>
      <c r="B119" s="3" t="s">
        <v>931</v>
      </c>
      <c r="C119" s="3" t="s">
        <v>233</v>
      </c>
      <c r="D119" s="3" t="s">
        <v>493</v>
      </c>
      <c r="E119" s="3" t="s">
        <v>224</v>
      </c>
      <c r="F119" s="3" t="s">
        <v>3013</v>
      </c>
      <c r="G119" s="3"/>
      <c r="H119" s="4"/>
      <c r="I119" s="4" t="s">
        <v>99</v>
      </c>
      <c r="J119" s="4"/>
      <c r="K119" s="4"/>
      <c r="L119" s="4"/>
      <c r="M119" s="4"/>
      <c r="N119" s="4"/>
      <c r="O119" s="4"/>
      <c r="P119" s="4"/>
      <c r="Q119" s="4"/>
      <c r="R119" s="4" t="s">
        <v>3014</v>
      </c>
      <c r="S119" s="4"/>
      <c r="T119" s="4"/>
      <c r="U119" s="3" t="s">
        <v>381</v>
      </c>
      <c r="V119" s="5"/>
      <c r="W119" s="5"/>
      <c r="X119" s="3"/>
      <c r="Y119" s="3" t="s">
        <v>32</v>
      </c>
      <c r="Z119" s="3"/>
    </row>
    <row r="120" spans="1:26">
      <c r="A120" s="3" t="s">
        <v>932</v>
      </c>
      <c r="B120" s="3" t="s">
        <v>933</v>
      </c>
      <c r="C120" s="3" t="s">
        <v>233</v>
      </c>
      <c r="D120" s="3" t="s">
        <v>483</v>
      </c>
      <c r="E120" s="3" t="s">
        <v>224</v>
      </c>
      <c r="F120" s="3" t="s">
        <v>3013</v>
      </c>
      <c r="G120" s="3"/>
      <c r="H120" s="4"/>
      <c r="I120" s="4" t="s">
        <v>486</v>
      </c>
      <c r="J120" s="4"/>
      <c r="K120" s="4"/>
      <c r="L120" s="4"/>
      <c r="M120" s="4"/>
      <c r="N120" s="4"/>
      <c r="O120" s="4"/>
      <c r="P120" s="4"/>
      <c r="Q120" s="4"/>
      <c r="R120" s="4" t="s">
        <v>3014</v>
      </c>
      <c r="S120" s="4"/>
      <c r="T120" s="4"/>
      <c r="U120" s="3" t="s">
        <v>381</v>
      </c>
      <c r="V120" s="5"/>
      <c r="W120" s="5"/>
      <c r="X120" s="3"/>
      <c r="Y120" s="3" t="s">
        <v>32</v>
      </c>
      <c r="Z120" s="3"/>
    </row>
    <row r="121" spans="1:26">
      <c r="A121" s="3" t="s">
        <v>934</v>
      </c>
      <c r="B121" s="3" t="s">
        <v>935</v>
      </c>
      <c r="C121" s="3" t="s">
        <v>233</v>
      </c>
      <c r="D121" s="3" t="s">
        <v>493</v>
      </c>
      <c r="E121" s="3" t="s">
        <v>224</v>
      </c>
      <c r="F121" s="3" t="s">
        <v>3013</v>
      </c>
      <c r="G121" s="3"/>
      <c r="H121" s="4"/>
      <c r="I121" s="4" t="s">
        <v>99</v>
      </c>
      <c r="J121" s="4"/>
      <c r="K121" s="4"/>
      <c r="L121" s="4"/>
      <c r="M121" s="4"/>
      <c r="N121" s="4"/>
      <c r="O121" s="4"/>
      <c r="P121" s="4"/>
      <c r="Q121" s="4"/>
      <c r="R121" s="4" t="s">
        <v>3014</v>
      </c>
      <c r="S121" s="4"/>
      <c r="T121" s="4"/>
      <c r="U121" s="3" t="s">
        <v>381</v>
      </c>
      <c r="V121" s="5"/>
      <c r="W121" s="5"/>
      <c r="X121" s="3"/>
      <c r="Y121" s="3" t="s">
        <v>32</v>
      </c>
      <c r="Z121" s="3"/>
    </row>
    <row r="122" spans="1:26">
      <c r="A122" s="3" t="s">
        <v>940</v>
      </c>
      <c r="B122" s="3" t="s">
        <v>941</v>
      </c>
      <c r="C122" s="3" t="s">
        <v>233</v>
      </c>
      <c r="D122" s="3" t="s">
        <v>493</v>
      </c>
      <c r="E122" s="3" t="s">
        <v>224</v>
      </c>
      <c r="F122" s="3" t="s">
        <v>3013</v>
      </c>
      <c r="G122" s="3"/>
      <c r="H122" s="4"/>
      <c r="I122" s="4" t="s">
        <v>99</v>
      </c>
      <c r="J122" s="4"/>
      <c r="K122" s="4"/>
      <c r="L122" s="4"/>
      <c r="M122" s="4"/>
      <c r="N122" s="4"/>
      <c r="O122" s="4"/>
      <c r="P122" s="4"/>
      <c r="Q122" s="4"/>
      <c r="R122" s="4" t="s">
        <v>3014</v>
      </c>
      <c r="S122" s="4"/>
      <c r="T122" s="4"/>
      <c r="U122" s="3" t="s">
        <v>381</v>
      </c>
      <c r="V122" s="5"/>
      <c r="W122" s="5"/>
      <c r="X122" s="3"/>
      <c r="Y122" s="3" t="s">
        <v>32</v>
      </c>
      <c r="Z122" s="3"/>
    </row>
    <row r="123" spans="1:26">
      <c r="A123" s="3" t="s">
        <v>946</v>
      </c>
      <c r="B123" s="3" t="s">
        <v>947</v>
      </c>
      <c r="C123" s="3" t="s">
        <v>233</v>
      </c>
      <c r="D123" s="3" t="s">
        <v>493</v>
      </c>
      <c r="E123" s="3" t="s">
        <v>224</v>
      </c>
      <c r="F123" s="3" t="s">
        <v>3013</v>
      </c>
      <c r="G123" s="3"/>
      <c r="H123" s="4"/>
      <c r="I123" s="4" t="s">
        <v>605</v>
      </c>
      <c r="J123" s="4"/>
      <c r="K123" s="4"/>
      <c r="L123" s="4"/>
      <c r="M123" s="4"/>
      <c r="N123" s="4"/>
      <c r="O123" s="4"/>
      <c r="P123" s="4"/>
      <c r="Q123" s="4"/>
      <c r="R123" s="4" t="s">
        <v>3014</v>
      </c>
      <c r="S123" s="4"/>
      <c r="T123" s="4"/>
      <c r="U123" s="3" t="s">
        <v>495</v>
      </c>
      <c r="V123" s="5"/>
      <c r="W123" s="5"/>
      <c r="X123" s="3"/>
      <c r="Y123" s="3" t="s">
        <v>32</v>
      </c>
      <c r="Z123" s="3"/>
    </row>
    <row r="124" spans="1:26">
      <c r="A124" s="3" t="s">
        <v>952</v>
      </c>
      <c r="B124" s="3" t="s">
        <v>954</v>
      </c>
      <c r="C124" s="3" t="s">
        <v>233</v>
      </c>
      <c r="D124" s="3" t="s">
        <v>493</v>
      </c>
      <c r="E124" s="3" t="s">
        <v>224</v>
      </c>
      <c r="F124" s="3" t="s">
        <v>3013</v>
      </c>
      <c r="G124" s="3"/>
      <c r="H124" s="4"/>
      <c r="I124" s="4" t="s">
        <v>923</v>
      </c>
      <c r="J124" s="4"/>
      <c r="K124" s="4"/>
      <c r="L124" s="4"/>
      <c r="M124" s="4"/>
      <c r="N124" s="4"/>
      <c r="O124" s="4"/>
      <c r="P124" s="4"/>
      <c r="Q124" s="4"/>
      <c r="R124" s="4" t="s">
        <v>3014</v>
      </c>
      <c r="S124" s="4"/>
      <c r="T124" s="4"/>
      <c r="U124" s="3" t="s">
        <v>495</v>
      </c>
      <c r="V124" s="5"/>
      <c r="W124" s="5"/>
      <c r="X124" s="3"/>
      <c r="Y124" s="3" t="s">
        <v>32</v>
      </c>
      <c r="Z124" s="3"/>
    </row>
    <row r="125" spans="1:26">
      <c r="A125" s="3" t="s">
        <v>955</v>
      </c>
      <c r="B125" s="3" t="s">
        <v>956</v>
      </c>
      <c r="C125" s="3" t="s">
        <v>233</v>
      </c>
      <c r="D125" s="3" t="s">
        <v>493</v>
      </c>
      <c r="E125" s="3" t="s">
        <v>224</v>
      </c>
      <c r="F125" s="3" t="s">
        <v>3013</v>
      </c>
      <c r="G125" s="3"/>
      <c r="H125" s="4"/>
      <c r="I125" s="4" t="s">
        <v>99</v>
      </c>
      <c r="J125" s="4"/>
      <c r="K125" s="4"/>
      <c r="L125" s="4"/>
      <c r="M125" s="4"/>
      <c r="N125" s="4"/>
      <c r="O125" s="4"/>
      <c r="P125" s="4"/>
      <c r="Q125" s="4"/>
      <c r="R125" s="4" t="s">
        <v>3014</v>
      </c>
      <c r="S125" s="4"/>
      <c r="T125" s="4"/>
      <c r="U125" s="3" t="s">
        <v>495</v>
      </c>
      <c r="V125" s="5"/>
      <c r="W125" s="5"/>
      <c r="X125" s="3"/>
      <c r="Y125" s="3" t="s">
        <v>32</v>
      </c>
      <c r="Z125" s="3"/>
    </row>
    <row r="126" spans="1:26" ht="24">
      <c r="A126" s="3" t="s">
        <v>962</v>
      </c>
      <c r="B126" s="3" t="s">
        <v>963</v>
      </c>
      <c r="C126" s="3" t="s">
        <v>233</v>
      </c>
      <c r="D126" s="3" t="s">
        <v>493</v>
      </c>
      <c r="E126" s="3" t="s">
        <v>224</v>
      </c>
      <c r="F126" s="3" t="s">
        <v>3013</v>
      </c>
      <c r="G126" s="3"/>
      <c r="H126" s="4"/>
      <c r="I126" s="4" t="s">
        <v>99</v>
      </c>
      <c r="J126" s="4"/>
      <c r="K126" s="4"/>
      <c r="L126" s="4"/>
      <c r="M126" s="4"/>
      <c r="N126" s="4"/>
      <c r="O126" s="4"/>
      <c r="P126" s="4"/>
      <c r="Q126" s="4"/>
      <c r="R126" s="4" t="s">
        <v>3014</v>
      </c>
      <c r="S126" s="4"/>
      <c r="T126" s="4"/>
      <c r="U126" s="3" t="s">
        <v>495</v>
      </c>
      <c r="V126" s="5"/>
      <c r="W126" s="5"/>
      <c r="X126" s="3"/>
      <c r="Y126" s="3" t="s">
        <v>32</v>
      </c>
      <c r="Z126" s="3"/>
    </row>
    <row r="127" spans="1:26">
      <c r="A127" s="3" t="s">
        <v>964</v>
      </c>
      <c r="B127" s="3" t="s">
        <v>965</v>
      </c>
      <c r="C127" s="3" t="s">
        <v>233</v>
      </c>
      <c r="D127" s="3" t="s">
        <v>493</v>
      </c>
      <c r="E127" s="3" t="s">
        <v>224</v>
      </c>
      <c r="F127" s="3" t="s">
        <v>3013</v>
      </c>
      <c r="G127" s="3"/>
      <c r="H127" s="4"/>
      <c r="I127" s="4" t="s">
        <v>99</v>
      </c>
      <c r="J127" s="4"/>
      <c r="K127" s="4"/>
      <c r="L127" s="4"/>
      <c r="M127" s="4"/>
      <c r="N127" s="4"/>
      <c r="O127" s="4"/>
      <c r="P127" s="4"/>
      <c r="Q127" s="4"/>
      <c r="R127" s="4" t="s">
        <v>3014</v>
      </c>
      <c r="S127" s="4"/>
      <c r="T127" s="4"/>
      <c r="U127" s="3" t="s">
        <v>381</v>
      </c>
      <c r="V127" s="5"/>
      <c r="W127" s="5"/>
      <c r="X127" s="3"/>
      <c r="Y127" s="3" t="s">
        <v>32</v>
      </c>
      <c r="Z127" s="3"/>
    </row>
    <row r="128" spans="1:26">
      <c r="A128" s="3" t="s">
        <v>969</v>
      </c>
      <c r="B128" s="3" t="s">
        <v>970</v>
      </c>
      <c r="C128" s="3" t="s">
        <v>233</v>
      </c>
      <c r="D128" s="3" t="s">
        <v>483</v>
      </c>
      <c r="E128" s="3" t="s">
        <v>224</v>
      </c>
      <c r="F128" s="3" t="s">
        <v>3013</v>
      </c>
      <c r="G128" s="3"/>
      <c r="H128" s="4"/>
      <c r="I128" s="4" t="s">
        <v>486</v>
      </c>
      <c r="J128" s="4"/>
      <c r="K128" s="4"/>
      <c r="L128" s="4"/>
      <c r="M128" s="4"/>
      <c r="N128" s="4"/>
      <c r="O128" s="4"/>
      <c r="P128" s="4"/>
      <c r="Q128" s="4"/>
      <c r="R128" s="4" t="s">
        <v>3014</v>
      </c>
      <c r="S128" s="4"/>
      <c r="T128" s="4"/>
      <c r="U128" s="3" t="s">
        <v>381</v>
      </c>
      <c r="V128" s="5"/>
      <c r="W128" s="5"/>
      <c r="X128" s="3"/>
      <c r="Y128" s="3" t="s">
        <v>32</v>
      </c>
      <c r="Z128" s="3"/>
    </row>
    <row r="129" spans="1:26">
      <c r="A129" s="3" t="s">
        <v>971</v>
      </c>
      <c r="B129" s="3" t="s">
        <v>973</v>
      </c>
      <c r="C129" s="3" t="s">
        <v>233</v>
      </c>
      <c r="D129" s="3" t="s">
        <v>493</v>
      </c>
      <c r="E129" s="3" t="s">
        <v>224</v>
      </c>
      <c r="F129" s="3" t="s">
        <v>3013</v>
      </c>
      <c r="G129" s="3"/>
      <c r="H129" s="4"/>
      <c r="I129" s="4" t="s">
        <v>99</v>
      </c>
      <c r="J129" s="4"/>
      <c r="K129" s="4"/>
      <c r="L129" s="4"/>
      <c r="M129" s="4"/>
      <c r="N129" s="4"/>
      <c r="O129" s="4"/>
      <c r="P129" s="4"/>
      <c r="Q129" s="4"/>
      <c r="R129" s="4" t="s">
        <v>3014</v>
      </c>
      <c r="S129" s="4"/>
      <c r="T129" s="4"/>
      <c r="U129" s="3" t="s">
        <v>381</v>
      </c>
      <c r="V129" s="5"/>
      <c r="W129" s="5"/>
      <c r="X129" s="3"/>
      <c r="Y129" s="3" t="s">
        <v>32</v>
      </c>
      <c r="Z129" s="3"/>
    </row>
    <row r="130" spans="1:26">
      <c r="A130" s="3" t="s">
        <v>974</v>
      </c>
      <c r="B130" s="3" t="s">
        <v>975</v>
      </c>
      <c r="C130" s="3" t="s">
        <v>233</v>
      </c>
      <c r="D130" s="3" t="s">
        <v>493</v>
      </c>
      <c r="E130" s="3" t="s">
        <v>224</v>
      </c>
      <c r="F130" s="3" t="s">
        <v>3013</v>
      </c>
      <c r="G130" s="3"/>
      <c r="H130" s="4"/>
      <c r="I130" s="4" t="s">
        <v>99</v>
      </c>
      <c r="J130" s="4"/>
      <c r="K130" s="4"/>
      <c r="L130" s="4"/>
      <c r="M130" s="4"/>
      <c r="N130" s="4"/>
      <c r="O130" s="4"/>
      <c r="P130" s="4"/>
      <c r="Q130" s="4"/>
      <c r="R130" s="4" t="s">
        <v>3014</v>
      </c>
      <c r="S130" s="4"/>
      <c r="T130" s="4"/>
      <c r="U130" s="3" t="s">
        <v>381</v>
      </c>
      <c r="V130" s="5"/>
      <c r="W130" s="5"/>
      <c r="X130" s="3"/>
      <c r="Y130" s="3" t="s">
        <v>32</v>
      </c>
      <c r="Z130" s="3"/>
    </row>
    <row r="131" spans="1:26">
      <c r="A131" s="3" t="s">
        <v>980</v>
      </c>
      <c r="B131" s="3" t="s">
        <v>981</v>
      </c>
      <c r="C131" s="3" t="s">
        <v>200</v>
      </c>
      <c r="D131" s="3" t="s">
        <v>493</v>
      </c>
      <c r="E131" s="3" t="s">
        <v>224</v>
      </c>
      <c r="F131" s="3" t="s">
        <v>3013</v>
      </c>
      <c r="G131" s="3"/>
      <c r="H131" s="4"/>
      <c r="I131" s="4" t="s">
        <v>854</v>
      </c>
      <c r="J131" s="4"/>
      <c r="K131" s="4"/>
      <c r="L131" s="4"/>
      <c r="M131" s="4"/>
      <c r="N131" s="4"/>
      <c r="O131" s="4"/>
      <c r="P131" s="4"/>
      <c r="Q131" s="4"/>
      <c r="R131" s="4" t="s">
        <v>3014</v>
      </c>
      <c r="S131" s="4"/>
      <c r="T131" s="4"/>
      <c r="U131" s="3" t="s">
        <v>495</v>
      </c>
      <c r="V131" s="5"/>
      <c r="W131" s="5"/>
      <c r="X131" s="3"/>
      <c r="Y131" s="3" t="s">
        <v>32</v>
      </c>
      <c r="Z131" s="3"/>
    </row>
    <row r="132" spans="1:26" ht="24">
      <c r="A132" s="3" t="s">
        <v>984</v>
      </c>
      <c r="B132" s="3" t="s">
        <v>985</v>
      </c>
      <c r="C132" s="3" t="s">
        <v>233</v>
      </c>
      <c r="D132" s="3" t="s">
        <v>378</v>
      </c>
      <c r="E132" s="3" t="s">
        <v>224</v>
      </c>
      <c r="F132" s="3" t="s">
        <v>3013</v>
      </c>
      <c r="G132" s="3"/>
      <c r="H132" s="4"/>
      <c r="I132" s="4" t="s">
        <v>486</v>
      </c>
      <c r="J132" s="4"/>
      <c r="K132" s="4"/>
      <c r="L132" s="4"/>
      <c r="M132" s="4"/>
      <c r="N132" s="4"/>
      <c r="O132" s="4"/>
      <c r="P132" s="4"/>
      <c r="Q132" s="4"/>
      <c r="R132" s="4" t="s">
        <v>3014</v>
      </c>
      <c r="S132" s="4"/>
      <c r="T132" s="4"/>
      <c r="U132" s="3" t="s">
        <v>381</v>
      </c>
      <c r="V132" s="5"/>
      <c r="W132" s="5"/>
      <c r="X132" s="3"/>
      <c r="Y132" s="3" t="s">
        <v>32</v>
      </c>
      <c r="Z132" s="3"/>
    </row>
    <row r="133" spans="1:26">
      <c r="A133" s="3" t="s">
        <v>988</v>
      </c>
      <c r="B133" s="3" t="s">
        <v>990</v>
      </c>
      <c r="C133" s="3" t="s">
        <v>233</v>
      </c>
      <c r="D133" s="3" t="s">
        <v>378</v>
      </c>
      <c r="E133" s="3" t="s">
        <v>224</v>
      </c>
      <c r="F133" s="3" t="s">
        <v>3013</v>
      </c>
      <c r="G133" s="3"/>
      <c r="H133" s="4"/>
      <c r="I133" s="4" t="s">
        <v>486</v>
      </c>
      <c r="J133" s="4"/>
      <c r="K133" s="4"/>
      <c r="L133" s="4"/>
      <c r="M133" s="4"/>
      <c r="N133" s="4"/>
      <c r="O133" s="4"/>
      <c r="P133" s="4"/>
      <c r="Q133" s="4"/>
      <c r="R133" s="4" t="s">
        <v>3014</v>
      </c>
      <c r="S133" s="4"/>
      <c r="T133" s="4"/>
      <c r="U133" s="3" t="s">
        <v>381</v>
      </c>
      <c r="V133" s="5"/>
      <c r="W133" s="5"/>
      <c r="X133" s="3"/>
      <c r="Y133" s="3" t="s">
        <v>32</v>
      </c>
      <c r="Z133" s="3"/>
    </row>
    <row r="134" spans="1:26">
      <c r="A134" s="3" t="s">
        <v>991</v>
      </c>
      <c r="B134" s="3" t="s">
        <v>992</v>
      </c>
      <c r="C134" s="3" t="s">
        <v>233</v>
      </c>
      <c r="D134" s="3" t="s">
        <v>378</v>
      </c>
      <c r="E134" s="3" t="s">
        <v>224</v>
      </c>
      <c r="F134" s="3" t="s">
        <v>3013</v>
      </c>
      <c r="G134" s="3"/>
      <c r="H134" s="4"/>
      <c r="I134" s="4" t="s">
        <v>486</v>
      </c>
      <c r="J134" s="4"/>
      <c r="K134" s="4"/>
      <c r="L134" s="4"/>
      <c r="M134" s="4"/>
      <c r="N134" s="4"/>
      <c r="O134" s="4"/>
      <c r="P134" s="4"/>
      <c r="Q134" s="4"/>
      <c r="R134" s="4" t="s">
        <v>3014</v>
      </c>
      <c r="S134" s="4"/>
      <c r="T134" s="4"/>
      <c r="U134" s="3" t="s">
        <v>381</v>
      </c>
      <c r="V134" s="5"/>
      <c r="W134" s="5"/>
      <c r="X134" s="3"/>
      <c r="Y134" s="3" t="s">
        <v>32</v>
      </c>
      <c r="Z134" s="3"/>
    </row>
    <row r="135" spans="1:26">
      <c r="A135" s="3" t="s">
        <v>995</v>
      </c>
      <c r="B135" s="3" t="s">
        <v>996</v>
      </c>
      <c r="C135" s="3" t="s">
        <v>233</v>
      </c>
      <c r="D135" s="3" t="s">
        <v>378</v>
      </c>
      <c r="E135" s="3" t="s">
        <v>224</v>
      </c>
      <c r="F135" s="3" t="s">
        <v>3013</v>
      </c>
      <c r="G135" s="3"/>
      <c r="H135" s="4"/>
      <c r="I135" s="4" t="s">
        <v>486</v>
      </c>
      <c r="J135" s="4"/>
      <c r="K135" s="4"/>
      <c r="L135" s="4"/>
      <c r="M135" s="4"/>
      <c r="N135" s="4"/>
      <c r="O135" s="4"/>
      <c r="P135" s="4"/>
      <c r="Q135" s="4"/>
      <c r="R135" s="4" t="s">
        <v>3014</v>
      </c>
      <c r="S135" s="4"/>
      <c r="T135" s="4"/>
      <c r="U135" s="3" t="s">
        <v>381</v>
      </c>
      <c r="V135" s="5"/>
      <c r="W135" s="5"/>
      <c r="X135" s="3"/>
      <c r="Y135" s="3" t="s">
        <v>32</v>
      </c>
      <c r="Z135" s="3"/>
    </row>
    <row r="136" spans="1:26" ht="48">
      <c r="A136" s="3" t="s">
        <v>999</v>
      </c>
      <c r="B136" s="3" t="s">
        <v>1000</v>
      </c>
      <c r="C136" s="3" t="s">
        <v>233</v>
      </c>
      <c r="D136" s="3" t="s">
        <v>493</v>
      </c>
      <c r="E136" s="3" t="s">
        <v>224</v>
      </c>
      <c r="F136" s="3" t="s">
        <v>3013</v>
      </c>
      <c r="G136" s="3"/>
      <c r="H136" s="4"/>
      <c r="I136" s="4" t="s">
        <v>99</v>
      </c>
      <c r="J136" s="4"/>
      <c r="K136" s="4"/>
      <c r="L136" s="4"/>
      <c r="M136" s="4"/>
      <c r="N136" s="4"/>
      <c r="O136" s="4"/>
      <c r="P136" s="4"/>
      <c r="Q136" s="4"/>
      <c r="R136" s="4" t="s">
        <v>3014</v>
      </c>
      <c r="S136" s="4"/>
      <c r="T136" s="4"/>
      <c r="U136" s="3" t="s">
        <v>381</v>
      </c>
      <c r="V136" s="5"/>
      <c r="W136" s="5"/>
      <c r="X136" s="3"/>
      <c r="Y136" s="3" t="s">
        <v>32</v>
      </c>
      <c r="Z136" s="3"/>
    </row>
    <row r="137" spans="1:26">
      <c r="A137" s="3" t="s">
        <v>1001</v>
      </c>
      <c r="B137" s="3" t="s">
        <v>1003</v>
      </c>
      <c r="C137" s="3" t="s">
        <v>233</v>
      </c>
      <c r="D137" s="3" t="s">
        <v>493</v>
      </c>
      <c r="E137" s="3" t="s">
        <v>224</v>
      </c>
      <c r="F137" s="3" t="s">
        <v>3013</v>
      </c>
      <c r="G137" s="3"/>
      <c r="H137" s="4"/>
      <c r="I137" s="4" t="s">
        <v>99</v>
      </c>
      <c r="J137" s="4"/>
      <c r="K137" s="4"/>
      <c r="L137" s="4"/>
      <c r="M137" s="4"/>
      <c r="N137" s="4"/>
      <c r="O137" s="4"/>
      <c r="P137" s="4"/>
      <c r="Q137" s="4"/>
      <c r="R137" s="4" t="s">
        <v>3014</v>
      </c>
      <c r="S137" s="4"/>
      <c r="T137" s="4"/>
      <c r="U137" s="3" t="s">
        <v>381</v>
      </c>
      <c r="V137" s="5"/>
      <c r="W137" s="5"/>
      <c r="X137" s="3"/>
      <c r="Y137" s="3" t="s">
        <v>32</v>
      </c>
      <c r="Z137" s="3"/>
    </row>
    <row r="138" spans="1:26">
      <c r="A138" s="3" t="s">
        <v>1006</v>
      </c>
      <c r="B138" s="3" t="s">
        <v>1007</v>
      </c>
      <c r="C138" s="3" t="s">
        <v>233</v>
      </c>
      <c r="D138" s="3" t="s">
        <v>493</v>
      </c>
      <c r="E138" s="3" t="s">
        <v>224</v>
      </c>
      <c r="F138" s="3" t="s">
        <v>3013</v>
      </c>
      <c r="G138" s="3"/>
      <c r="H138" s="4"/>
      <c r="I138" s="4" t="s">
        <v>99</v>
      </c>
      <c r="J138" s="4"/>
      <c r="K138" s="4"/>
      <c r="L138" s="4"/>
      <c r="M138" s="4"/>
      <c r="N138" s="4"/>
      <c r="O138" s="4"/>
      <c r="P138" s="4"/>
      <c r="Q138" s="4"/>
      <c r="R138" s="4" t="s">
        <v>3014</v>
      </c>
      <c r="S138" s="4"/>
      <c r="T138" s="4"/>
      <c r="U138" s="3" t="s">
        <v>381</v>
      </c>
      <c r="V138" s="5"/>
      <c r="W138" s="5"/>
      <c r="X138" s="3"/>
      <c r="Y138" s="3" t="s">
        <v>32</v>
      </c>
      <c r="Z138" s="3"/>
    </row>
    <row r="139" spans="1:26">
      <c r="A139" s="3" t="s">
        <v>1008</v>
      </c>
      <c r="B139" s="3" t="s">
        <v>1009</v>
      </c>
      <c r="C139" s="3" t="s">
        <v>233</v>
      </c>
      <c r="D139" s="3" t="s">
        <v>493</v>
      </c>
      <c r="E139" s="3" t="s">
        <v>224</v>
      </c>
      <c r="F139" s="3" t="s">
        <v>3013</v>
      </c>
      <c r="G139" s="3"/>
      <c r="H139" s="4"/>
      <c r="I139" s="4" t="s">
        <v>99</v>
      </c>
      <c r="J139" s="4"/>
      <c r="K139" s="4"/>
      <c r="L139" s="4"/>
      <c r="M139" s="4"/>
      <c r="N139" s="4"/>
      <c r="O139" s="4"/>
      <c r="P139" s="4"/>
      <c r="Q139" s="4"/>
      <c r="R139" s="4" t="s">
        <v>3014</v>
      </c>
      <c r="S139" s="4"/>
      <c r="T139" s="4"/>
      <c r="U139" s="3" t="s">
        <v>381</v>
      </c>
      <c r="V139" s="5"/>
      <c r="W139" s="5"/>
      <c r="X139" s="3"/>
      <c r="Y139" s="3" t="s">
        <v>32</v>
      </c>
      <c r="Z139" s="3"/>
    </row>
    <row r="140" spans="1:26">
      <c r="A140" s="3" t="s">
        <v>1010</v>
      </c>
      <c r="B140" s="3" t="s">
        <v>1011</v>
      </c>
      <c r="C140" s="3" t="s">
        <v>233</v>
      </c>
      <c r="D140" s="3" t="s">
        <v>378</v>
      </c>
      <c r="E140" s="3" t="s">
        <v>224</v>
      </c>
      <c r="F140" s="3" t="s">
        <v>3013</v>
      </c>
      <c r="G140" s="3"/>
      <c r="H140" s="4"/>
      <c r="I140" s="4" t="s">
        <v>486</v>
      </c>
      <c r="J140" s="4"/>
      <c r="K140" s="4"/>
      <c r="L140" s="4"/>
      <c r="M140" s="4"/>
      <c r="N140" s="4"/>
      <c r="O140" s="4"/>
      <c r="P140" s="4"/>
      <c r="Q140" s="4"/>
      <c r="R140" s="4" t="s">
        <v>3014</v>
      </c>
      <c r="S140" s="4"/>
      <c r="T140" s="4"/>
      <c r="U140" s="3" t="s">
        <v>381</v>
      </c>
      <c r="V140" s="5"/>
      <c r="W140" s="5"/>
      <c r="X140" s="3"/>
      <c r="Y140" s="3" t="s">
        <v>32</v>
      </c>
      <c r="Z140" s="3"/>
    </row>
    <row r="141" spans="1:26">
      <c r="A141" s="3" t="s">
        <v>1012</v>
      </c>
      <c r="B141" s="3" t="s">
        <v>1013</v>
      </c>
      <c r="C141" s="3" t="s">
        <v>233</v>
      </c>
      <c r="D141" s="3" t="s">
        <v>493</v>
      </c>
      <c r="E141" s="3" t="s">
        <v>224</v>
      </c>
      <c r="F141" s="3" t="s">
        <v>3013</v>
      </c>
      <c r="G141" s="3"/>
      <c r="H141" s="4"/>
      <c r="I141" s="4" t="s">
        <v>99</v>
      </c>
      <c r="J141" s="4"/>
      <c r="K141" s="4"/>
      <c r="L141" s="4"/>
      <c r="M141" s="4"/>
      <c r="N141" s="4"/>
      <c r="O141" s="4"/>
      <c r="P141" s="4"/>
      <c r="Q141" s="4"/>
      <c r="R141" s="4" t="s">
        <v>3014</v>
      </c>
      <c r="S141" s="4"/>
      <c r="T141" s="4"/>
      <c r="U141" s="3" t="s">
        <v>495</v>
      </c>
      <c r="V141" s="5"/>
      <c r="W141" s="5"/>
      <c r="X141" s="3"/>
      <c r="Y141" s="3" t="s">
        <v>32</v>
      </c>
      <c r="Z141" s="3"/>
    </row>
    <row r="142" spans="1:26" ht="24">
      <c r="A142" s="3" t="s">
        <v>1014</v>
      </c>
      <c r="B142" s="3" t="s">
        <v>1015</v>
      </c>
      <c r="C142" s="3" t="s">
        <v>319</v>
      </c>
      <c r="D142" s="3" t="s">
        <v>378</v>
      </c>
      <c r="E142" s="3" t="s">
        <v>224</v>
      </c>
      <c r="F142" s="3" t="s">
        <v>3013</v>
      </c>
      <c r="G142" s="3"/>
      <c r="H142" s="4"/>
      <c r="I142" s="4" t="s">
        <v>385</v>
      </c>
      <c r="J142" s="4"/>
      <c r="K142" s="4"/>
      <c r="L142" s="4"/>
      <c r="M142" s="4"/>
      <c r="N142" s="4"/>
      <c r="O142" s="4"/>
      <c r="P142" s="4"/>
      <c r="Q142" s="4"/>
      <c r="R142" s="4" t="s">
        <v>3014</v>
      </c>
      <c r="S142" s="4"/>
      <c r="T142" s="4"/>
      <c r="U142" s="3" t="s">
        <v>513</v>
      </c>
      <c r="V142" s="5"/>
      <c r="W142" s="5"/>
      <c r="X142" s="3"/>
      <c r="Y142" s="3" t="s">
        <v>32</v>
      </c>
      <c r="Z142" s="3"/>
    </row>
    <row r="143" spans="1:26" ht="24">
      <c r="A143" s="3" t="s">
        <v>1017</v>
      </c>
      <c r="B143" s="3" t="s">
        <v>1018</v>
      </c>
      <c r="C143" s="3" t="s">
        <v>319</v>
      </c>
      <c r="D143" s="3" t="s">
        <v>378</v>
      </c>
      <c r="E143" s="3" t="s">
        <v>224</v>
      </c>
      <c r="F143" s="3" t="s">
        <v>3013</v>
      </c>
      <c r="G143" s="3"/>
      <c r="H143" s="4"/>
      <c r="I143" s="4" t="s">
        <v>385</v>
      </c>
      <c r="J143" s="4"/>
      <c r="K143" s="4"/>
      <c r="L143" s="4"/>
      <c r="M143" s="4"/>
      <c r="N143" s="4"/>
      <c r="O143" s="4"/>
      <c r="P143" s="4"/>
      <c r="Q143" s="4"/>
      <c r="R143" s="4" t="s">
        <v>3014</v>
      </c>
      <c r="S143" s="4"/>
      <c r="T143" s="4"/>
      <c r="U143" s="3" t="s">
        <v>381</v>
      </c>
      <c r="V143" s="5"/>
      <c r="W143" s="5"/>
      <c r="X143" s="3"/>
      <c r="Y143" s="3" t="s">
        <v>32</v>
      </c>
      <c r="Z143" s="3"/>
    </row>
    <row r="144" spans="1:26">
      <c r="A144" s="3" t="s">
        <v>1019</v>
      </c>
      <c r="B144" s="3" t="s">
        <v>1021</v>
      </c>
      <c r="C144" s="3" t="s">
        <v>233</v>
      </c>
      <c r="D144" s="3" t="s">
        <v>378</v>
      </c>
      <c r="E144" s="3" t="s">
        <v>224</v>
      </c>
      <c r="F144" s="3" t="s">
        <v>3013</v>
      </c>
      <c r="G144" s="3"/>
      <c r="H144" s="4"/>
      <c r="I144" s="4" t="s">
        <v>605</v>
      </c>
      <c r="J144" s="4"/>
      <c r="K144" s="4"/>
      <c r="L144" s="4"/>
      <c r="M144" s="4"/>
      <c r="N144" s="4"/>
      <c r="O144" s="4"/>
      <c r="P144" s="4"/>
      <c r="Q144" s="4"/>
      <c r="R144" s="4" t="s">
        <v>3014</v>
      </c>
      <c r="S144" s="4"/>
      <c r="T144" s="4"/>
      <c r="U144" s="3" t="s">
        <v>381</v>
      </c>
      <c r="V144" s="5"/>
      <c r="W144" s="5"/>
      <c r="X144" s="3"/>
      <c r="Y144" s="3" t="s">
        <v>32</v>
      </c>
      <c r="Z144" s="3"/>
    </row>
    <row r="145" spans="1:26">
      <c r="A145" s="3" t="s">
        <v>1026</v>
      </c>
      <c r="B145" s="3" t="s">
        <v>1027</v>
      </c>
      <c r="C145" s="3" t="s">
        <v>233</v>
      </c>
      <c r="D145" s="3" t="s">
        <v>483</v>
      </c>
      <c r="E145" s="3" t="s">
        <v>224</v>
      </c>
      <c r="F145" s="3" t="s">
        <v>3013</v>
      </c>
      <c r="G145" s="3"/>
      <c r="H145" s="4"/>
      <c r="I145" s="4" t="s">
        <v>486</v>
      </c>
      <c r="J145" s="4"/>
      <c r="K145" s="4"/>
      <c r="L145" s="4"/>
      <c r="M145" s="4"/>
      <c r="N145" s="4"/>
      <c r="O145" s="4"/>
      <c r="P145" s="4"/>
      <c r="Q145" s="4"/>
      <c r="R145" s="4" t="s">
        <v>3014</v>
      </c>
      <c r="S145" s="4"/>
      <c r="T145" s="4"/>
      <c r="U145" s="3" t="s">
        <v>381</v>
      </c>
      <c r="V145" s="5"/>
      <c r="W145" s="5"/>
      <c r="X145" s="3"/>
      <c r="Y145" s="3" t="s">
        <v>32</v>
      </c>
      <c r="Z145" s="3"/>
    </row>
    <row r="146" spans="1:26" ht="24">
      <c r="A146" s="3" t="s">
        <v>1028</v>
      </c>
      <c r="B146" s="3" t="s">
        <v>1030</v>
      </c>
      <c r="C146" s="3" t="s">
        <v>233</v>
      </c>
      <c r="D146" s="3" t="s">
        <v>378</v>
      </c>
      <c r="E146" s="3" t="s">
        <v>224</v>
      </c>
      <c r="F146" s="3" t="s">
        <v>3013</v>
      </c>
      <c r="G146" s="3"/>
      <c r="H146" s="4"/>
      <c r="I146" s="4" t="s">
        <v>385</v>
      </c>
      <c r="J146" s="4"/>
      <c r="K146" s="4"/>
      <c r="L146" s="4"/>
      <c r="M146" s="4"/>
      <c r="N146" s="4"/>
      <c r="O146" s="4"/>
      <c r="P146" s="4"/>
      <c r="Q146" s="4"/>
      <c r="R146" s="4" t="s">
        <v>3014</v>
      </c>
      <c r="S146" s="4"/>
      <c r="T146" s="4"/>
      <c r="U146" s="3" t="s">
        <v>381</v>
      </c>
      <c r="V146" s="5"/>
      <c r="W146" s="5"/>
      <c r="X146" s="3"/>
      <c r="Y146" s="3" t="s">
        <v>32</v>
      </c>
      <c r="Z146" s="3"/>
    </row>
    <row r="147" spans="1:26" ht="24">
      <c r="A147" s="3" t="s">
        <v>1031</v>
      </c>
      <c r="B147" s="3" t="s">
        <v>1032</v>
      </c>
      <c r="C147" s="3" t="s">
        <v>200</v>
      </c>
      <c r="D147" s="3" t="s">
        <v>378</v>
      </c>
      <c r="E147" s="3" t="s">
        <v>224</v>
      </c>
      <c r="F147" s="3" t="s">
        <v>3013</v>
      </c>
      <c r="G147" s="3"/>
      <c r="H147" s="4"/>
      <c r="I147" s="4" t="s">
        <v>385</v>
      </c>
      <c r="J147" s="4"/>
      <c r="K147" s="4"/>
      <c r="L147" s="4"/>
      <c r="M147" s="4"/>
      <c r="N147" s="4"/>
      <c r="O147" s="4"/>
      <c r="P147" s="4"/>
      <c r="Q147" s="4"/>
      <c r="R147" s="4" t="s">
        <v>3014</v>
      </c>
      <c r="S147" s="4"/>
      <c r="T147" s="4"/>
      <c r="U147" s="3" t="s">
        <v>381</v>
      </c>
      <c r="V147" s="5"/>
      <c r="W147" s="5"/>
      <c r="X147" s="3"/>
      <c r="Y147" s="3" t="s">
        <v>32</v>
      </c>
      <c r="Z147" s="3"/>
    </row>
    <row r="148" spans="1:26" ht="36">
      <c r="A148" s="3" t="s">
        <v>1033</v>
      </c>
      <c r="B148" s="3" t="s">
        <v>1035</v>
      </c>
      <c r="C148" s="3" t="s">
        <v>233</v>
      </c>
      <c r="D148" s="3" t="s">
        <v>431</v>
      </c>
      <c r="E148" s="3" t="s">
        <v>224</v>
      </c>
      <c r="F148" s="3" t="s">
        <v>3013</v>
      </c>
      <c r="G148" s="3"/>
      <c r="H148" s="4"/>
      <c r="I148" s="4" t="s">
        <v>99</v>
      </c>
      <c r="J148" s="4"/>
      <c r="K148" s="4"/>
      <c r="L148" s="4"/>
      <c r="M148" s="4"/>
      <c r="N148" s="4"/>
      <c r="O148" s="4"/>
      <c r="P148" s="4"/>
      <c r="Q148" s="4"/>
      <c r="R148" s="4" t="s">
        <v>3014</v>
      </c>
      <c r="S148" s="4"/>
      <c r="T148" s="4"/>
      <c r="U148" s="3" t="s">
        <v>381</v>
      </c>
      <c r="V148" s="5"/>
      <c r="W148" s="5"/>
      <c r="X148" s="3"/>
      <c r="Y148" s="3" t="s">
        <v>32</v>
      </c>
      <c r="Z148" s="3"/>
    </row>
    <row r="149" spans="1:26" ht="36">
      <c r="A149" s="3" t="s">
        <v>1040</v>
      </c>
      <c r="B149" s="3" t="s">
        <v>1041</v>
      </c>
      <c r="C149" s="3" t="s">
        <v>319</v>
      </c>
      <c r="D149" s="3" t="s">
        <v>378</v>
      </c>
      <c r="E149" s="3" t="s">
        <v>224</v>
      </c>
      <c r="F149" s="3" t="s">
        <v>3013</v>
      </c>
      <c r="G149" s="3"/>
      <c r="H149" s="4"/>
      <c r="I149" s="4" t="s">
        <v>385</v>
      </c>
      <c r="J149" s="4"/>
      <c r="K149" s="4"/>
      <c r="L149" s="4"/>
      <c r="M149" s="4"/>
      <c r="N149" s="4"/>
      <c r="O149" s="4"/>
      <c r="P149" s="4"/>
      <c r="Q149" s="4"/>
      <c r="R149" s="4" t="s">
        <v>3014</v>
      </c>
      <c r="S149" s="4"/>
      <c r="T149" s="4"/>
      <c r="U149" s="3" t="s">
        <v>381</v>
      </c>
      <c r="V149" s="5"/>
      <c r="W149" s="5"/>
      <c r="X149" s="3"/>
      <c r="Y149" s="3" t="s">
        <v>32</v>
      </c>
      <c r="Z149" s="3"/>
    </row>
    <row r="150" spans="1:26" ht="24">
      <c r="A150" s="3" t="s">
        <v>1042</v>
      </c>
      <c r="B150" s="3" t="s">
        <v>1043</v>
      </c>
      <c r="C150" s="3" t="s">
        <v>233</v>
      </c>
      <c r="D150" s="3" t="s">
        <v>431</v>
      </c>
      <c r="E150" s="3" t="s">
        <v>224</v>
      </c>
      <c r="F150" s="3" t="s">
        <v>3013</v>
      </c>
      <c r="G150" s="3"/>
      <c r="H150" s="4"/>
      <c r="I150" s="4" t="s">
        <v>140</v>
      </c>
      <c r="J150" s="4"/>
      <c r="K150" s="4"/>
      <c r="L150" s="4"/>
      <c r="M150" s="4"/>
      <c r="N150" s="4"/>
      <c r="O150" s="4"/>
      <c r="P150" s="4"/>
      <c r="Q150" s="4"/>
      <c r="R150" s="4" t="s">
        <v>3014</v>
      </c>
      <c r="S150" s="4"/>
      <c r="T150" s="4"/>
      <c r="U150" s="3" t="s">
        <v>381</v>
      </c>
      <c r="V150" s="5"/>
      <c r="W150" s="5"/>
      <c r="X150" s="3"/>
      <c r="Y150" s="3" t="s">
        <v>32</v>
      </c>
      <c r="Z150" s="3"/>
    </row>
    <row r="151" spans="1:26" ht="24">
      <c r="A151" s="3" t="s">
        <v>1044</v>
      </c>
      <c r="B151" s="3" t="s">
        <v>1046</v>
      </c>
      <c r="C151" s="3" t="s">
        <v>233</v>
      </c>
      <c r="D151" s="3" t="s">
        <v>378</v>
      </c>
      <c r="E151" s="3" t="s">
        <v>224</v>
      </c>
      <c r="F151" s="3" t="s">
        <v>3013</v>
      </c>
      <c r="G151" s="3"/>
      <c r="H151" s="4"/>
      <c r="I151" s="4" t="s">
        <v>385</v>
      </c>
      <c r="J151" s="4"/>
      <c r="K151" s="4"/>
      <c r="L151" s="4"/>
      <c r="M151" s="4"/>
      <c r="N151" s="4"/>
      <c r="O151" s="4"/>
      <c r="P151" s="4"/>
      <c r="Q151" s="4"/>
      <c r="R151" s="4" t="s">
        <v>3014</v>
      </c>
      <c r="S151" s="4"/>
      <c r="T151" s="4"/>
      <c r="U151" s="3" t="s">
        <v>381</v>
      </c>
      <c r="V151" s="5"/>
      <c r="W151" s="5"/>
      <c r="X151" s="3"/>
      <c r="Y151" s="3" t="s">
        <v>32</v>
      </c>
      <c r="Z151" s="3"/>
    </row>
    <row r="152" spans="1:26">
      <c r="A152" s="3" t="s">
        <v>1047</v>
      </c>
      <c r="B152" s="3" t="s">
        <v>1048</v>
      </c>
      <c r="C152" s="3" t="s">
        <v>200</v>
      </c>
      <c r="D152" s="3" t="s">
        <v>493</v>
      </c>
      <c r="E152" s="3" t="s">
        <v>224</v>
      </c>
      <c r="F152" s="3" t="s">
        <v>3013</v>
      </c>
      <c r="G152" s="3"/>
      <c r="H152" s="4"/>
      <c r="I152" s="4" t="s">
        <v>140</v>
      </c>
      <c r="J152" s="4"/>
      <c r="K152" s="4"/>
      <c r="L152" s="4"/>
      <c r="M152" s="4"/>
      <c r="N152" s="4"/>
      <c r="O152" s="4"/>
      <c r="P152" s="4"/>
      <c r="Q152" s="4"/>
      <c r="R152" s="4" t="s">
        <v>3014</v>
      </c>
      <c r="S152" s="4"/>
      <c r="T152" s="4"/>
      <c r="U152" s="3" t="s">
        <v>381</v>
      </c>
      <c r="V152" s="5"/>
      <c r="W152" s="5"/>
      <c r="X152" s="3"/>
      <c r="Y152" s="3" t="s">
        <v>32</v>
      </c>
      <c r="Z152" s="3"/>
    </row>
    <row r="153" spans="1:26">
      <c r="A153" s="3" t="s">
        <v>1049</v>
      </c>
      <c r="B153" s="3" t="s">
        <v>1050</v>
      </c>
      <c r="C153" s="3" t="s">
        <v>200</v>
      </c>
      <c r="D153" s="3" t="s">
        <v>493</v>
      </c>
      <c r="E153" s="3" t="s">
        <v>224</v>
      </c>
      <c r="F153" s="3" t="s">
        <v>3013</v>
      </c>
      <c r="G153" s="3"/>
      <c r="H153" s="4"/>
      <c r="I153" s="4" t="s">
        <v>140</v>
      </c>
      <c r="J153" s="4"/>
      <c r="K153" s="4"/>
      <c r="L153" s="4"/>
      <c r="M153" s="4"/>
      <c r="N153" s="4"/>
      <c r="O153" s="4"/>
      <c r="P153" s="4"/>
      <c r="Q153" s="4"/>
      <c r="R153" s="4" t="s">
        <v>3014</v>
      </c>
      <c r="S153" s="4"/>
      <c r="T153" s="4"/>
      <c r="U153" s="3" t="s">
        <v>381</v>
      </c>
      <c r="V153" s="5"/>
      <c r="W153" s="5"/>
      <c r="X153" s="3"/>
      <c r="Y153" s="3" t="s">
        <v>32</v>
      </c>
      <c r="Z153" s="3"/>
    </row>
    <row r="154" spans="1:26">
      <c r="A154" s="3" t="s">
        <v>1051</v>
      </c>
      <c r="B154" s="3" t="s">
        <v>1052</v>
      </c>
      <c r="C154" s="3" t="s">
        <v>233</v>
      </c>
      <c r="D154" s="3" t="s">
        <v>493</v>
      </c>
      <c r="E154" s="3" t="s">
        <v>224</v>
      </c>
      <c r="F154" s="3" t="s">
        <v>3013</v>
      </c>
      <c r="G154" s="3"/>
      <c r="H154" s="4"/>
      <c r="I154" s="4" t="s">
        <v>923</v>
      </c>
      <c r="J154" s="4"/>
      <c r="K154" s="4"/>
      <c r="L154" s="4"/>
      <c r="M154" s="4"/>
      <c r="N154" s="4"/>
      <c r="O154" s="4"/>
      <c r="P154" s="4"/>
      <c r="Q154" s="4"/>
      <c r="R154" s="4" t="s">
        <v>3014</v>
      </c>
      <c r="S154" s="4"/>
      <c r="T154" s="4"/>
      <c r="U154" s="3" t="s">
        <v>495</v>
      </c>
      <c r="V154" s="5"/>
      <c r="W154" s="5"/>
      <c r="X154" s="3"/>
      <c r="Y154" s="3" t="s">
        <v>32</v>
      </c>
      <c r="Z154" s="3"/>
    </row>
    <row r="155" spans="1:26" ht="24">
      <c r="A155" s="3" t="s">
        <v>1053</v>
      </c>
      <c r="B155" s="3" t="s">
        <v>1054</v>
      </c>
      <c r="C155" s="3" t="s">
        <v>200</v>
      </c>
      <c r="D155" s="3" t="s">
        <v>378</v>
      </c>
      <c r="E155" s="3" t="s">
        <v>224</v>
      </c>
      <c r="F155" s="3" t="s">
        <v>3013</v>
      </c>
      <c r="G155" s="3"/>
      <c r="H155" s="4"/>
      <c r="I155" s="4" t="s">
        <v>385</v>
      </c>
      <c r="J155" s="4"/>
      <c r="K155" s="4"/>
      <c r="L155" s="4"/>
      <c r="M155" s="4"/>
      <c r="N155" s="4"/>
      <c r="O155" s="4"/>
      <c r="P155" s="4"/>
      <c r="Q155" s="4"/>
      <c r="R155" s="4" t="s">
        <v>3014</v>
      </c>
      <c r="S155" s="4"/>
      <c r="T155" s="4"/>
      <c r="U155" s="3" t="s">
        <v>381</v>
      </c>
      <c r="V155" s="5"/>
      <c r="W155" s="5"/>
      <c r="X155" s="3"/>
      <c r="Y155" s="3" t="s">
        <v>32</v>
      </c>
      <c r="Z155" s="3"/>
    </row>
    <row r="156" spans="1:26">
      <c r="A156" s="3" t="s">
        <v>1055</v>
      </c>
      <c r="B156" s="3" t="s">
        <v>1057</v>
      </c>
      <c r="C156" s="3" t="s">
        <v>200</v>
      </c>
      <c r="D156" s="3" t="s">
        <v>378</v>
      </c>
      <c r="E156" s="3" t="s">
        <v>224</v>
      </c>
      <c r="F156" s="3" t="s">
        <v>3013</v>
      </c>
      <c r="G156" s="3"/>
      <c r="H156" s="4"/>
      <c r="I156" s="4" t="s">
        <v>486</v>
      </c>
      <c r="J156" s="4"/>
      <c r="K156" s="4"/>
      <c r="L156" s="4"/>
      <c r="M156" s="4"/>
      <c r="N156" s="4"/>
      <c r="O156" s="4"/>
      <c r="P156" s="4"/>
      <c r="Q156" s="4"/>
      <c r="R156" s="4" t="s">
        <v>3014</v>
      </c>
      <c r="S156" s="4"/>
      <c r="T156" s="4"/>
      <c r="U156" s="3" t="s">
        <v>381</v>
      </c>
      <c r="V156" s="5"/>
      <c r="W156" s="5"/>
      <c r="X156" s="3"/>
      <c r="Y156" s="3" t="s">
        <v>32</v>
      </c>
      <c r="Z156" s="3"/>
    </row>
    <row r="157" spans="1:26">
      <c r="A157" s="3" t="s">
        <v>1060</v>
      </c>
      <c r="B157" s="3" t="s">
        <v>1061</v>
      </c>
      <c r="C157" s="3" t="s">
        <v>200</v>
      </c>
      <c r="D157" s="3" t="s">
        <v>378</v>
      </c>
      <c r="E157" s="3" t="s">
        <v>224</v>
      </c>
      <c r="F157" s="3" t="s">
        <v>3013</v>
      </c>
      <c r="G157" s="3"/>
      <c r="H157" s="4"/>
      <c r="I157" s="4" t="s">
        <v>486</v>
      </c>
      <c r="J157" s="4"/>
      <c r="K157" s="4"/>
      <c r="L157" s="4"/>
      <c r="M157" s="4"/>
      <c r="N157" s="4"/>
      <c r="O157" s="4"/>
      <c r="P157" s="4"/>
      <c r="Q157" s="4"/>
      <c r="R157" s="4" t="s">
        <v>3014</v>
      </c>
      <c r="S157" s="4"/>
      <c r="T157" s="4"/>
      <c r="U157" s="3" t="s">
        <v>381</v>
      </c>
      <c r="V157" s="5"/>
      <c r="W157" s="5"/>
      <c r="X157" s="3"/>
      <c r="Y157" s="3" t="s">
        <v>32</v>
      </c>
      <c r="Z157" s="3"/>
    </row>
    <row r="158" spans="1:26">
      <c r="A158" s="3" t="s">
        <v>1062</v>
      </c>
      <c r="B158" s="3" t="s">
        <v>1063</v>
      </c>
      <c r="C158" s="3" t="s">
        <v>200</v>
      </c>
      <c r="D158" s="3" t="s">
        <v>378</v>
      </c>
      <c r="E158" s="3" t="s">
        <v>224</v>
      </c>
      <c r="F158" s="3" t="s">
        <v>3013</v>
      </c>
      <c r="G158" s="3"/>
      <c r="H158" s="4"/>
      <c r="I158" s="4" t="s">
        <v>486</v>
      </c>
      <c r="J158" s="4"/>
      <c r="K158" s="4"/>
      <c r="L158" s="4"/>
      <c r="M158" s="4"/>
      <c r="N158" s="4"/>
      <c r="O158" s="4"/>
      <c r="P158" s="4"/>
      <c r="Q158" s="4"/>
      <c r="R158" s="4" t="s">
        <v>3014</v>
      </c>
      <c r="S158" s="4"/>
      <c r="T158" s="4"/>
      <c r="U158" s="3" t="s">
        <v>381</v>
      </c>
      <c r="V158" s="5"/>
      <c r="W158" s="5"/>
      <c r="X158" s="3"/>
      <c r="Y158" s="3" t="s">
        <v>32</v>
      </c>
      <c r="Z158" s="3"/>
    </row>
    <row r="159" spans="1:26">
      <c r="A159" s="3" t="s">
        <v>1064</v>
      </c>
      <c r="B159" s="3" t="s">
        <v>1065</v>
      </c>
      <c r="C159" s="3" t="s">
        <v>200</v>
      </c>
      <c r="D159" s="3" t="s">
        <v>378</v>
      </c>
      <c r="E159" s="3" t="s">
        <v>224</v>
      </c>
      <c r="F159" s="3" t="s">
        <v>3013</v>
      </c>
      <c r="G159" s="3"/>
      <c r="H159" s="4"/>
      <c r="I159" s="4" t="s">
        <v>486</v>
      </c>
      <c r="J159" s="4"/>
      <c r="K159" s="4"/>
      <c r="L159" s="4"/>
      <c r="M159" s="4"/>
      <c r="N159" s="4"/>
      <c r="O159" s="4"/>
      <c r="P159" s="4"/>
      <c r="Q159" s="4"/>
      <c r="R159" s="4" t="s">
        <v>3014</v>
      </c>
      <c r="S159" s="4"/>
      <c r="T159" s="4"/>
      <c r="U159" s="3" t="s">
        <v>381</v>
      </c>
      <c r="V159" s="5"/>
      <c r="W159" s="5"/>
      <c r="X159" s="3"/>
      <c r="Y159" s="3" t="s">
        <v>32</v>
      </c>
      <c r="Z159" s="3"/>
    </row>
    <row r="160" spans="1:26" ht="24">
      <c r="A160" s="3" t="s">
        <v>1066</v>
      </c>
      <c r="B160" s="3" t="s">
        <v>1067</v>
      </c>
      <c r="C160" s="3" t="s">
        <v>200</v>
      </c>
      <c r="D160" s="3" t="s">
        <v>378</v>
      </c>
      <c r="E160" s="3" t="s">
        <v>224</v>
      </c>
      <c r="F160" s="3" t="s">
        <v>3013</v>
      </c>
      <c r="G160" s="3"/>
      <c r="H160" s="4"/>
      <c r="I160" s="4" t="s">
        <v>385</v>
      </c>
      <c r="J160" s="4"/>
      <c r="K160" s="4"/>
      <c r="L160" s="4"/>
      <c r="M160" s="4"/>
      <c r="N160" s="4"/>
      <c r="O160" s="4"/>
      <c r="P160" s="4"/>
      <c r="Q160" s="4"/>
      <c r="R160" s="4" t="s">
        <v>3014</v>
      </c>
      <c r="S160" s="4"/>
      <c r="T160" s="4"/>
      <c r="U160" s="3" t="s">
        <v>381</v>
      </c>
      <c r="V160" s="5"/>
      <c r="W160" s="5"/>
      <c r="X160" s="3"/>
      <c r="Y160" s="3" t="s">
        <v>32</v>
      </c>
      <c r="Z160" s="3"/>
    </row>
    <row r="161" spans="1:26">
      <c r="A161" s="3" t="s">
        <v>1068</v>
      </c>
      <c r="B161" s="3" t="s">
        <v>1070</v>
      </c>
      <c r="C161" s="3" t="s">
        <v>233</v>
      </c>
      <c r="D161" s="3" t="s">
        <v>378</v>
      </c>
      <c r="E161" s="3" t="s">
        <v>224</v>
      </c>
      <c r="F161" s="3" t="s">
        <v>3013</v>
      </c>
      <c r="G161" s="3"/>
      <c r="H161" s="4"/>
      <c r="I161" s="4" t="s">
        <v>99</v>
      </c>
      <c r="J161" s="4"/>
      <c r="K161" s="4"/>
      <c r="L161" s="4"/>
      <c r="M161" s="4"/>
      <c r="N161" s="4"/>
      <c r="O161" s="4"/>
      <c r="P161" s="4"/>
      <c r="Q161" s="4"/>
      <c r="R161" s="4" t="s">
        <v>3014</v>
      </c>
      <c r="S161" s="4"/>
      <c r="T161" s="4"/>
      <c r="U161" s="3" t="s">
        <v>381</v>
      </c>
      <c r="V161" s="5"/>
      <c r="W161" s="5"/>
      <c r="X161" s="3"/>
      <c r="Y161" s="3" t="s">
        <v>32</v>
      </c>
      <c r="Z161" s="3"/>
    </row>
    <row r="162" spans="1:26">
      <c r="A162" s="3" t="s">
        <v>1075</v>
      </c>
      <c r="B162" s="3" t="s">
        <v>1076</v>
      </c>
      <c r="C162" s="3" t="s">
        <v>200</v>
      </c>
      <c r="D162" s="3" t="s">
        <v>378</v>
      </c>
      <c r="E162" s="3" t="s">
        <v>224</v>
      </c>
      <c r="F162" s="3" t="s">
        <v>3013</v>
      </c>
      <c r="G162" s="3"/>
      <c r="H162" s="4"/>
      <c r="I162" s="4" t="s">
        <v>486</v>
      </c>
      <c r="J162" s="4"/>
      <c r="K162" s="4"/>
      <c r="L162" s="4"/>
      <c r="M162" s="4"/>
      <c r="N162" s="4"/>
      <c r="O162" s="4"/>
      <c r="P162" s="4"/>
      <c r="Q162" s="4"/>
      <c r="R162" s="4" t="s">
        <v>3014</v>
      </c>
      <c r="S162" s="4"/>
      <c r="T162" s="4"/>
      <c r="U162" s="3" t="s">
        <v>495</v>
      </c>
      <c r="V162" s="5"/>
      <c r="W162" s="5"/>
      <c r="X162" s="3"/>
      <c r="Y162" s="3" t="s">
        <v>32</v>
      </c>
      <c r="Z162" s="3"/>
    </row>
    <row r="163" spans="1:26">
      <c r="A163" s="3" t="s">
        <v>1077</v>
      </c>
      <c r="B163" s="3" t="s">
        <v>1078</v>
      </c>
      <c r="C163" s="3" t="s">
        <v>200</v>
      </c>
      <c r="D163" s="3" t="s">
        <v>378</v>
      </c>
      <c r="E163" s="3" t="s">
        <v>224</v>
      </c>
      <c r="F163" s="3" t="s">
        <v>3013</v>
      </c>
      <c r="G163" s="3"/>
      <c r="H163" s="4"/>
      <c r="I163" s="4" t="s">
        <v>99</v>
      </c>
      <c r="J163" s="4"/>
      <c r="K163" s="4"/>
      <c r="L163" s="4"/>
      <c r="M163" s="4"/>
      <c r="N163" s="4"/>
      <c r="O163" s="4"/>
      <c r="P163" s="4"/>
      <c r="Q163" s="4"/>
      <c r="R163" s="4" t="s">
        <v>3014</v>
      </c>
      <c r="S163" s="4"/>
      <c r="T163" s="4"/>
      <c r="U163" s="3" t="s">
        <v>381</v>
      </c>
      <c r="V163" s="5"/>
      <c r="W163" s="5"/>
      <c r="X163" s="3"/>
      <c r="Y163" s="3" t="s">
        <v>32</v>
      </c>
      <c r="Z163" s="3"/>
    </row>
    <row r="164" spans="1:26" ht="24">
      <c r="A164" s="3" t="s">
        <v>1079</v>
      </c>
      <c r="B164" s="3" t="s">
        <v>1080</v>
      </c>
      <c r="C164" s="3" t="s">
        <v>233</v>
      </c>
      <c r="D164" s="3" t="s">
        <v>378</v>
      </c>
      <c r="E164" s="3" t="s">
        <v>224</v>
      </c>
      <c r="F164" s="3" t="s">
        <v>3013</v>
      </c>
      <c r="G164" s="3"/>
      <c r="H164" s="4"/>
      <c r="I164" s="4" t="s">
        <v>385</v>
      </c>
      <c r="J164" s="4"/>
      <c r="K164" s="4"/>
      <c r="L164" s="4"/>
      <c r="M164" s="4"/>
      <c r="N164" s="4"/>
      <c r="O164" s="4"/>
      <c r="P164" s="4"/>
      <c r="Q164" s="4"/>
      <c r="R164" s="4" t="s">
        <v>3014</v>
      </c>
      <c r="S164" s="4"/>
      <c r="T164" s="4"/>
      <c r="U164" s="3" t="s">
        <v>495</v>
      </c>
      <c r="V164" s="5"/>
      <c r="W164" s="5"/>
      <c r="X164" s="3"/>
      <c r="Y164" s="3" t="s">
        <v>32</v>
      </c>
      <c r="Z164" s="3"/>
    </row>
    <row r="165" spans="1:26">
      <c r="A165" s="3" t="s">
        <v>1081</v>
      </c>
      <c r="B165" s="3" t="s">
        <v>1082</v>
      </c>
      <c r="C165" s="3" t="s">
        <v>200</v>
      </c>
      <c r="D165" s="3" t="s">
        <v>378</v>
      </c>
      <c r="E165" s="3" t="s">
        <v>224</v>
      </c>
      <c r="F165" s="3" t="s">
        <v>3013</v>
      </c>
      <c r="G165" s="3"/>
      <c r="H165" s="4"/>
      <c r="I165" s="4" t="s">
        <v>514</v>
      </c>
      <c r="J165" s="4"/>
      <c r="K165" s="4"/>
      <c r="L165" s="4"/>
      <c r="M165" s="4"/>
      <c r="N165" s="4"/>
      <c r="O165" s="4"/>
      <c r="P165" s="4"/>
      <c r="Q165" s="4"/>
      <c r="R165" s="4" t="s">
        <v>3014</v>
      </c>
      <c r="S165" s="4"/>
      <c r="T165" s="4"/>
      <c r="U165" s="3" t="s">
        <v>381</v>
      </c>
      <c r="V165" s="5"/>
      <c r="W165" s="5"/>
      <c r="X165" s="3"/>
      <c r="Y165" s="3" t="s">
        <v>32</v>
      </c>
      <c r="Z165" s="3"/>
    </row>
    <row r="166" spans="1:26">
      <c r="A166" s="3" t="s">
        <v>1085</v>
      </c>
      <c r="B166" s="3" t="s">
        <v>1087</v>
      </c>
      <c r="C166" s="3" t="s">
        <v>233</v>
      </c>
      <c r="D166" s="3" t="s">
        <v>493</v>
      </c>
      <c r="E166" s="3" t="s">
        <v>224</v>
      </c>
      <c r="F166" s="3" t="s">
        <v>3013</v>
      </c>
      <c r="G166" s="3"/>
      <c r="H166" s="4"/>
      <c r="I166" s="4" t="s">
        <v>99</v>
      </c>
      <c r="J166" s="4"/>
      <c r="K166" s="4"/>
      <c r="L166" s="4"/>
      <c r="M166" s="4"/>
      <c r="N166" s="4"/>
      <c r="O166" s="4"/>
      <c r="P166" s="4"/>
      <c r="Q166" s="4"/>
      <c r="R166" s="4" t="s">
        <v>3014</v>
      </c>
      <c r="S166" s="4"/>
      <c r="T166" s="4"/>
      <c r="U166" s="3" t="s">
        <v>381</v>
      </c>
      <c r="V166" s="5"/>
      <c r="W166" s="5"/>
      <c r="X166" s="3"/>
      <c r="Y166" s="3" t="s">
        <v>32</v>
      </c>
      <c r="Z166" s="3"/>
    </row>
    <row r="167" spans="1:26">
      <c r="A167" s="3" t="s">
        <v>1088</v>
      </c>
      <c r="B167" s="3" t="s">
        <v>1089</v>
      </c>
      <c r="C167" s="3" t="s">
        <v>233</v>
      </c>
      <c r="D167" s="3" t="s">
        <v>493</v>
      </c>
      <c r="E167" s="3" t="s">
        <v>224</v>
      </c>
      <c r="F167" s="3" t="s">
        <v>3013</v>
      </c>
      <c r="G167" s="3"/>
      <c r="H167" s="4"/>
      <c r="I167" s="4" t="s">
        <v>99</v>
      </c>
      <c r="J167" s="4"/>
      <c r="K167" s="4"/>
      <c r="L167" s="4"/>
      <c r="M167" s="4"/>
      <c r="N167" s="4"/>
      <c r="O167" s="4"/>
      <c r="P167" s="4"/>
      <c r="Q167" s="4"/>
      <c r="R167" s="4" t="s">
        <v>3014</v>
      </c>
      <c r="S167" s="4"/>
      <c r="T167" s="4"/>
      <c r="U167" s="3" t="s">
        <v>495</v>
      </c>
      <c r="V167" s="5"/>
      <c r="W167" s="5"/>
      <c r="X167" s="3"/>
      <c r="Y167" s="3" t="s">
        <v>32</v>
      </c>
      <c r="Z167" s="3"/>
    </row>
    <row r="168" spans="1:26" ht="24">
      <c r="A168" s="3" t="s">
        <v>1092</v>
      </c>
      <c r="B168" s="3" t="s">
        <v>1093</v>
      </c>
      <c r="C168" s="3" t="s">
        <v>233</v>
      </c>
      <c r="D168" s="3" t="s">
        <v>378</v>
      </c>
      <c r="E168" s="3" t="s">
        <v>224</v>
      </c>
      <c r="F168" s="3" t="s">
        <v>3013</v>
      </c>
      <c r="G168" s="3"/>
      <c r="H168" s="4"/>
      <c r="I168" s="4" t="s">
        <v>540</v>
      </c>
      <c r="J168" s="4"/>
      <c r="K168" s="4"/>
      <c r="L168" s="4"/>
      <c r="M168" s="4"/>
      <c r="N168" s="4"/>
      <c r="O168" s="4"/>
      <c r="P168" s="4"/>
      <c r="Q168" s="4"/>
      <c r="R168" s="4" t="s">
        <v>3014</v>
      </c>
      <c r="S168" s="4"/>
      <c r="T168" s="4"/>
      <c r="U168" s="3" t="s">
        <v>513</v>
      </c>
      <c r="V168" s="5"/>
      <c r="W168" s="5"/>
      <c r="X168" s="3"/>
      <c r="Y168" s="3" t="s">
        <v>32</v>
      </c>
      <c r="Z168" s="3"/>
    </row>
    <row r="169" spans="1:26">
      <c r="A169" s="3" t="s">
        <v>1094</v>
      </c>
      <c r="B169" s="3" t="s">
        <v>1095</v>
      </c>
      <c r="C169" s="3" t="s">
        <v>233</v>
      </c>
      <c r="D169" s="3" t="s">
        <v>493</v>
      </c>
      <c r="E169" s="3" t="s">
        <v>224</v>
      </c>
      <c r="F169" s="3" t="s">
        <v>3013</v>
      </c>
      <c r="G169" s="3"/>
      <c r="H169" s="4"/>
      <c r="I169" s="4" t="s">
        <v>514</v>
      </c>
      <c r="J169" s="4"/>
      <c r="K169" s="4"/>
      <c r="L169" s="4"/>
      <c r="M169" s="4"/>
      <c r="N169" s="4"/>
      <c r="O169" s="4"/>
      <c r="P169" s="4"/>
      <c r="Q169" s="4"/>
      <c r="R169" s="4" t="s">
        <v>3014</v>
      </c>
      <c r="S169" s="4"/>
      <c r="T169" s="4"/>
      <c r="U169" s="3" t="s">
        <v>381</v>
      </c>
      <c r="V169" s="5"/>
      <c r="W169" s="5"/>
      <c r="X169" s="3"/>
      <c r="Y169" s="3" t="s">
        <v>32</v>
      </c>
      <c r="Z169" s="3"/>
    </row>
    <row r="170" spans="1:26">
      <c r="A170" s="3" t="s">
        <v>1099</v>
      </c>
      <c r="B170" s="3" t="s">
        <v>1100</v>
      </c>
      <c r="C170" s="3" t="s">
        <v>233</v>
      </c>
      <c r="D170" s="3" t="s">
        <v>493</v>
      </c>
      <c r="E170" s="3" t="s">
        <v>224</v>
      </c>
      <c r="F170" s="3" t="s">
        <v>3013</v>
      </c>
      <c r="G170" s="3"/>
      <c r="H170" s="4"/>
      <c r="I170" s="4" t="s">
        <v>605</v>
      </c>
      <c r="J170" s="4"/>
      <c r="K170" s="4"/>
      <c r="L170" s="4"/>
      <c r="M170" s="4"/>
      <c r="N170" s="4"/>
      <c r="O170" s="4"/>
      <c r="P170" s="4"/>
      <c r="Q170" s="4"/>
      <c r="R170" s="4" t="s">
        <v>3014</v>
      </c>
      <c r="S170" s="4"/>
      <c r="T170" s="4"/>
      <c r="U170" s="3" t="s">
        <v>495</v>
      </c>
      <c r="V170" s="5"/>
      <c r="W170" s="5"/>
      <c r="X170" s="3"/>
      <c r="Y170" s="3" t="s">
        <v>32</v>
      </c>
      <c r="Z170" s="3"/>
    </row>
    <row r="171" spans="1:26">
      <c r="A171" s="3" t="s">
        <v>1101</v>
      </c>
      <c r="B171" s="3" t="s">
        <v>1102</v>
      </c>
      <c r="C171" s="3" t="s">
        <v>233</v>
      </c>
      <c r="D171" s="3" t="s">
        <v>483</v>
      </c>
      <c r="E171" s="3" t="s">
        <v>224</v>
      </c>
      <c r="F171" s="3" t="s">
        <v>3013</v>
      </c>
      <c r="G171" s="3"/>
      <c r="H171" s="4"/>
      <c r="I171" s="4" t="s">
        <v>99</v>
      </c>
      <c r="J171" s="4"/>
      <c r="K171" s="4"/>
      <c r="L171" s="4"/>
      <c r="M171" s="4"/>
      <c r="N171" s="4"/>
      <c r="O171" s="4"/>
      <c r="P171" s="4"/>
      <c r="Q171" s="4"/>
      <c r="R171" s="4" t="s">
        <v>3014</v>
      </c>
      <c r="S171" s="4"/>
      <c r="T171" s="4"/>
      <c r="U171" s="3" t="s">
        <v>381</v>
      </c>
      <c r="V171" s="5"/>
      <c r="W171" s="5"/>
      <c r="X171" s="3"/>
      <c r="Y171" s="3" t="s">
        <v>32</v>
      </c>
      <c r="Z171" s="3"/>
    </row>
    <row r="172" spans="1:26">
      <c r="A172" s="3" t="s">
        <v>1103</v>
      </c>
      <c r="B172" s="3" t="s">
        <v>1104</v>
      </c>
      <c r="C172" s="3" t="s">
        <v>233</v>
      </c>
      <c r="D172" s="3" t="s">
        <v>493</v>
      </c>
      <c r="E172" s="3" t="s">
        <v>224</v>
      </c>
      <c r="F172" s="3" t="s">
        <v>3013</v>
      </c>
      <c r="G172" s="3"/>
      <c r="H172" s="4"/>
      <c r="I172" s="4" t="s">
        <v>99</v>
      </c>
      <c r="J172" s="4"/>
      <c r="K172" s="4"/>
      <c r="L172" s="4"/>
      <c r="M172" s="4"/>
      <c r="N172" s="4"/>
      <c r="O172" s="4"/>
      <c r="P172" s="4"/>
      <c r="Q172" s="4"/>
      <c r="R172" s="4" t="s">
        <v>3014</v>
      </c>
      <c r="S172" s="4"/>
      <c r="T172" s="4"/>
      <c r="U172" s="3" t="s">
        <v>381</v>
      </c>
      <c r="V172" s="5"/>
      <c r="W172" s="5"/>
      <c r="X172" s="3"/>
      <c r="Y172" s="3" t="s">
        <v>32</v>
      </c>
      <c r="Z172" s="3"/>
    </row>
    <row r="173" spans="1:26">
      <c r="A173" s="3" t="s">
        <v>1105</v>
      </c>
      <c r="B173" s="3" t="s">
        <v>1106</v>
      </c>
      <c r="C173" s="3" t="s">
        <v>233</v>
      </c>
      <c r="D173" s="3" t="s">
        <v>493</v>
      </c>
      <c r="E173" s="3" t="s">
        <v>224</v>
      </c>
      <c r="F173" s="3" t="s">
        <v>3013</v>
      </c>
      <c r="G173" s="3"/>
      <c r="H173" s="4"/>
      <c r="I173" s="4" t="s">
        <v>923</v>
      </c>
      <c r="J173" s="4"/>
      <c r="K173" s="4"/>
      <c r="L173" s="4"/>
      <c r="M173" s="4"/>
      <c r="N173" s="4"/>
      <c r="O173" s="4"/>
      <c r="P173" s="4"/>
      <c r="Q173" s="4"/>
      <c r="R173" s="4" t="s">
        <v>3014</v>
      </c>
      <c r="S173" s="4"/>
      <c r="T173" s="4"/>
      <c r="U173" s="3" t="s">
        <v>495</v>
      </c>
      <c r="V173" s="5"/>
      <c r="W173" s="5"/>
      <c r="X173" s="3"/>
      <c r="Y173" s="3" t="s">
        <v>32</v>
      </c>
      <c r="Z173" s="3"/>
    </row>
    <row r="174" spans="1:26">
      <c r="A174" s="3" t="s">
        <v>1107</v>
      </c>
      <c r="B174" s="3" t="s">
        <v>1108</v>
      </c>
      <c r="C174" s="3" t="s">
        <v>233</v>
      </c>
      <c r="D174" s="3" t="s">
        <v>493</v>
      </c>
      <c r="E174" s="3" t="s">
        <v>224</v>
      </c>
      <c r="F174" s="3" t="s">
        <v>3013</v>
      </c>
      <c r="G174" s="3"/>
      <c r="H174" s="4"/>
      <c r="I174" s="4" t="s">
        <v>99</v>
      </c>
      <c r="J174" s="4"/>
      <c r="K174" s="4"/>
      <c r="L174" s="4"/>
      <c r="M174" s="4"/>
      <c r="N174" s="4"/>
      <c r="O174" s="4"/>
      <c r="P174" s="4"/>
      <c r="Q174" s="4"/>
      <c r="R174" s="4" t="s">
        <v>3014</v>
      </c>
      <c r="S174" s="4"/>
      <c r="T174" s="4"/>
      <c r="U174" s="3" t="s">
        <v>495</v>
      </c>
      <c r="V174" s="5"/>
      <c r="W174" s="5"/>
      <c r="X174" s="3"/>
      <c r="Y174" s="3" t="s">
        <v>32</v>
      </c>
      <c r="Z174" s="3"/>
    </row>
    <row r="175" spans="1:26">
      <c r="A175" s="3" t="s">
        <v>1109</v>
      </c>
      <c r="B175" s="3" t="s">
        <v>1110</v>
      </c>
      <c r="C175" s="3" t="s">
        <v>233</v>
      </c>
      <c r="D175" s="3" t="s">
        <v>493</v>
      </c>
      <c r="E175" s="3" t="s">
        <v>224</v>
      </c>
      <c r="F175" s="3" t="s">
        <v>3013</v>
      </c>
      <c r="G175" s="3"/>
      <c r="H175" s="4"/>
      <c r="I175" s="4" t="s">
        <v>923</v>
      </c>
      <c r="J175" s="4"/>
      <c r="K175" s="4"/>
      <c r="L175" s="4"/>
      <c r="M175" s="4"/>
      <c r="N175" s="4"/>
      <c r="O175" s="4"/>
      <c r="P175" s="4"/>
      <c r="Q175" s="4"/>
      <c r="R175" s="4" t="s">
        <v>3014</v>
      </c>
      <c r="S175" s="4"/>
      <c r="T175" s="4"/>
      <c r="U175" s="3" t="s">
        <v>495</v>
      </c>
      <c r="V175" s="5"/>
      <c r="W175" s="5"/>
      <c r="X175" s="3"/>
      <c r="Y175" s="3" t="s">
        <v>32</v>
      </c>
      <c r="Z175" s="3"/>
    </row>
    <row r="176" spans="1:26" ht="24">
      <c r="A176" s="3" t="s">
        <v>1113</v>
      </c>
      <c r="B176" s="3" t="s">
        <v>1115</v>
      </c>
      <c r="C176" s="3" t="s">
        <v>200</v>
      </c>
      <c r="D176" s="3" t="s">
        <v>378</v>
      </c>
      <c r="E176" s="3" t="s">
        <v>224</v>
      </c>
      <c r="F176" s="3" t="s">
        <v>3013</v>
      </c>
      <c r="G176" s="3"/>
      <c r="H176" s="4"/>
      <c r="I176" s="4" t="s">
        <v>385</v>
      </c>
      <c r="J176" s="4"/>
      <c r="K176" s="4"/>
      <c r="L176" s="4"/>
      <c r="M176" s="4"/>
      <c r="N176" s="4"/>
      <c r="O176" s="4"/>
      <c r="P176" s="4"/>
      <c r="Q176" s="4"/>
      <c r="R176" s="4" t="s">
        <v>3014</v>
      </c>
      <c r="S176" s="4"/>
      <c r="T176" s="4"/>
      <c r="U176" s="3" t="s">
        <v>381</v>
      </c>
      <c r="V176" s="5"/>
      <c r="W176" s="5"/>
      <c r="X176" s="3"/>
      <c r="Y176" s="3" t="s">
        <v>32</v>
      </c>
      <c r="Z176" s="3"/>
    </row>
    <row r="177" spans="1:26" ht="24">
      <c r="A177" s="3" t="s">
        <v>1116</v>
      </c>
      <c r="B177" s="3" t="s">
        <v>1117</v>
      </c>
      <c r="C177" s="3" t="s">
        <v>200</v>
      </c>
      <c r="D177" s="3" t="s">
        <v>378</v>
      </c>
      <c r="E177" s="3" t="s">
        <v>224</v>
      </c>
      <c r="F177" s="3" t="s">
        <v>3013</v>
      </c>
      <c r="G177" s="3"/>
      <c r="H177" s="4"/>
      <c r="I177" s="4" t="s">
        <v>385</v>
      </c>
      <c r="J177" s="4"/>
      <c r="K177" s="4"/>
      <c r="L177" s="4"/>
      <c r="M177" s="4"/>
      <c r="N177" s="4"/>
      <c r="O177" s="4"/>
      <c r="P177" s="4"/>
      <c r="Q177" s="4"/>
      <c r="R177" s="4" t="s">
        <v>3014</v>
      </c>
      <c r="S177" s="4"/>
      <c r="T177" s="4"/>
      <c r="U177" s="3" t="s">
        <v>381</v>
      </c>
      <c r="V177" s="5"/>
      <c r="W177" s="5"/>
      <c r="X177" s="3"/>
      <c r="Y177" s="3" t="s">
        <v>32</v>
      </c>
      <c r="Z177" s="3"/>
    </row>
    <row r="178" spans="1:26">
      <c r="A178" s="3" t="s">
        <v>1118</v>
      </c>
      <c r="B178" s="3" t="s">
        <v>1119</v>
      </c>
      <c r="C178" s="3" t="s">
        <v>319</v>
      </c>
      <c r="D178" s="3" t="s">
        <v>378</v>
      </c>
      <c r="E178" s="3" t="s">
        <v>224</v>
      </c>
      <c r="F178" s="3" t="s">
        <v>3013</v>
      </c>
      <c r="G178" s="3"/>
      <c r="H178" s="4"/>
      <c r="I178" s="4" t="s">
        <v>99</v>
      </c>
      <c r="J178" s="4"/>
      <c r="K178" s="4"/>
      <c r="L178" s="4"/>
      <c r="M178" s="4"/>
      <c r="N178" s="4"/>
      <c r="O178" s="4"/>
      <c r="P178" s="4"/>
      <c r="Q178" s="4"/>
      <c r="R178" s="4" t="s">
        <v>3014</v>
      </c>
      <c r="S178" s="4"/>
      <c r="T178" s="4"/>
      <c r="U178" s="3" t="s">
        <v>381</v>
      </c>
      <c r="V178" s="5"/>
      <c r="W178" s="5"/>
      <c r="X178" s="3"/>
      <c r="Y178" s="3" t="s">
        <v>32</v>
      </c>
      <c r="Z178" s="3"/>
    </row>
    <row r="179" spans="1:26">
      <c r="A179" s="3" t="s">
        <v>1123</v>
      </c>
      <c r="B179" s="3" t="s">
        <v>1125</v>
      </c>
      <c r="C179" s="3" t="s">
        <v>135</v>
      </c>
      <c r="D179" s="3" t="s">
        <v>493</v>
      </c>
      <c r="E179" s="3" t="s">
        <v>224</v>
      </c>
      <c r="F179" s="3" t="s">
        <v>3013</v>
      </c>
      <c r="G179" s="3"/>
      <c r="H179" s="4"/>
      <c r="I179" s="4" t="s">
        <v>140</v>
      </c>
      <c r="J179" s="4"/>
      <c r="K179" s="4"/>
      <c r="L179" s="4"/>
      <c r="M179" s="4"/>
      <c r="N179" s="4"/>
      <c r="O179" s="4"/>
      <c r="P179" s="4"/>
      <c r="Q179" s="4"/>
      <c r="R179" s="4" t="s">
        <v>3014</v>
      </c>
      <c r="S179" s="4"/>
      <c r="T179" s="4"/>
      <c r="U179" s="3" t="s">
        <v>381</v>
      </c>
      <c r="V179" s="5"/>
      <c r="W179" s="5"/>
      <c r="X179" s="3"/>
      <c r="Y179" s="3" t="s">
        <v>32</v>
      </c>
      <c r="Z179" s="3"/>
    </row>
    <row r="180" spans="1:26">
      <c r="A180" s="3" t="s">
        <v>1134</v>
      </c>
      <c r="B180" s="3" t="s">
        <v>1135</v>
      </c>
      <c r="C180" s="3" t="s">
        <v>287</v>
      </c>
      <c r="D180" s="3" t="s">
        <v>483</v>
      </c>
      <c r="E180" s="3" t="s">
        <v>224</v>
      </c>
      <c r="F180" s="3" t="s">
        <v>3013</v>
      </c>
      <c r="G180" s="3"/>
      <c r="H180" s="4"/>
      <c r="I180" s="4" t="s">
        <v>99</v>
      </c>
      <c r="J180" s="4"/>
      <c r="K180" s="4"/>
      <c r="L180" s="4"/>
      <c r="M180" s="4"/>
      <c r="N180" s="4"/>
      <c r="O180" s="4"/>
      <c r="P180" s="4"/>
      <c r="Q180" s="4"/>
      <c r="R180" s="4" t="s">
        <v>3014</v>
      </c>
      <c r="S180" s="4"/>
      <c r="T180" s="4"/>
      <c r="U180" s="3" t="s">
        <v>381</v>
      </c>
      <c r="V180" s="5"/>
      <c r="W180" s="5"/>
      <c r="X180" s="3"/>
      <c r="Y180" s="3" t="s">
        <v>32</v>
      </c>
      <c r="Z180" s="3"/>
    </row>
    <row r="181" spans="1:26">
      <c r="A181" s="3" t="s">
        <v>1141</v>
      </c>
      <c r="B181" s="3" t="s">
        <v>1142</v>
      </c>
      <c r="C181" s="3" t="s">
        <v>135</v>
      </c>
      <c r="D181" s="3" t="s">
        <v>493</v>
      </c>
      <c r="E181" s="3" t="s">
        <v>224</v>
      </c>
      <c r="F181" s="3" t="s">
        <v>3013</v>
      </c>
      <c r="G181" s="3"/>
      <c r="H181" s="4"/>
      <c r="I181" s="4" t="s">
        <v>140</v>
      </c>
      <c r="J181" s="4"/>
      <c r="K181" s="4"/>
      <c r="L181" s="4"/>
      <c r="M181" s="4"/>
      <c r="N181" s="4"/>
      <c r="O181" s="4"/>
      <c r="P181" s="4"/>
      <c r="Q181" s="4"/>
      <c r="R181" s="4" t="s">
        <v>3014</v>
      </c>
      <c r="S181" s="4"/>
      <c r="T181" s="4"/>
      <c r="U181" s="3" t="s">
        <v>381</v>
      </c>
      <c r="V181" s="5"/>
      <c r="W181" s="5"/>
      <c r="X181" s="3"/>
      <c r="Y181" s="3" t="s">
        <v>32</v>
      </c>
      <c r="Z181" s="3"/>
    </row>
    <row r="182" spans="1:26">
      <c r="A182" s="3" t="s">
        <v>1145</v>
      </c>
      <c r="B182" s="3" t="s">
        <v>1146</v>
      </c>
      <c r="C182" s="3" t="s">
        <v>287</v>
      </c>
      <c r="D182" s="3" t="s">
        <v>493</v>
      </c>
      <c r="E182" s="3" t="s">
        <v>224</v>
      </c>
      <c r="F182" s="3" t="s">
        <v>3013</v>
      </c>
      <c r="G182" s="3"/>
      <c r="H182" s="4"/>
      <c r="I182" s="4" t="s">
        <v>140</v>
      </c>
      <c r="J182" s="4"/>
      <c r="K182" s="4"/>
      <c r="L182" s="4"/>
      <c r="M182" s="4"/>
      <c r="N182" s="4"/>
      <c r="O182" s="4"/>
      <c r="P182" s="4"/>
      <c r="Q182" s="4"/>
      <c r="R182" s="4" t="s">
        <v>3014</v>
      </c>
      <c r="S182" s="4"/>
      <c r="T182" s="4"/>
      <c r="U182" s="3" t="s">
        <v>381</v>
      </c>
      <c r="V182" s="5"/>
      <c r="W182" s="5"/>
      <c r="X182" s="3"/>
      <c r="Y182" s="3" t="s">
        <v>32</v>
      </c>
      <c r="Z182" s="3"/>
    </row>
    <row r="183" spans="1:26">
      <c r="A183" s="3" t="s">
        <v>1147</v>
      </c>
      <c r="B183" s="3" t="s">
        <v>1148</v>
      </c>
      <c r="C183" s="3" t="s">
        <v>135</v>
      </c>
      <c r="D183" s="3" t="s">
        <v>431</v>
      </c>
      <c r="E183" s="3" t="s">
        <v>224</v>
      </c>
      <c r="F183" s="3" t="s">
        <v>3013</v>
      </c>
      <c r="G183" s="3"/>
      <c r="H183" s="4"/>
      <c r="I183" s="4" t="s">
        <v>99</v>
      </c>
      <c r="J183" s="4"/>
      <c r="K183" s="4"/>
      <c r="L183" s="4"/>
      <c r="M183" s="4"/>
      <c r="N183" s="4"/>
      <c r="O183" s="4"/>
      <c r="P183" s="4"/>
      <c r="Q183" s="4"/>
      <c r="R183" s="4" t="s">
        <v>3014</v>
      </c>
      <c r="S183" s="4"/>
      <c r="T183" s="4"/>
      <c r="U183" s="3" t="s">
        <v>381</v>
      </c>
      <c r="V183" s="5"/>
      <c r="W183" s="5"/>
      <c r="X183" s="3"/>
      <c r="Y183" s="3" t="s">
        <v>32</v>
      </c>
      <c r="Z183" s="3"/>
    </row>
    <row r="184" spans="1:26">
      <c r="A184" s="3" t="s">
        <v>1149</v>
      </c>
      <c r="B184" s="3" t="s">
        <v>1150</v>
      </c>
      <c r="C184" s="3" t="s">
        <v>135</v>
      </c>
      <c r="D184" s="3" t="s">
        <v>493</v>
      </c>
      <c r="E184" s="3" t="s">
        <v>224</v>
      </c>
      <c r="F184" s="3" t="s">
        <v>3013</v>
      </c>
      <c r="G184" s="3"/>
      <c r="H184" s="4"/>
      <c r="I184" s="4" t="s">
        <v>140</v>
      </c>
      <c r="J184" s="4"/>
      <c r="K184" s="4"/>
      <c r="L184" s="4"/>
      <c r="M184" s="4"/>
      <c r="N184" s="4"/>
      <c r="O184" s="4"/>
      <c r="P184" s="4"/>
      <c r="Q184" s="4"/>
      <c r="R184" s="4" t="s">
        <v>3014</v>
      </c>
      <c r="S184" s="4"/>
      <c r="T184" s="4"/>
      <c r="U184" s="3" t="s">
        <v>381</v>
      </c>
      <c r="V184" s="5"/>
      <c r="W184" s="5"/>
      <c r="X184" s="3"/>
      <c r="Y184" s="3" t="s">
        <v>32</v>
      </c>
      <c r="Z184" s="3"/>
    </row>
    <row r="185" spans="1:26" ht="24">
      <c r="A185" s="3" t="s">
        <v>1152</v>
      </c>
      <c r="B185" s="3" t="s">
        <v>1153</v>
      </c>
      <c r="C185" s="3" t="s">
        <v>287</v>
      </c>
      <c r="D185" s="3" t="s">
        <v>431</v>
      </c>
      <c r="E185" s="3" t="s">
        <v>224</v>
      </c>
      <c r="F185" s="3" t="s">
        <v>3013</v>
      </c>
      <c r="G185" s="3"/>
      <c r="H185" s="4"/>
      <c r="I185" s="4" t="s">
        <v>99</v>
      </c>
      <c r="J185" s="4"/>
      <c r="K185" s="4"/>
      <c r="L185" s="4"/>
      <c r="M185" s="4"/>
      <c r="N185" s="4"/>
      <c r="O185" s="4"/>
      <c r="P185" s="4"/>
      <c r="Q185" s="4"/>
      <c r="R185" s="4" t="s">
        <v>3014</v>
      </c>
      <c r="S185" s="4"/>
      <c r="T185" s="4"/>
      <c r="U185" s="3" t="s">
        <v>381</v>
      </c>
      <c r="V185" s="5"/>
      <c r="W185" s="5"/>
      <c r="X185" s="3"/>
      <c r="Y185" s="3" t="s">
        <v>32</v>
      </c>
      <c r="Z185" s="3"/>
    </row>
    <row r="186" spans="1:26">
      <c r="A186" s="3" t="s">
        <v>1158</v>
      </c>
      <c r="B186" s="3" t="s">
        <v>1159</v>
      </c>
      <c r="C186" s="3" t="s">
        <v>135</v>
      </c>
      <c r="D186" s="3" t="s">
        <v>431</v>
      </c>
      <c r="E186" s="3" t="s">
        <v>224</v>
      </c>
      <c r="F186" s="3" t="s">
        <v>3013</v>
      </c>
      <c r="G186" s="3"/>
      <c r="H186" s="4"/>
      <c r="I186" s="4" t="s">
        <v>140</v>
      </c>
      <c r="J186" s="4"/>
      <c r="K186" s="4"/>
      <c r="L186" s="4"/>
      <c r="M186" s="4"/>
      <c r="N186" s="4"/>
      <c r="O186" s="4"/>
      <c r="P186" s="4"/>
      <c r="Q186" s="4"/>
      <c r="R186" s="4" t="s">
        <v>3014</v>
      </c>
      <c r="S186" s="4"/>
      <c r="T186" s="4"/>
      <c r="U186" s="3" t="s">
        <v>381</v>
      </c>
      <c r="V186" s="5"/>
      <c r="W186" s="5"/>
      <c r="X186" s="3"/>
      <c r="Y186" s="3" t="s">
        <v>32</v>
      </c>
      <c r="Z186" s="3"/>
    </row>
    <row r="187" spans="1:26">
      <c r="A187" s="3" t="s">
        <v>1160</v>
      </c>
      <c r="B187" s="3" t="s">
        <v>1161</v>
      </c>
      <c r="C187" s="3" t="s">
        <v>135</v>
      </c>
      <c r="D187" s="3" t="s">
        <v>431</v>
      </c>
      <c r="E187" s="3" t="s">
        <v>224</v>
      </c>
      <c r="F187" s="3" t="s">
        <v>3013</v>
      </c>
      <c r="G187" s="3"/>
      <c r="H187" s="4"/>
      <c r="I187" s="4" t="s">
        <v>140</v>
      </c>
      <c r="J187" s="4"/>
      <c r="K187" s="4"/>
      <c r="L187" s="4"/>
      <c r="M187" s="4"/>
      <c r="N187" s="4"/>
      <c r="O187" s="4"/>
      <c r="P187" s="4"/>
      <c r="Q187" s="4"/>
      <c r="R187" s="4" t="s">
        <v>3014</v>
      </c>
      <c r="S187" s="4"/>
      <c r="T187" s="4"/>
      <c r="U187" s="3" t="s">
        <v>381</v>
      </c>
      <c r="V187" s="5"/>
      <c r="W187" s="5"/>
      <c r="X187" s="3"/>
      <c r="Y187" s="3" t="s">
        <v>32</v>
      </c>
      <c r="Z187" s="3"/>
    </row>
    <row r="188" spans="1:26">
      <c r="A188" s="3" t="s">
        <v>1162</v>
      </c>
      <c r="B188" s="3" t="s">
        <v>1163</v>
      </c>
      <c r="C188" s="3" t="s">
        <v>135</v>
      </c>
      <c r="D188" s="3" t="s">
        <v>431</v>
      </c>
      <c r="E188" s="3" t="s">
        <v>224</v>
      </c>
      <c r="F188" s="3" t="s">
        <v>3013</v>
      </c>
      <c r="G188" s="3"/>
      <c r="H188" s="4"/>
      <c r="I188" s="4" t="s">
        <v>99</v>
      </c>
      <c r="J188" s="4"/>
      <c r="K188" s="4"/>
      <c r="L188" s="4"/>
      <c r="M188" s="4"/>
      <c r="N188" s="4"/>
      <c r="O188" s="4"/>
      <c r="P188" s="4"/>
      <c r="Q188" s="4"/>
      <c r="R188" s="4" t="s">
        <v>3014</v>
      </c>
      <c r="S188" s="4"/>
      <c r="T188" s="4"/>
      <c r="U188" s="3" t="s">
        <v>381</v>
      </c>
      <c r="V188" s="5"/>
      <c r="W188" s="5"/>
      <c r="X188" s="3"/>
      <c r="Y188" s="3" t="s">
        <v>32</v>
      </c>
      <c r="Z188" s="3"/>
    </row>
    <row r="189" spans="1:26" ht="24">
      <c r="A189" s="3" t="s">
        <v>1164</v>
      </c>
      <c r="B189" s="3" t="s">
        <v>1165</v>
      </c>
      <c r="C189" s="3" t="s">
        <v>166</v>
      </c>
      <c r="D189" s="3" t="s">
        <v>493</v>
      </c>
      <c r="E189" s="3" t="s">
        <v>224</v>
      </c>
      <c r="F189" s="3" t="s">
        <v>3013</v>
      </c>
      <c r="G189" s="3"/>
      <c r="H189" s="4"/>
      <c r="I189" s="4" t="s">
        <v>605</v>
      </c>
      <c r="J189" s="4"/>
      <c r="K189" s="4"/>
      <c r="L189" s="4"/>
      <c r="M189" s="4"/>
      <c r="N189" s="4"/>
      <c r="O189" s="4"/>
      <c r="P189" s="4"/>
      <c r="Q189" s="4"/>
      <c r="R189" s="4" t="s">
        <v>3014</v>
      </c>
      <c r="S189" s="4"/>
      <c r="T189" s="4"/>
      <c r="U189" s="3" t="s">
        <v>513</v>
      </c>
      <c r="V189" s="5"/>
      <c r="W189" s="5"/>
      <c r="X189" s="3"/>
      <c r="Y189" s="3" t="s">
        <v>32</v>
      </c>
      <c r="Z189" s="3"/>
    </row>
    <row r="190" spans="1:26" ht="24">
      <c r="A190" s="3" t="s">
        <v>1171</v>
      </c>
      <c r="B190" s="3" t="s">
        <v>1172</v>
      </c>
      <c r="C190" s="3" t="s">
        <v>166</v>
      </c>
      <c r="D190" s="3" t="s">
        <v>534</v>
      </c>
      <c r="E190" s="3" t="s">
        <v>224</v>
      </c>
      <c r="F190" s="3" t="s">
        <v>3013</v>
      </c>
      <c r="G190" s="3"/>
      <c r="H190" s="4"/>
      <c r="I190" s="4" t="s">
        <v>99</v>
      </c>
      <c r="J190" s="4"/>
      <c r="K190" s="4"/>
      <c r="L190" s="4"/>
      <c r="M190" s="4"/>
      <c r="N190" s="4"/>
      <c r="O190" s="4"/>
      <c r="P190" s="4"/>
      <c r="Q190" s="4"/>
      <c r="R190" s="4" t="s">
        <v>3014</v>
      </c>
      <c r="S190" s="4"/>
      <c r="T190" s="4"/>
      <c r="U190" s="3" t="s">
        <v>513</v>
      </c>
      <c r="V190" s="5"/>
      <c r="W190" s="5"/>
      <c r="X190" s="3"/>
      <c r="Y190" s="3" t="s">
        <v>32</v>
      </c>
      <c r="Z190" s="3"/>
    </row>
    <row r="191" spans="1:26">
      <c r="A191" s="3" t="s">
        <v>1176</v>
      </c>
      <c r="B191" s="3" t="s">
        <v>1177</v>
      </c>
      <c r="C191" s="3" t="s">
        <v>166</v>
      </c>
      <c r="D191" s="3" t="s">
        <v>493</v>
      </c>
      <c r="E191" s="3" t="s">
        <v>224</v>
      </c>
      <c r="F191" s="3" t="s">
        <v>3013</v>
      </c>
      <c r="G191" s="3"/>
      <c r="H191" s="4"/>
      <c r="I191" s="4" t="s">
        <v>99</v>
      </c>
      <c r="J191" s="4"/>
      <c r="K191" s="4"/>
      <c r="L191" s="4"/>
      <c r="M191" s="4"/>
      <c r="N191" s="4"/>
      <c r="O191" s="4"/>
      <c r="P191" s="4"/>
      <c r="Q191" s="4"/>
      <c r="R191" s="4" t="s">
        <v>3014</v>
      </c>
      <c r="S191" s="4"/>
      <c r="T191" s="4"/>
      <c r="U191" s="3" t="s">
        <v>381</v>
      </c>
      <c r="V191" s="5"/>
      <c r="W191" s="5"/>
      <c r="X191" s="3"/>
      <c r="Y191" s="3" t="s">
        <v>32</v>
      </c>
      <c r="Z191" s="3"/>
    </row>
    <row r="192" spans="1:26" ht="24">
      <c r="A192" s="3" t="s">
        <v>1182</v>
      </c>
      <c r="B192" s="3" t="s">
        <v>1183</v>
      </c>
      <c r="C192" s="3" t="s">
        <v>166</v>
      </c>
      <c r="D192" s="3" t="s">
        <v>493</v>
      </c>
      <c r="E192" s="3" t="s">
        <v>224</v>
      </c>
      <c r="F192" s="3" t="s">
        <v>3013</v>
      </c>
      <c r="G192" s="3"/>
      <c r="H192" s="4"/>
      <c r="I192" s="4" t="s">
        <v>923</v>
      </c>
      <c r="J192" s="4"/>
      <c r="K192" s="4"/>
      <c r="L192" s="4"/>
      <c r="M192" s="4"/>
      <c r="N192" s="4"/>
      <c r="O192" s="4"/>
      <c r="P192" s="4"/>
      <c r="Q192" s="4"/>
      <c r="R192" s="4" t="s">
        <v>3014</v>
      </c>
      <c r="S192" s="4"/>
      <c r="T192" s="4"/>
      <c r="U192" s="3" t="s">
        <v>513</v>
      </c>
      <c r="V192" s="5"/>
      <c r="W192" s="5"/>
      <c r="X192" s="3"/>
      <c r="Y192" s="3" t="s">
        <v>32</v>
      </c>
      <c r="Z192" s="3"/>
    </row>
    <row r="193" spans="1:26">
      <c r="A193" s="3" t="s">
        <v>1185</v>
      </c>
      <c r="B193" s="3" t="s">
        <v>1186</v>
      </c>
      <c r="C193" s="3" t="s">
        <v>166</v>
      </c>
      <c r="D193" s="3" t="s">
        <v>493</v>
      </c>
      <c r="E193" s="3" t="s">
        <v>224</v>
      </c>
      <c r="F193" s="3" t="s">
        <v>3013</v>
      </c>
      <c r="G193" s="3"/>
      <c r="H193" s="4"/>
      <c r="I193" s="4" t="s">
        <v>99</v>
      </c>
      <c r="J193" s="4"/>
      <c r="K193" s="4"/>
      <c r="L193" s="4"/>
      <c r="M193" s="4"/>
      <c r="N193" s="4"/>
      <c r="O193" s="4"/>
      <c r="P193" s="4"/>
      <c r="Q193" s="4"/>
      <c r="R193" s="4" t="s">
        <v>3014</v>
      </c>
      <c r="S193" s="4"/>
      <c r="T193" s="4"/>
      <c r="U193" s="3" t="s">
        <v>495</v>
      </c>
      <c r="V193" s="5"/>
      <c r="W193" s="5"/>
      <c r="X193" s="3"/>
      <c r="Y193" s="3" t="s">
        <v>32</v>
      </c>
      <c r="Z193" s="3"/>
    </row>
    <row r="194" spans="1:26">
      <c r="A194" s="3" t="s">
        <v>1190</v>
      </c>
      <c r="B194" s="3" t="s">
        <v>1191</v>
      </c>
      <c r="C194" s="3" t="s">
        <v>166</v>
      </c>
      <c r="D194" s="3" t="s">
        <v>493</v>
      </c>
      <c r="E194" s="3" t="s">
        <v>224</v>
      </c>
      <c r="F194" s="3" t="s">
        <v>3013</v>
      </c>
      <c r="G194" s="3"/>
      <c r="H194" s="4"/>
      <c r="I194" s="4" t="s">
        <v>99</v>
      </c>
      <c r="J194" s="4"/>
      <c r="K194" s="4"/>
      <c r="L194" s="4"/>
      <c r="M194" s="4"/>
      <c r="N194" s="4"/>
      <c r="O194" s="4"/>
      <c r="P194" s="4"/>
      <c r="Q194" s="4"/>
      <c r="R194" s="4" t="s">
        <v>3014</v>
      </c>
      <c r="S194" s="4"/>
      <c r="T194" s="4"/>
      <c r="U194" s="3" t="s">
        <v>381</v>
      </c>
      <c r="V194" s="5"/>
      <c r="W194" s="5"/>
      <c r="X194" s="3"/>
      <c r="Y194" s="3" t="s">
        <v>32</v>
      </c>
      <c r="Z194" s="3"/>
    </row>
    <row r="195" spans="1:26">
      <c r="A195" s="3" t="s">
        <v>1193</v>
      </c>
      <c r="B195" s="3" t="s">
        <v>1194</v>
      </c>
      <c r="C195" s="3" t="s">
        <v>166</v>
      </c>
      <c r="D195" s="3" t="s">
        <v>493</v>
      </c>
      <c r="E195" s="3" t="s">
        <v>224</v>
      </c>
      <c r="F195" s="3" t="s">
        <v>3013</v>
      </c>
      <c r="G195" s="3"/>
      <c r="H195" s="4"/>
      <c r="I195" s="4" t="s">
        <v>99</v>
      </c>
      <c r="J195" s="4"/>
      <c r="K195" s="4"/>
      <c r="L195" s="4"/>
      <c r="M195" s="4"/>
      <c r="N195" s="4"/>
      <c r="O195" s="4"/>
      <c r="P195" s="4"/>
      <c r="Q195" s="4"/>
      <c r="R195" s="4" t="s">
        <v>3014</v>
      </c>
      <c r="S195" s="4"/>
      <c r="T195" s="4"/>
      <c r="U195" s="3" t="s">
        <v>495</v>
      </c>
      <c r="V195" s="5"/>
      <c r="W195" s="5"/>
      <c r="X195" s="3"/>
      <c r="Y195" s="3" t="s">
        <v>32</v>
      </c>
      <c r="Z195" s="3"/>
    </row>
    <row r="196" spans="1:26">
      <c r="A196" s="3" t="s">
        <v>1197</v>
      </c>
      <c r="B196" s="3" t="s">
        <v>1198</v>
      </c>
      <c r="C196" s="3" t="s">
        <v>135</v>
      </c>
      <c r="D196" s="3" t="s">
        <v>431</v>
      </c>
      <c r="E196" s="3" t="s">
        <v>224</v>
      </c>
      <c r="F196" s="3" t="s">
        <v>3013</v>
      </c>
      <c r="G196" s="3"/>
      <c r="H196" s="4"/>
      <c r="I196" s="4" t="s">
        <v>140</v>
      </c>
      <c r="J196" s="4"/>
      <c r="K196" s="4"/>
      <c r="L196" s="4"/>
      <c r="M196" s="4"/>
      <c r="N196" s="4"/>
      <c r="O196" s="4"/>
      <c r="P196" s="4"/>
      <c r="Q196" s="4"/>
      <c r="R196" s="4" t="s">
        <v>3014</v>
      </c>
      <c r="S196" s="4"/>
      <c r="T196" s="4"/>
      <c r="U196" s="3" t="s">
        <v>381</v>
      </c>
      <c r="V196" s="5"/>
      <c r="W196" s="5"/>
      <c r="X196" s="3"/>
      <c r="Y196" s="3" t="s">
        <v>32</v>
      </c>
      <c r="Z196" s="3"/>
    </row>
    <row r="197" spans="1:26">
      <c r="A197" s="3" t="s">
        <v>1199</v>
      </c>
      <c r="B197" s="3" t="s">
        <v>1200</v>
      </c>
      <c r="C197" s="3" t="s">
        <v>135</v>
      </c>
      <c r="D197" s="3" t="s">
        <v>431</v>
      </c>
      <c r="E197" s="3" t="s">
        <v>224</v>
      </c>
      <c r="F197" s="3" t="s">
        <v>3013</v>
      </c>
      <c r="G197" s="3"/>
      <c r="H197" s="4"/>
      <c r="I197" s="4" t="s">
        <v>140</v>
      </c>
      <c r="J197" s="4"/>
      <c r="K197" s="4"/>
      <c r="L197" s="4"/>
      <c r="M197" s="4"/>
      <c r="N197" s="4"/>
      <c r="O197" s="4"/>
      <c r="P197" s="4"/>
      <c r="Q197" s="4"/>
      <c r="R197" s="4" t="s">
        <v>3014</v>
      </c>
      <c r="S197" s="4"/>
      <c r="T197" s="4"/>
      <c r="U197" s="3" t="s">
        <v>381</v>
      </c>
      <c r="V197" s="5"/>
      <c r="W197" s="5"/>
      <c r="X197" s="3"/>
      <c r="Y197" s="3" t="s">
        <v>32</v>
      </c>
      <c r="Z197" s="3"/>
    </row>
    <row r="198" spans="1:26">
      <c r="A198" s="3" t="s">
        <v>1202</v>
      </c>
      <c r="B198" s="3" t="s">
        <v>1203</v>
      </c>
      <c r="C198" s="3" t="s">
        <v>135</v>
      </c>
      <c r="D198" s="3" t="s">
        <v>493</v>
      </c>
      <c r="E198" s="3" t="s">
        <v>224</v>
      </c>
      <c r="F198" s="3" t="s">
        <v>3013</v>
      </c>
      <c r="G198" s="3"/>
      <c r="H198" s="4"/>
      <c r="I198" s="4" t="s">
        <v>140</v>
      </c>
      <c r="J198" s="4"/>
      <c r="K198" s="4"/>
      <c r="L198" s="4"/>
      <c r="M198" s="4"/>
      <c r="N198" s="4"/>
      <c r="O198" s="4"/>
      <c r="P198" s="4"/>
      <c r="Q198" s="4"/>
      <c r="R198" s="4" t="s">
        <v>3014</v>
      </c>
      <c r="S198" s="4"/>
      <c r="T198" s="4"/>
      <c r="U198" s="3" t="s">
        <v>381</v>
      </c>
      <c r="V198" s="5"/>
      <c r="W198" s="5"/>
      <c r="X198" s="3"/>
      <c r="Y198" s="3" t="s">
        <v>32</v>
      </c>
      <c r="Z198" s="3"/>
    </row>
    <row r="199" spans="1:26" ht="24">
      <c r="A199" s="3" t="s">
        <v>1205</v>
      </c>
      <c r="B199" s="3" t="s">
        <v>1206</v>
      </c>
      <c r="C199" s="3" t="s">
        <v>166</v>
      </c>
      <c r="D199" s="3" t="s">
        <v>493</v>
      </c>
      <c r="E199" s="3" t="s">
        <v>224</v>
      </c>
      <c r="F199" s="3" t="s">
        <v>3013</v>
      </c>
      <c r="G199" s="3"/>
      <c r="H199" s="4"/>
      <c r="I199" s="4" t="s">
        <v>99</v>
      </c>
      <c r="J199" s="4"/>
      <c r="K199" s="4"/>
      <c r="L199" s="4"/>
      <c r="M199" s="4"/>
      <c r="N199" s="4"/>
      <c r="O199" s="4"/>
      <c r="P199" s="4"/>
      <c r="Q199" s="4"/>
      <c r="R199" s="4" t="s">
        <v>3014</v>
      </c>
      <c r="S199" s="4"/>
      <c r="T199" s="4"/>
      <c r="U199" s="3" t="s">
        <v>513</v>
      </c>
      <c r="V199" s="5"/>
      <c r="W199" s="5"/>
      <c r="X199" s="3"/>
      <c r="Y199" s="3" t="s">
        <v>32</v>
      </c>
      <c r="Z199" s="3"/>
    </row>
    <row r="200" spans="1:26">
      <c r="A200" s="3" t="s">
        <v>1208</v>
      </c>
      <c r="B200" s="3" t="s">
        <v>1209</v>
      </c>
      <c r="C200" s="3" t="s">
        <v>135</v>
      </c>
      <c r="D200" s="3" t="s">
        <v>431</v>
      </c>
      <c r="E200" s="3" t="s">
        <v>224</v>
      </c>
      <c r="F200" s="3" t="s">
        <v>3013</v>
      </c>
      <c r="G200" s="3"/>
      <c r="H200" s="4"/>
      <c r="I200" s="4" t="s">
        <v>99</v>
      </c>
      <c r="J200" s="4"/>
      <c r="K200" s="4"/>
      <c r="L200" s="4"/>
      <c r="M200" s="4"/>
      <c r="N200" s="4"/>
      <c r="O200" s="4"/>
      <c r="P200" s="4"/>
      <c r="Q200" s="4"/>
      <c r="R200" s="4" t="s">
        <v>3014</v>
      </c>
      <c r="S200" s="4"/>
      <c r="T200" s="4"/>
      <c r="U200" s="3" t="s">
        <v>381</v>
      </c>
      <c r="V200" s="5"/>
      <c r="W200" s="5"/>
      <c r="X200" s="3"/>
      <c r="Y200" s="3" t="s">
        <v>32</v>
      </c>
      <c r="Z200" s="3"/>
    </row>
    <row r="201" spans="1:26">
      <c r="A201" s="3" t="s">
        <v>1210</v>
      </c>
      <c r="B201" s="3" t="s">
        <v>1211</v>
      </c>
      <c r="C201" s="3" t="s">
        <v>135</v>
      </c>
      <c r="D201" s="3" t="s">
        <v>493</v>
      </c>
      <c r="E201" s="3" t="s">
        <v>224</v>
      </c>
      <c r="F201" s="3" t="s">
        <v>3013</v>
      </c>
      <c r="G201" s="3"/>
      <c r="H201" s="4"/>
      <c r="I201" s="4" t="s">
        <v>140</v>
      </c>
      <c r="J201" s="4"/>
      <c r="K201" s="4"/>
      <c r="L201" s="4"/>
      <c r="M201" s="4"/>
      <c r="N201" s="4"/>
      <c r="O201" s="4"/>
      <c r="P201" s="4"/>
      <c r="Q201" s="4"/>
      <c r="R201" s="4" t="s">
        <v>3014</v>
      </c>
      <c r="S201" s="4"/>
      <c r="T201" s="4"/>
      <c r="U201" s="3" t="s">
        <v>381</v>
      </c>
      <c r="V201" s="5"/>
      <c r="W201" s="5"/>
      <c r="X201" s="3"/>
      <c r="Y201" s="3" t="s">
        <v>32</v>
      </c>
      <c r="Z201" s="3"/>
    </row>
    <row r="202" spans="1:26">
      <c r="A202" s="3" t="s">
        <v>1216</v>
      </c>
      <c r="B202" s="3" t="s">
        <v>1217</v>
      </c>
      <c r="C202" s="3" t="s">
        <v>135</v>
      </c>
      <c r="D202" s="3" t="s">
        <v>431</v>
      </c>
      <c r="E202" s="3" t="s">
        <v>224</v>
      </c>
      <c r="F202" s="3" t="s">
        <v>3013</v>
      </c>
      <c r="G202" s="3"/>
      <c r="H202" s="4"/>
      <c r="I202" s="4" t="s">
        <v>140</v>
      </c>
      <c r="J202" s="4"/>
      <c r="K202" s="4"/>
      <c r="L202" s="4"/>
      <c r="M202" s="4"/>
      <c r="N202" s="4"/>
      <c r="O202" s="4"/>
      <c r="P202" s="4"/>
      <c r="Q202" s="4"/>
      <c r="R202" s="4" t="s">
        <v>3014</v>
      </c>
      <c r="S202" s="4"/>
      <c r="T202" s="4"/>
      <c r="U202" s="3" t="s">
        <v>381</v>
      </c>
      <c r="V202" s="5"/>
      <c r="W202" s="5"/>
      <c r="X202" s="3"/>
      <c r="Y202" s="3" t="s">
        <v>32</v>
      </c>
      <c r="Z202" s="3"/>
    </row>
    <row r="203" spans="1:26">
      <c r="A203" s="3" t="s">
        <v>1221</v>
      </c>
      <c r="B203" s="3" t="s">
        <v>1222</v>
      </c>
      <c r="C203" s="3" t="s">
        <v>135</v>
      </c>
      <c r="D203" s="3" t="s">
        <v>493</v>
      </c>
      <c r="E203" s="3" t="s">
        <v>224</v>
      </c>
      <c r="F203" s="3" t="s">
        <v>3013</v>
      </c>
      <c r="G203" s="3"/>
      <c r="H203" s="4"/>
      <c r="I203" s="4" t="s">
        <v>140</v>
      </c>
      <c r="J203" s="4"/>
      <c r="K203" s="4"/>
      <c r="L203" s="4"/>
      <c r="M203" s="4"/>
      <c r="N203" s="4"/>
      <c r="O203" s="4"/>
      <c r="P203" s="4"/>
      <c r="Q203" s="4"/>
      <c r="R203" s="4" t="s">
        <v>3014</v>
      </c>
      <c r="S203" s="4"/>
      <c r="T203" s="4"/>
      <c r="U203" s="3" t="s">
        <v>381</v>
      </c>
      <c r="V203" s="5"/>
      <c r="W203" s="5"/>
      <c r="X203" s="3"/>
      <c r="Y203" s="3" t="s">
        <v>32</v>
      </c>
      <c r="Z203" s="3"/>
    </row>
    <row r="204" spans="1:26" ht="24">
      <c r="A204" s="3" t="s">
        <v>1224</v>
      </c>
      <c r="B204" s="3" t="s">
        <v>1225</v>
      </c>
      <c r="C204" s="3" t="s">
        <v>287</v>
      </c>
      <c r="D204" s="3" t="s">
        <v>483</v>
      </c>
      <c r="E204" s="3" t="s">
        <v>224</v>
      </c>
      <c r="F204" s="3" t="s">
        <v>3013</v>
      </c>
      <c r="G204" s="3"/>
      <c r="H204" s="4"/>
      <c r="I204" s="4" t="s">
        <v>140</v>
      </c>
      <c r="J204" s="4"/>
      <c r="K204" s="4"/>
      <c r="L204" s="4"/>
      <c r="M204" s="4"/>
      <c r="N204" s="4"/>
      <c r="O204" s="4"/>
      <c r="P204" s="4"/>
      <c r="Q204" s="4"/>
      <c r="R204" s="4" t="s">
        <v>3014</v>
      </c>
      <c r="S204" s="4"/>
      <c r="T204" s="4"/>
      <c r="U204" s="3" t="s">
        <v>381</v>
      </c>
      <c r="V204" s="5"/>
      <c r="W204" s="5"/>
      <c r="X204" s="3"/>
      <c r="Y204" s="3" t="s">
        <v>32</v>
      </c>
      <c r="Z204" s="3"/>
    </row>
    <row r="205" spans="1:26">
      <c r="A205" s="3" t="s">
        <v>1230</v>
      </c>
      <c r="B205" s="3" t="s">
        <v>1231</v>
      </c>
      <c r="C205" s="3" t="s">
        <v>287</v>
      </c>
      <c r="D205" s="3" t="s">
        <v>431</v>
      </c>
      <c r="E205" s="3" t="s">
        <v>224</v>
      </c>
      <c r="F205" s="3" t="s">
        <v>3013</v>
      </c>
      <c r="G205" s="3"/>
      <c r="H205" s="4"/>
      <c r="I205" s="4" t="s">
        <v>140</v>
      </c>
      <c r="J205" s="4"/>
      <c r="K205" s="4"/>
      <c r="L205" s="4"/>
      <c r="M205" s="4"/>
      <c r="N205" s="4"/>
      <c r="O205" s="4"/>
      <c r="P205" s="4"/>
      <c r="Q205" s="4"/>
      <c r="R205" s="4" t="s">
        <v>3014</v>
      </c>
      <c r="S205" s="4"/>
      <c r="T205" s="4"/>
      <c r="U205" s="3" t="s">
        <v>381</v>
      </c>
      <c r="V205" s="5"/>
      <c r="W205" s="5"/>
      <c r="X205" s="3"/>
      <c r="Y205" s="3" t="s">
        <v>32</v>
      </c>
      <c r="Z205" s="3"/>
    </row>
    <row r="206" spans="1:26">
      <c r="A206" s="3" t="s">
        <v>1233</v>
      </c>
      <c r="B206" s="3" t="s">
        <v>1234</v>
      </c>
      <c r="C206" s="3" t="s">
        <v>287</v>
      </c>
      <c r="D206" s="3" t="s">
        <v>483</v>
      </c>
      <c r="E206" s="3" t="s">
        <v>224</v>
      </c>
      <c r="F206" s="3" t="s">
        <v>3013</v>
      </c>
      <c r="G206" s="3"/>
      <c r="H206" s="4"/>
      <c r="I206" s="4" t="s">
        <v>140</v>
      </c>
      <c r="J206" s="4"/>
      <c r="K206" s="4"/>
      <c r="L206" s="4"/>
      <c r="M206" s="4"/>
      <c r="N206" s="4"/>
      <c r="O206" s="4"/>
      <c r="P206" s="4"/>
      <c r="Q206" s="4"/>
      <c r="R206" s="4" t="s">
        <v>3014</v>
      </c>
      <c r="S206" s="4"/>
      <c r="T206" s="4"/>
      <c r="U206" s="3" t="s">
        <v>381</v>
      </c>
      <c r="V206" s="5"/>
      <c r="W206" s="5"/>
      <c r="X206" s="3"/>
      <c r="Y206" s="3" t="s">
        <v>32</v>
      </c>
      <c r="Z206" s="3"/>
    </row>
    <row r="207" spans="1:26">
      <c r="A207" s="3" t="s">
        <v>1235</v>
      </c>
      <c r="B207" s="3" t="s">
        <v>1236</v>
      </c>
      <c r="C207" s="3" t="s">
        <v>287</v>
      </c>
      <c r="D207" s="3" t="s">
        <v>483</v>
      </c>
      <c r="E207" s="3" t="s">
        <v>224</v>
      </c>
      <c r="F207" s="3" t="s">
        <v>3013</v>
      </c>
      <c r="G207" s="3"/>
      <c r="H207" s="4"/>
      <c r="I207" s="4" t="s">
        <v>140</v>
      </c>
      <c r="J207" s="4"/>
      <c r="K207" s="4"/>
      <c r="L207" s="4"/>
      <c r="M207" s="4"/>
      <c r="N207" s="4"/>
      <c r="O207" s="4"/>
      <c r="P207" s="4"/>
      <c r="Q207" s="4"/>
      <c r="R207" s="4" t="s">
        <v>3014</v>
      </c>
      <c r="S207" s="4"/>
      <c r="T207" s="4"/>
      <c r="U207" s="3" t="s">
        <v>381</v>
      </c>
      <c r="V207" s="5"/>
      <c r="W207" s="5"/>
      <c r="X207" s="3"/>
      <c r="Y207" s="3" t="s">
        <v>32</v>
      </c>
      <c r="Z207" s="3"/>
    </row>
    <row r="208" spans="1:26">
      <c r="A208" s="3" t="s">
        <v>1237</v>
      </c>
      <c r="B208" s="3" t="s">
        <v>1238</v>
      </c>
      <c r="C208" s="3" t="s">
        <v>166</v>
      </c>
      <c r="D208" s="3" t="s">
        <v>493</v>
      </c>
      <c r="E208" s="3" t="s">
        <v>224</v>
      </c>
      <c r="F208" s="3" t="s">
        <v>3013</v>
      </c>
      <c r="G208" s="3"/>
      <c r="H208" s="4"/>
      <c r="I208" s="4" t="s">
        <v>99</v>
      </c>
      <c r="J208" s="4"/>
      <c r="K208" s="4"/>
      <c r="L208" s="4"/>
      <c r="M208" s="4"/>
      <c r="N208" s="4"/>
      <c r="O208" s="4"/>
      <c r="P208" s="4"/>
      <c r="Q208" s="4"/>
      <c r="R208" s="4" t="s">
        <v>3014</v>
      </c>
      <c r="S208" s="4"/>
      <c r="T208" s="4"/>
      <c r="U208" s="3" t="s">
        <v>381</v>
      </c>
      <c r="V208" s="5"/>
      <c r="W208" s="5"/>
      <c r="X208" s="3"/>
      <c r="Y208" s="3" t="s">
        <v>32</v>
      </c>
      <c r="Z208" s="3"/>
    </row>
    <row r="209" spans="1:26">
      <c r="A209" s="3" t="s">
        <v>1243</v>
      </c>
      <c r="B209" s="3" t="s">
        <v>1244</v>
      </c>
      <c r="C209" s="3" t="s">
        <v>166</v>
      </c>
      <c r="D209" s="3" t="s">
        <v>534</v>
      </c>
      <c r="E209" s="3" t="s">
        <v>224</v>
      </c>
      <c r="F209" s="3" t="s">
        <v>3013</v>
      </c>
      <c r="G209" s="3"/>
      <c r="H209" s="4"/>
      <c r="I209" s="4" t="s">
        <v>99</v>
      </c>
      <c r="J209" s="4"/>
      <c r="K209" s="4"/>
      <c r="L209" s="4"/>
      <c r="M209" s="4"/>
      <c r="N209" s="4"/>
      <c r="O209" s="4"/>
      <c r="P209" s="4"/>
      <c r="Q209" s="4"/>
      <c r="R209" s="4" t="s">
        <v>3014</v>
      </c>
      <c r="S209" s="4"/>
      <c r="T209" s="4"/>
      <c r="U209" s="3" t="s">
        <v>495</v>
      </c>
      <c r="V209" s="5"/>
      <c r="W209" s="5"/>
      <c r="X209" s="3"/>
      <c r="Y209" s="3" t="s">
        <v>32</v>
      </c>
      <c r="Z209" s="3"/>
    </row>
    <row r="210" spans="1:26">
      <c r="A210" s="3" t="s">
        <v>1247</v>
      </c>
      <c r="B210" s="3" t="s">
        <v>1248</v>
      </c>
      <c r="C210" s="3" t="s">
        <v>287</v>
      </c>
      <c r="D210" s="3" t="s">
        <v>493</v>
      </c>
      <c r="E210" s="3" t="s">
        <v>224</v>
      </c>
      <c r="F210" s="3" t="s">
        <v>3013</v>
      </c>
      <c r="G210" s="3"/>
      <c r="H210" s="4"/>
      <c r="I210" s="4" t="s">
        <v>923</v>
      </c>
      <c r="J210" s="4"/>
      <c r="K210" s="4"/>
      <c r="L210" s="4"/>
      <c r="M210" s="4"/>
      <c r="N210" s="4"/>
      <c r="O210" s="4"/>
      <c r="P210" s="4"/>
      <c r="Q210" s="4"/>
      <c r="R210" s="4" t="s">
        <v>3014</v>
      </c>
      <c r="S210" s="4"/>
      <c r="T210" s="4"/>
      <c r="U210" s="3" t="s">
        <v>381</v>
      </c>
      <c r="V210" s="5"/>
      <c r="W210" s="5"/>
      <c r="X210" s="3"/>
      <c r="Y210" s="3" t="s">
        <v>32</v>
      </c>
      <c r="Z210" s="3"/>
    </row>
    <row r="211" spans="1:26">
      <c r="A211" s="3" t="s">
        <v>1252</v>
      </c>
      <c r="B211" s="3" t="s">
        <v>1253</v>
      </c>
      <c r="C211" s="3" t="s">
        <v>287</v>
      </c>
      <c r="D211" s="3" t="s">
        <v>493</v>
      </c>
      <c r="E211" s="3" t="s">
        <v>224</v>
      </c>
      <c r="F211" s="3" t="s">
        <v>3013</v>
      </c>
      <c r="G211" s="3"/>
      <c r="H211" s="4"/>
      <c r="I211" s="4" t="s">
        <v>923</v>
      </c>
      <c r="J211" s="4"/>
      <c r="K211" s="4"/>
      <c r="L211" s="4"/>
      <c r="M211" s="4"/>
      <c r="N211" s="4"/>
      <c r="O211" s="4"/>
      <c r="P211" s="4"/>
      <c r="Q211" s="4"/>
      <c r="R211" s="4" t="s">
        <v>3014</v>
      </c>
      <c r="S211" s="4"/>
      <c r="T211" s="4"/>
      <c r="U211" s="3" t="s">
        <v>381</v>
      </c>
      <c r="V211" s="5"/>
      <c r="W211" s="5"/>
      <c r="X211" s="3"/>
      <c r="Y211" s="3" t="s">
        <v>32</v>
      </c>
      <c r="Z211" s="3"/>
    </row>
    <row r="212" spans="1:26">
      <c r="A212" s="3" t="s">
        <v>1254</v>
      </c>
      <c r="B212" s="3" t="s">
        <v>1255</v>
      </c>
      <c r="C212" s="3" t="s">
        <v>166</v>
      </c>
      <c r="D212" s="3" t="s">
        <v>493</v>
      </c>
      <c r="E212" s="3" t="s">
        <v>224</v>
      </c>
      <c r="F212" s="3" t="s">
        <v>3013</v>
      </c>
      <c r="G212" s="3"/>
      <c r="H212" s="4"/>
      <c r="I212" s="4" t="s">
        <v>99</v>
      </c>
      <c r="J212" s="4"/>
      <c r="K212" s="4"/>
      <c r="L212" s="4"/>
      <c r="M212" s="4"/>
      <c r="N212" s="4"/>
      <c r="O212" s="4"/>
      <c r="P212" s="4"/>
      <c r="Q212" s="4"/>
      <c r="R212" s="4" t="s">
        <v>3014</v>
      </c>
      <c r="S212" s="4"/>
      <c r="T212" s="4"/>
      <c r="U212" s="3" t="s">
        <v>381</v>
      </c>
      <c r="V212" s="5"/>
      <c r="W212" s="5"/>
      <c r="X212" s="3"/>
      <c r="Y212" s="3" t="s">
        <v>32</v>
      </c>
      <c r="Z212" s="3"/>
    </row>
    <row r="213" spans="1:26">
      <c r="A213" s="3" t="s">
        <v>1257</v>
      </c>
      <c r="B213" s="3" t="s">
        <v>1258</v>
      </c>
      <c r="C213" s="3" t="s">
        <v>166</v>
      </c>
      <c r="D213" s="3" t="s">
        <v>493</v>
      </c>
      <c r="E213" s="3" t="s">
        <v>224</v>
      </c>
      <c r="F213" s="3" t="s">
        <v>3013</v>
      </c>
      <c r="G213" s="3"/>
      <c r="H213" s="4"/>
      <c r="I213" s="4" t="s">
        <v>99</v>
      </c>
      <c r="J213" s="4"/>
      <c r="K213" s="4"/>
      <c r="L213" s="4"/>
      <c r="M213" s="4"/>
      <c r="N213" s="4"/>
      <c r="O213" s="4"/>
      <c r="P213" s="4"/>
      <c r="Q213" s="4"/>
      <c r="R213" s="4" t="s">
        <v>3014</v>
      </c>
      <c r="S213" s="4"/>
      <c r="T213" s="4"/>
      <c r="U213" s="3" t="s">
        <v>381</v>
      </c>
      <c r="V213" s="5"/>
      <c r="W213" s="5"/>
      <c r="X213" s="3"/>
      <c r="Y213" s="3" t="s">
        <v>32</v>
      </c>
      <c r="Z213" s="3"/>
    </row>
    <row r="214" spans="1:26">
      <c r="A214" s="3" t="s">
        <v>1260</v>
      </c>
      <c r="B214" s="3" t="s">
        <v>1261</v>
      </c>
      <c r="C214" s="3" t="s">
        <v>287</v>
      </c>
      <c r="D214" s="3" t="s">
        <v>493</v>
      </c>
      <c r="E214" s="3" t="s">
        <v>224</v>
      </c>
      <c r="F214" s="3" t="s">
        <v>3013</v>
      </c>
      <c r="G214" s="3"/>
      <c r="H214" s="4"/>
      <c r="I214" s="4" t="s">
        <v>140</v>
      </c>
      <c r="J214" s="4"/>
      <c r="K214" s="4"/>
      <c r="L214" s="4"/>
      <c r="M214" s="4"/>
      <c r="N214" s="4"/>
      <c r="O214" s="4"/>
      <c r="P214" s="4"/>
      <c r="Q214" s="4"/>
      <c r="R214" s="4" t="s">
        <v>3014</v>
      </c>
      <c r="S214" s="4"/>
      <c r="T214" s="4"/>
      <c r="U214" s="3" t="s">
        <v>381</v>
      </c>
      <c r="V214" s="5"/>
      <c r="W214" s="5"/>
      <c r="X214" s="3"/>
      <c r="Y214" s="3" t="s">
        <v>32</v>
      </c>
      <c r="Z214" s="3"/>
    </row>
    <row r="215" spans="1:26" ht="24">
      <c r="A215" s="3" t="s">
        <v>1264</v>
      </c>
      <c r="B215" s="3" t="s">
        <v>1114</v>
      </c>
      <c r="C215" s="3" t="s">
        <v>166</v>
      </c>
      <c r="D215" s="3" t="s">
        <v>378</v>
      </c>
      <c r="E215" s="3" t="s">
        <v>224</v>
      </c>
      <c r="F215" s="3" t="s">
        <v>3013</v>
      </c>
      <c r="G215" s="3"/>
      <c r="H215" s="4"/>
      <c r="I215" s="4" t="s">
        <v>385</v>
      </c>
      <c r="J215" s="4"/>
      <c r="K215" s="4"/>
      <c r="L215" s="4"/>
      <c r="M215" s="4"/>
      <c r="N215" s="4"/>
      <c r="O215" s="4"/>
      <c r="P215" s="4"/>
      <c r="Q215" s="4"/>
      <c r="R215" s="4" t="s">
        <v>3014</v>
      </c>
      <c r="S215" s="4"/>
      <c r="T215" s="4"/>
      <c r="U215" s="3" t="s">
        <v>381</v>
      </c>
      <c r="V215" s="5"/>
      <c r="W215" s="5"/>
      <c r="X215" s="3"/>
      <c r="Y215" s="3" t="s">
        <v>32</v>
      </c>
      <c r="Z215" s="3"/>
    </row>
    <row r="216" spans="1:26">
      <c r="A216" s="3" t="s">
        <v>1265</v>
      </c>
      <c r="B216" s="3" t="s">
        <v>1266</v>
      </c>
      <c r="C216" s="3" t="s">
        <v>94</v>
      </c>
      <c r="D216" s="3" t="s">
        <v>378</v>
      </c>
      <c r="E216" s="3" t="s">
        <v>224</v>
      </c>
      <c r="F216" s="3" t="s">
        <v>3013</v>
      </c>
      <c r="G216" s="3"/>
      <c r="H216" s="4"/>
      <c r="I216" s="4" t="s">
        <v>514</v>
      </c>
      <c r="J216" s="4"/>
      <c r="K216" s="4"/>
      <c r="L216" s="4"/>
      <c r="M216" s="4"/>
      <c r="N216" s="4"/>
      <c r="O216" s="4"/>
      <c r="P216" s="4"/>
      <c r="Q216" s="4"/>
      <c r="R216" s="4" t="s">
        <v>3014</v>
      </c>
      <c r="S216" s="4"/>
      <c r="T216" s="4"/>
      <c r="U216" s="3" t="s">
        <v>381</v>
      </c>
      <c r="V216" s="5"/>
      <c r="W216" s="5"/>
      <c r="X216" s="3"/>
      <c r="Y216" s="3" t="s">
        <v>32</v>
      </c>
      <c r="Z216" s="3"/>
    </row>
    <row r="217" spans="1:26">
      <c r="A217" s="3" t="s">
        <v>1274</v>
      </c>
      <c r="B217" s="3" t="s">
        <v>1275</v>
      </c>
      <c r="C217" s="3" t="s">
        <v>287</v>
      </c>
      <c r="D217" s="3" t="s">
        <v>493</v>
      </c>
      <c r="E217" s="3" t="s">
        <v>224</v>
      </c>
      <c r="F217" s="3" t="s">
        <v>3013</v>
      </c>
      <c r="G217" s="3"/>
      <c r="H217" s="4"/>
      <c r="I217" s="4" t="s">
        <v>140</v>
      </c>
      <c r="J217" s="4"/>
      <c r="K217" s="4"/>
      <c r="L217" s="4"/>
      <c r="M217" s="4"/>
      <c r="N217" s="4"/>
      <c r="O217" s="4"/>
      <c r="P217" s="4"/>
      <c r="Q217" s="4"/>
      <c r="R217" s="4" t="s">
        <v>3014</v>
      </c>
      <c r="S217" s="4"/>
      <c r="T217" s="4"/>
      <c r="U217" s="3" t="s">
        <v>381</v>
      </c>
      <c r="V217" s="5"/>
      <c r="W217" s="5"/>
      <c r="X217" s="3"/>
      <c r="Y217" s="3" t="s">
        <v>32</v>
      </c>
      <c r="Z217" s="3"/>
    </row>
    <row r="218" spans="1:26" ht="24">
      <c r="A218" s="3" t="s">
        <v>1276</v>
      </c>
      <c r="B218" s="3" t="s">
        <v>444</v>
      </c>
      <c r="C218" s="3" t="s">
        <v>166</v>
      </c>
      <c r="D218" s="3" t="s">
        <v>378</v>
      </c>
      <c r="E218" s="3" t="s">
        <v>224</v>
      </c>
      <c r="F218" s="3" t="s">
        <v>3013</v>
      </c>
      <c r="G218" s="3"/>
      <c r="H218" s="4"/>
      <c r="I218" s="4" t="s">
        <v>99</v>
      </c>
      <c r="J218" s="4"/>
      <c r="K218" s="4"/>
      <c r="L218" s="4"/>
      <c r="M218" s="4"/>
      <c r="N218" s="4"/>
      <c r="O218" s="4"/>
      <c r="P218" s="4"/>
      <c r="Q218" s="4"/>
      <c r="R218" s="4" t="s">
        <v>3014</v>
      </c>
      <c r="S218" s="4"/>
      <c r="T218" s="4"/>
      <c r="U218" s="3" t="s">
        <v>381</v>
      </c>
      <c r="V218" s="5"/>
      <c r="W218" s="5"/>
      <c r="X218" s="3"/>
      <c r="Y218" s="3" t="s">
        <v>32</v>
      </c>
      <c r="Z218" s="3"/>
    </row>
    <row r="219" spans="1:26">
      <c r="A219" s="3" t="s">
        <v>1279</v>
      </c>
      <c r="B219" s="3" t="s">
        <v>1280</v>
      </c>
      <c r="C219" s="3" t="s">
        <v>263</v>
      </c>
      <c r="D219" s="3" t="s">
        <v>431</v>
      </c>
      <c r="E219" s="3" t="s">
        <v>224</v>
      </c>
      <c r="F219" s="3" t="s">
        <v>3013</v>
      </c>
      <c r="G219" s="3"/>
      <c r="H219" s="4"/>
      <c r="I219" s="4" t="s">
        <v>140</v>
      </c>
      <c r="J219" s="4"/>
      <c r="K219" s="4"/>
      <c r="L219" s="4"/>
      <c r="M219" s="4"/>
      <c r="N219" s="4"/>
      <c r="O219" s="4"/>
      <c r="P219" s="4"/>
      <c r="Q219" s="4"/>
      <c r="R219" s="4" t="s">
        <v>3014</v>
      </c>
      <c r="S219" s="4"/>
      <c r="T219" s="4"/>
      <c r="U219" s="3" t="s">
        <v>381</v>
      </c>
      <c r="V219" s="5"/>
      <c r="W219" s="5"/>
      <c r="X219" s="3"/>
      <c r="Y219" s="3" t="s">
        <v>32</v>
      </c>
      <c r="Z219" s="3"/>
    </row>
    <row r="220" spans="1:26">
      <c r="A220" s="3" t="s">
        <v>1283</v>
      </c>
      <c r="B220" s="3" t="s">
        <v>1284</v>
      </c>
      <c r="C220" s="3" t="s">
        <v>166</v>
      </c>
      <c r="D220" s="3" t="s">
        <v>378</v>
      </c>
      <c r="E220" s="3" t="s">
        <v>224</v>
      </c>
      <c r="F220" s="3" t="s">
        <v>3013</v>
      </c>
      <c r="G220" s="3"/>
      <c r="H220" s="4"/>
      <c r="I220" s="4" t="s">
        <v>99</v>
      </c>
      <c r="J220" s="4"/>
      <c r="K220" s="4"/>
      <c r="L220" s="4"/>
      <c r="M220" s="4"/>
      <c r="N220" s="4"/>
      <c r="O220" s="4"/>
      <c r="P220" s="4"/>
      <c r="Q220" s="4"/>
      <c r="R220" s="4" t="s">
        <v>3014</v>
      </c>
      <c r="S220" s="4"/>
      <c r="T220" s="4"/>
      <c r="U220" s="3" t="s">
        <v>381</v>
      </c>
      <c r="V220" s="5"/>
      <c r="W220" s="5"/>
      <c r="X220" s="3"/>
      <c r="Y220" s="3" t="s">
        <v>32</v>
      </c>
      <c r="Z220" s="3"/>
    </row>
    <row r="221" spans="1:26" ht="24">
      <c r="A221" s="3" t="s">
        <v>1285</v>
      </c>
      <c r="B221" s="3" t="s">
        <v>1286</v>
      </c>
      <c r="C221" s="3" t="s">
        <v>263</v>
      </c>
      <c r="D221" s="3" t="s">
        <v>493</v>
      </c>
      <c r="E221" s="3" t="s">
        <v>224</v>
      </c>
      <c r="F221" s="3" t="s">
        <v>3013</v>
      </c>
      <c r="G221" s="3"/>
      <c r="H221" s="4"/>
      <c r="I221" s="4" t="s">
        <v>140</v>
      </c>
      <c r="J221" s="4"/>
      <c r="K221" s="4"/>
      <c r="L221" s="4"/>
      <c r="M221" s="4"/>
      <c r="N221" s="4"/>
      <c r="O221" s="4"/>
      <c r="P221" s="4"/>
      <c r="Q221" s="4"/>
      <c r="R221" s="4" t="s">
        <v>3014</v>
      </c>
      <c r="S221" s="4"/>
      <c r="T221" s="4"/>
      <c r="U221" s="3" t="s">
        <v>381</v>
      </c>
      <c r="V221" s="5"/>
      <c r="W221" s="5"/>
      <c r="X221" s="3"/>
      <c r="Y221" s="3" t="s">
        <v>32</v>
      </c>
      <c r="Z221" s="3"/>
    </row>
    <row r="222" spans="1:26" ht="24">
      <c r="A222" s="3" t="s">
        <v>1288</v>
      </c>
      <c r="B222" s="3" t="s">
        <v>1289</v>
      </c>
      <c r="C222" s="3" t="s">
        <v>166</v>
      </c>
      <c r="D222" s="3" t="s">
        <v>493</v>
      </c>
      <c r="E222" s="3" t="s">
        <v>224</v>
      </c>
      <c r="F222" s="3" t="s">
        <v>3013</v>
      </c>
      <c r="G222" s="3"/>
      <c r="H222" s="4"/>
      <c r="I222" s="4" t="s">
        <v>99</v>
      </c>
      <c r="J222" s="4"/>
      <c r="K222" s="4"/>
      <c r="L222" s="4"/>
      <c r="M222" s="4"/>
      <c r="N222" s="4"/>
      <c r="O222" s="4"/>
      <c r="P222" s="4"/>
      <c r="Q222" s="4"/>
      <c r="R222" s="4" t="s">
        <v>3014</v>
      </c>
      <c r="S222" s="4"/>
      <c r="T222" s="4"/>
      <c r="U222" s="3" t="s">
        <v>513</v>
      </c>
      <c r="V222" s="5"/>
      <c r="W222" s="5"/>
      <c r="X222" s="3"/>
      <c r="Y222" s="3" t="s">
        <v>32</v>
      </c>
      <c r="Z222" s="3"/>
    </row>
    <row r="223" spans="1:26">
      <c r="A223" s="3" t="s">
        <v>1293</v>
      </c>
      <c r="B223" s="3" t="s">
        <v>1294</v>
      </c>
      <c r="C223" s="3" t="s">
        <v>166</v>
      </c>
      <c r="D223" s="3" t="s">
        <v>493</v>
      </c>
      <c r="E223" s="3" t="s">
        <v>224</v>
      </c>
      <c r="F223" s="3" t="s">
        <v>3013</v>
      </c>
      <c r="G223" s="3"/>
      <c r="H223" s="4"/>
      <c r="I223" s="4" t="s">
        <v>1298</v>
      </c>
      <c r="J223" s="4"/>
      <c r="K223" s="4"/>
      <c r="L223" s="4"/>
      <c r="M223" s="4"/>
      <c r="N223" s="4"/>
      <c r="O223" s="4"/>
      <c r="P223" s="4"/>
      <c r="Q223" s="4"/>
      <c r="R223" s="4" t="s">
        <v>3014</v>
      </c>
      <c r="S223" s="4"/>
      <c r="T223" s="4"/>
      <c r="U223" s="3" t="s">
        <v>381</v>
      </c>
      <c r="V223" s="5"/>
      <c r="W223" s="5"/>
      <c r="X223" s="3"/>
      <c r="Y223" s="3" t="s">
        <v>32</v>
      </c>
      <c r="Z223" s="3"/>
    </row>
    <row r="224" spans="1:26">
      <c r="A224" s="3" t="s">
        <v>1302</v>
      </c>
      <c r="B224" s="3" t="s">
        <v>1303</v>
      </c>
      <c r="C224" s="3" t="s">
        <v>166</v>
      </c>
      <c r="D224" s="3" t="s">
        <v>534</v>
      </c>
      <c r="E224" s="3" t="s">
        <v>224</v>
      </c>
      <c r="F224" s="3" t="s">
        <v>3013</v>
      </c>
      <c r="G224" s="3"/>
      <c r="H224" s="4"/>
      <c r="I224" s="4" t="s">
        <v>140</v>
      </c>
      <c r="J224" s="4"/>
      <c r="K224" s="4"/>
      <c r="L224" s="4"/>
      <c r="M224" s="4"/>
      <c r="N224" s="4"/>
      <c r="O224" s="4"/>
      <c r="P224" s="4"/>
      <c r="Q224" s="4"/>
      <c r="R224" s="4" t="s">
        <v>3014</v>
      </c>
      <c r="S224" s="4"/>
      <c r="T224" s="4"/>
      <c r="U224" s="3" t="s">
        <v>381</v>
      </c>
      <c r="V224" s="5"/>
      <c r="W224" s="5"/>
      <c r="X224" s="3"/>
      <c r="Y224" s="3" t="s">
        <v>32</v>
      </c>
      <c r="Z224" s="3"/>
    </row>
    <row r="225" spans="1:26">
      <c r="A225" s="3" t="s">
        <v>1306</v>
      </c>
      <c r="B225" s="3" t="s">
        <v>1307</v>
      </c>
      <c r="C225" s="3" t="s">
        <v>166</v>
      </c>
      <c r="D225" s="3" t="s">
        <v>483</v>
      </c>
      <c r="E225" s="3" t="s">
        <v>224</v>
      </c>
      <c r="F225" s="3" t="s">
        <v>3013</v>
      </c>
      <c r="G225" s="3"/>
      <c r="H225" s="4"/>
      <c r="I225" s="4" t="s">
        <v>99</v>
      </c>
      <c r="J225" s="4"/>
      <c r="K225" s="4"/>
      <c r="L225" s="4"/>
      <c r="M225" s="4"/>
      <c r="N225" s="4"/>
      <c r="O225" s="4"/>
      <c r="P225" s="4"/>
      <c r="Q225" s="4"/>
      <c r="R225" s="4" t="s">
        <v>3014</v>
      </c>
      <c r="S225" s="4"/>
      <c r="T225" s="4"/>
      <c r="U225" s="3" t="s">
        <v>381</v>
      </c>
      <c r="V225" s="5"/>
      <c r="W225" s="5"/>
      <c r="X225" s="3"/>
      <c r="Y225" s="3" t="s">
        <v>32</v>
      </c>
      <c r="Z225" s="3"/>
    </row>
    <row r="226" spans="1:26">
      <c r="A226" s="3" t="s">
        <v>1309</v>
      </c>
      <c r="B226" s="3" t="s">
        <v>1310</v>
      </c>
      <c r="C226" s="3" t="s">
        <v>166</v>
      </c>
      <c r="D226" s="3" t="s">
        <v>534</v>
      </c>
      <c r="E226" s="3" t="s">
        <v>224</v>
      </c>
      <c r="F226" s="3" t="s">
        <v>3013</v>
      </c>
      <c r="G226" s="3"/>
      <c r="H226" s="4"/>
      <c r="I226" s="4" t="s">
        <v>99</v>
      </c>
      <c r="J226" s="4"/>
      <c r="K226" s="4"/>
      <c r="L226" s="4"/>
      <c r="M226" s="4"/>
      <c r="N226" s="4"/>
      <c r="O226" s="4"/>
      <c r="P226" s="4"/>
      <c r="Q226" s="4"/>
      <c r="R226" s="4" t="s">
        <v>3014</v>
      </c>
      <c r="S226" s="4"/>
      <c r="T226" s="4"/>
      <c r="U226" s="3" t="s">
        <v>495</v>
      </c>
      <c r="V226" s="5"/>
      <c r="W226" s="5"/>
      <c r="X226" s="3"/>
      <c r="Y226" s="3" t="s">
        <v>32</v>
      </c>
      <c r="Z226" s="3"/>
    </row>
    <row r="227" spans="1:26">
      <c r="A227" s="3" t="s">
        <v>1311</v>
      </c>
      <c r="B227" s="3" t="s">
        <v>1312</v>
      </c>
      <c r="C227" s="3" t="s">
        <v>166</v>
      </c>
      <c r="D227" s="3" t="s">
        <v>493</v>
      </c>
      <c r="E227" s="3" t="s">
        <v>224</v>
      </c>
      <c r="F227" s="3" t="s">
        <v>3013</v>
      </c>
      <c r="G227" s="3"/>
      <c r="H227" s="4"/>
      <c r="I227" s="4" t="s">
        <v>99</v>
      </c>
      <c r="J227" s="4"/>
      <c r="K227" s="4"/>
      <c r="L227" s="4"/>
      <c r="M227" s="4"/>
      <c r="N227" s="4"/>
      <c r="O227" s="4"/>
      <c r="P227" s="4"/>
      <c r="Q227" s="4"/>
      <c r="R227" s="4" t="s">
        <v>3014</v>
      </c>
      <c r="S227" s="4"/>
      <c r="T227" s="4"/>
      <c r="U227" s="3" t="s">
        <v>381</v>
      </c>
      <c r="V227" s="5"/>
      <c r="W227" s="5"/>
      <c r="X227" s="3"/>
      <c r="Y227" s="3" t="s">
        <v>32</v>
      </c>
      <c r="Z227" s="3"/>
    </row>
    <row r="228" spans="1:26">
      <c r="A228" s="3" t="s">
        <v>1314</v>
      </c>
      <c r="B228" s="3" t="s">
        <v>1315</v>
      </c>
      <c r="C228" s="3" t="s">
        <v>166</v>
      </c>
      <c r="D228" s="3" t="s">
        <v>493</v>
      </c>
      <c r="E228" s="3" t="s">
        <v>224</v>
      </c>
      <c r="F228" s="3" t="s">
        <v>3013</v>
      </c>
      <c r="G228" s="3"/>
      <c r="H228" s="4"/>
      <c r="I228" s="4" t="s">
        <v>99</v>
      </c>
      <c r="J228" s="4"/>
      <c r="K228" s="4"/>
      <c r="L228" s="4"/>
      <c r="M228" s="4"/>
      <c r="N228" s="4"/>
      <c r="O228" s="4"/>
      <c r="P228" s="4"/>
      <c r="Q228" s="4"/>
      <c r="R228" s="4" t="s">
        <v>3014</v>
      </c>
      <c r="S228" s="4"/>
      <c r="T228" s="4"/>
      <c r="U228" s="3" t="s">
        <v>381</v>
      </c>
      <c r="V228" s="5"/>
      <c r="W228" s="5"/>
      <c r="X228" s="3"/>
      <c r="Y228" s="3" t="s">
        <v>32</v>
      </c>
      <c r="Z228" s="3"/>
    </row>
    <row r="229" spans="1:26">
      <c r="A229" s="3" t="s">
        <v>1317</v>
      </c>
      <c r="B229" s="3" t="s">
        <v>1318</v>
      </c>
      <c r="C229" s="3" t="s">
        <v>166</v>
      </c>
      <c r="D229" s="3" t="s">
        <v>493</v>
      </c>
      <c r="E229" s="3" t="s">
        <v>224</v>
      </c>
      <c r="F229" s="3" t="s">
        <v>3013</v>
      </c>
      <c r="G229" s="3"/>
      <c r="H229" s="4"/>
      <c r="I229" s="4" t="s">
        <v>99</v>
      </c>
      <c r="J229" s="4"/>
      <c r="K229" s="4"/>
      <c r="L229" s="4"/>
      <c r="M229" s="4"/>
      <c r="N229" s="4"/>
      <c r="O229" s="4"/>
      <c r="P229" s="4"/>
      <c r="Q229" s="4"/>
      <c r="R229" s="4" t="s">
        <v>3014</v>
      </c>
      <c r="S229" s="4"/>
      <c r="T229" s="4"/>
      <c r="U229" s="3" t="s">
        <v>381</v>
      </c>
      <c r="V229" s="5"/>
      <c r="W229" s="5"/>
      <c r="X229" s="3"/>
      <c r="Y229" s="3" t="s">
        <v>32</v>
      </c>
      <c r="Z229" s="3"/>
    </row>
    <row r="230" spans="1:26" ht="24">
      <c r="A230" s="3" t="s">
        <v>1319</v>
      </c>
      <c r="B230" s="3" t="s">
        <v>1320</v>
      </c>
      <c r="C230" s="3" t="s">
        <v>166</v>
      </c>
      <c r="D230" s="3" t="s">
        <v>534</v>
      </c>
      <c r="E230" s="3" t="s">
        <v>224</v>
      </c>
      <c r="F230" s="3" t="s">
        <v>3013</v>
      </c>
      <c r="G230" s="3"/>
      <c r="H230" s="4"/>
      <c r="I230" s="4" t="s">
        <v>1298</v>
      </c>
      <c r="J230" s="4"/>
      <c r="K230" s="4"/>
      <c r="L230" s="4"/>
      <c r="M230" s="4"/>
      <c r="N230" s="4"/>
      <c r="O230" s="4"/>
      <c r="P230" s="4"/>
      <c r="Q230" s="4"/>
      <c r="R230" s="4" t="s">
        <v>3014</v>
      </c>
      <c r="S230" s="4"/>
      <c r="T230" s="4"/>
      <c r="U230" s="3" t="s">
        <v>513</v>
      </c>
      <c r="V230" s="5"/>
      <c r="W230" s="5"/>
      <c r="X230" s="3"/>
      <c r="Y230" s="3" t="s">
        <v>32</v>
      </c>
      <c r="Z230" s="3"/>
    </row>
    <row r="231" spans="1:26">
      <c r="A231" s="3" t="s">
        <v>1323</v>
      </c>
      <c r="B231" s="3" t="s">
        <v>1324</v>
      </c>
      <c r="C231" s="3" t="s">
        <v>166</v>
      </c>
      <c r="D231" s="3" t="s">
        <v>534</v>
      </c>
      <c r="E231" s="3" t="s">
        <v>224</v>
      </c>
      <c r="F231" s="3" t="s">
        <v>3013</v>
      </c>
      <c r="G231" s="3"/>
      <c r="H231" s="4"/>
      <c r="I231" s="4" t="s">
        <v>99</v>
      </c>
      <c r="J231" s="4"/>
      <c r="K231" s="4"/>
      <c r="L231" s="4"/>
      <c r="M231" s="4"/>
      <c r="N231" s="4"/>
      <c r="O231" s="4"/>
      <c r="P231" s="4"/>
      <c r="Q231" s="4"/>
      <c r="R231" s="4" t="s">
        <v>3014</v>
      </c>
      <c r="S231" s="4"/>
      <c r="T231" s="4"/>
      <c r="U231" s="3" t="s">
        <v>381</v>
      </c>
      <c r="V231" s="5"/>
      <c r="W231" s="5"/>
      <c r="X231" s="3"/>
      <c r="Y231" s="3" t="s">
        <v>32</v>
      </c>
      <c r="Z231" s="3"/>
    </row>
    <row r="232" spans="1:26">
      <c r="A232" s="3" t="s">
        <v>1328</v>
      </c>
      <c r="B232" s="3" t="s">
        <v>1329</v>
      </c>
      <c r="C232" s="3" t="s">
        <v>166</v>
      </c>
      <c r="D232" s="3" t="s">
        <v>534</v>
      </c>
      <c r="E232" s="3" t="s">
        <v>224</v>
      </c>
      <c r="F232" s="3" t="s">
        <v>3013</v>
      </c>
      <c r="G232" s="3"/>
      <c r="H232" s="4"/>
      <c r="I232" s="4" t="s">
        <v>1298</v>
      </c>
      <c r="J232" s="4"/>
      <c r="K232" s="4"/>
      <c r="L232" s="4"/>
      <c r="M232" s="4"/>
      <c r="N232" s="4"/>
      <c r="O232" s="4"/>
      <c r="P232" s="4"/>
      <c r="Q232" s="4"/>
      <c r="R232" s="4" t="s">
        <v>3014</v>
      </c>
      <c r="S232" s="4"/>
      <c r="T232" s="4"/>
      <c r="U232" s="3" t="s">
        <v>495</v>
      </c>
      <c r="V232" s="5"/>
      <c r="W232" s="5"/>
      <c r="X232" s="3"/>
      <c r="Y232" s="3" t="s">
        <v>32</v>
      </c>
      <c r="Z232" s="3"/>
    </row>
    <row r="233" spans="1:26">
      <c r="A233" s="3" t="s">
        <v>1333</v>
      </c>
      <c r="B233" s="3" t="s">
        <v>1334</v>
      </c>
      <c r="C233" s="3" t="s">
        <v>166</v>
      </c>
      <c r="D233" s="3" t="s">
        <v>378</v>
      </c>
      <c r="E233" s="3" t="s">
        <v>224</v>
      </c>
      <c r="F233" s="3" t="s">
        <v>3013</v>
      </c>
      <c r="G233" s="3"/>
      <c r="H233" s="4"/>
      <c r="I233" s="4" t="s">
        <v>99</v>
      </c>
      <c r="J233" s="4"/>
      <c r="K233" s="4"/>
      <c r="L233" s="4"/>
      <c r="M233" s="4"/>
      <c r="N233" s="4"/>
      <c r="O233" s="4"/>
      <c r="P233" s="4"/>
      <c r="Q233" s="4"/>
      <c r="R233" s="4" t="s">
        <v>3014</v>
      </c>
      <c r="S233" s="4"/>
      <c r="T233" s="4"/>
      <c r="U233" s="3" t="s">
        <v>381</v>
      </c>
      <c r="V233" s="5"/>
      <c r="W233" s="5"/>
      <c r="X233" s="3"/>
      <c r="Y233" s="3" t="s">
        <v>32</v>
      </c>
      <c r="Z233" s="3"/>
    </row>
    <row r="234" spans="1:26">
      <c r="A234" s="3" t="s">
        <v>1337</v>
      </c>
      <c r="B234" s="3" t="s">
        <v>1338</v>
      </c>
      <c r="C234" s="3" t="s">
        <v>166</v>
      </c>
      <c r="D234" s="3" t="s">
        <v>431</v>
      </c>
      <c r="E234" s="3" t="s">
        <v>224</v>
      </c>
      <c r="F234" s="3" t="s">
        <v>3013</v>
      </c>
      <c r="G234" s="3"/>
      <c r="H234" s="4"/>
      <c r="I234" s="4" t="s">
        <v>140</v>
      </c>
      <c r="J234" s="4"/>
      <c r="K234" s="4"/>
      <c r="L234" s="4"/>
      <c r="M234" s="4"/>
      <c r="N234" s="4"/>
      <c r="O234" s="4"/>
      <c r="P234" s="4"/>
      <c r="Q234" s="4"/>
      <c r="R234" s="4" t="s">
        <v>3014</v>
      </c>
      <c r="S234" s="4"/>
      <c r="T234" s="4"/>
      <c r="U234" s="3" t="s">
        <v>381</v>
      </c>
      <c r="V234" s="5"/>
      <c r="W234" s="5"/>
      <c r="X234" s="3"/>
      <c r="Y234" s="3" t="s">
        <v>32</v>
      </c>
      <c r="Z234" s="3"/>
    </row>
    <row r="235" spans="1:26">
      <c r="A235" s="3" t="s">
        <v>1340</v>
      </c>
      <c r="B235" s="3" t="s">
        <v>1341</v>
      </c>
      <c r="C235" s="3" t="s">
        <v>166</v>
      </c>
      <c r="D235" s="3" t="s">
        <v>534</v>
      </c>
      <c r="E235" s="3" t="s">
        <v>224</v>
      </c>
      <c r="F235" s="3" t="s">
        <v>3013</v>
      </c>
      <c r="G235" s="3"/>
      <c r="H235" s="4"/>
      <c r="I235" s="4" t="s">
        <v>1298</v>
      </c>
      <c r="J235" s="4"/>
      <c r="K235" s="4"/>
      <c r="L235" s="4"/>
      <c r="M235" s="4"/>
      <c r="N235" s="4"/>
      <c r="O235" s="4"/>
      <c r="P235" s="4"/>
      <c r="Q235" s="4"/>
      <c r="R235" s="4" t="s">
        <v>3014</v>
      </c>
      <c r="S235" s="4"/>
      <c r="T235" s="4"/>
      <c r="U235" s="3" t="s">
        <v>381</v>
      </c>
      <c r="V235" s="5"/>
      <c r="W235" s="5"/>
      <c r="X235" s="3"/>
      <c r="Y235" s="3" t="s">
        <v>32</v>
      </c>
      <c r="Z235" s="3"/>
    </row>
    <row r="236" spans="1:26">
      <c r="A236" s="3" t="s">
        <v>1345</v>
      </c>
      <c r="B236" s="3" t="s">
        <v>1346</v>
      </c>
      <c r="C236" s="3" t="s">
        <v>166</v>
      </c>
      <c r="D236" s="3" t="s">
        <v>534</v>
      </c>
      <c r="E236" s="3" t="s">
        <v>224</v>
      </c>
      <c r="F236" s="3" t="s">
        <v>3013</v>
      </c>
      <c r="G236" s="3"/>
      <c r="H236" s="4"/>
      <c r="I236" s="4" t="s">
        <v>99</v>
      </c>
      <c r="J236" s="4"/>
      <c r="K236" s="4"/>
      <c r="L236" s="4"/>
      <c r="M236" s="4"/>
      <c r="N236" s="4"/>
      <c r="O236" s="4"/>
      <c r="P236" s="4"/>
      <c r="Q236" s="4"/>
      <c r="R236" s="4" t="s">
        <v>3014</v>
      </c>
      <c r="S236" s="4"/>
      <c r="T236" s="4"/>
      <c r="U236" s="3" t="s">
        <v>381</v>
      </c>
      <c r="V236" s="5"/>
      <c r="W236" s="5"/>
      <c r="X236" s="3"/>
      <c r="Y236" s="3" t="s">
        <v>32</v>
      </c>
      <c r="Z236" s="3"/>
    </row>
    <row r="237" spans="1:26" ht="24">
      <c r="A237" s="3" t="s">
        <v>1348</v>
      </c>
      <c r="B237" s="3" t="s">
        <v>1349</v>
      </c>
      <c r="C237" s="3" t="s">
        <v>166</v>
      </c>
      <c r="D237" s="3" t="s">
        <v>493</v>
      </c>
      <c r="E237" s="3" t="s">
        <v>224</v>
      </c>
      <c r="F237" s="3" t="s">
        <v>3013</v>
      </c>
      <c r="G237" s="3"/>
      <c r="H237" s="4"/>
      <c r="I237" s="4" t="s">
        <v>140</v>
      </c>
      <c r="J237" s="4"/>
      <c r="K237" s="4"/>
      <c r="L237" s="4"/>
      <c r="M237" s="4"/>
      <c r="N237" s="4"/>
      <c r="O237" s="4"/>
      <c r="P237" s="4"/>
      <c r="Q237" s="4"/>
      <c r="R237" s="4" t="s">
        <v>3014</v>
      </c>
      <c r="S237" s="4"/>
      <c r="T237" s="4"/>
      <c r="U237" s="3" t="s">
        <v>381</v>
      </c>
      <c r="V237" s="5"/>
      <c r="W237" s="5"/>
      <c r="X237" s="3"/>
      <c r="Y237" s="3" t="s">
        <v>32</v>
      </c>
      <c r="Z237" s="3"/>
    </row>
    <row r="238" spans="1:26">
      <c r="A238" s="3" t="s">
        <v>1352</v>
      </c>
      <c r="B238" s="3" t="s">
        <v>1353</v>
      </c>
      <c r="C238" s="3" t="s">
        <v>166</v>
      </c>
      <c r="D238" s="3" t="s">
        <v>378</v>
      </c>
      <c r="E238" s="3" t="s">
        <v>224</v>
      </c>
      <c r="F238" s="3" t="s">
        <v>3013</v>
      </c>
      <c r="G238" s="3"/>
      <c r="H238" s="4"/>
      <c r="I238" s="4" t="s">
        <v>323</v>
      </c>
      <c r="J238" s="4"/>
      <c r="K238" s="4"/>
      <c r="L238" s="4"/>
      <c r="M238" s="4"/>
      <c r="N238" s="4"/>
      <c r="O238" s="4"/>
      <c r="P238" s="4"/>
      <c r="Q238" s="4"/>
      <c r="R238" s="4" t="s">
        <v>3014</v>
      </c>
      <c r="S238" s="4"/>
      <c r="T238" s="4"/>
      <c r="U238" s="3" t="s">
        <v>381</v>
      </c>
      <c r="V238" s="5"/>
      <c r="W238" s="5"/>
      <c r="X238" s="3"/>
      <c r="Y238" s="3" t="s">
        <v>32</v>
      </c>
      <c r="Z238" s="3"/>
    </row>
    <row r="239" spans="1:26">
      <c r="A239" s="3" t="s">
        <v>1358</v>
      </c>
      <c r="B239" s="3" t="s">
        <v>1359</v>
      </c>
      <c r="C239" s="3" t="s">
        <v>166</v>
      </c>
      <c r="D239" s="3" t="s">
        <v>493</v>
      </c>
      <c r="E239" s="3" t="s">
        <v>224</v>
      </c>
      <c r="F239" s="3" t="s">
        <v>3013</v>
      </c>
      <c r="G239" s="3"/>
      <c r="H239" s="4"/>
      <c r="I239" s="4" t="s">
        <v>99</v>
      </c>
      <c r="J239" s="4"/>
      <c r="K239" s="4"/>
      <c r="L239" s="4"/>
      <c r="M239" s="4"/>
      <c r="N239" s="4"/>
      <c r="O239" s="4"/>
      <c r="P239" s="4"/>
      <c r="Q239" s="4"/>
      <c r="R239" s="4" t="s">
        <v>3014</v>
      </c>
      <c r="S239" s="4"/>
      <c r="T239" s="4"/>
      <c r="U239" s="3" t="s">
        <v>381</v>
      </c>
      <c r="V239" s="5"/>
      <c r="W239" s="5"/>
      <c r="X239" s="3"/>
      <c r="Y239" s="3" t="s">
        <v>32</v>
      </c>
      <c r="Z239" s="3"/>
    </row>
    <row r="240" spans="1:26">
      <c r="A240" s="3" t="s">
        <v>1364</v>
      </c>
      <c r="B240" s="3" t="s">
        <v>1365</v>
      </c>
      <c r="C240" s="3" t="s">
        <v>166</v>
      </c>
      <c r="D240" s="3" t="s">
        <v>534</v>
      </c>
      <c r="E240" s="3" t="s">
        <v>224</v>
      </c>
      <c r="F240" s="3" t="s">
        <v>3013</v>
      </c>
      <c r="G240" s="3"/>
      <c r="H240" s="4"/>
      <c r="I240" s="4" t="s">
        <v>99</v>
      </c>
      <c r="J240" s="4"/>
      <c r="K240" s="4"/>
      <c r="L240" s="4"/>
      <c r="M240" s="4"/>
      <c r="N240" s="4"/>
      <c r="O240" s="4"/>
      <c r="P240" s="4"/>
      <c r="Q240" s="4"/>
      <c r="R240" s="4" t="s">
        <v>3014</v>
      </c>
      <c r="S240" s="4"/>
      <c r="T240" s="4"/>
      <c r="U240" s="3" t="s">
        <v>381</v>
      </c>
      <c r="V240" s="5"/>
      <c r="W240" s="5"/>
      <c r="X240" s="3"/>
      <c r="Y240" s="3" t="s">
        <v>32</v>
      </c>
      <c r="Z240" s="3"/>
    </row>
    <row r="241" spans="1:26">
      <c r="A241" s="3" t="s">
        <v>1368</v>
      </c>
      <c r="B241" s="3" t="s">
        <v>1369</v>
      </c>
      <c r="C241" s="3" t="s">
        <v>166</v>
      </c>
      <c r="D241" s="3" t="s">
        <v>534</v>
      </c>
      <c r="E241" s="3" t="s">
        <v>224</v>
      </c>
      <c r="F241" s="3" t="s">
        <v>3013</v>
      </c>
      <c r="G241" s="3"/>
      <c r="H241" s="4"/>
      <c r="I241" s="4" t="s">
        <v>1298</v>
      </c>
      <c r="J241" s="4"/>
      <c r="K241" s="4"/>
      <c r="L241" s="4"/>
      <c r="M241" s="4"/>
      <c r="N241" s="4"/>
      <c r="O241" s="4"/>
      <c r="P241" s="4"/>
      <c r="Q241" s="4"/>
      <c r="R241" s="4" t="s">
        <v>3014</v>
      </c>
      <c r="S241" s="4"/>
      <c r="T241" s="4"/>
      <c r="U241" s="3" t="s">
        <v>381</v>
      </c>
      <c r="V241" s="5"/>
      <c r="W241" s="5"/>
      <c r="X241" s="3"/>
      <c r="Y241" s="3" t="s">
        <v>32</v>
      </c>
      <c r="Z241" s="3"/>
    </row>
    <row r="242" spans="1:26">
      <c r="A242" s="3" t="s">
        <v>1370</v>
      </c>
      <c r="B242" s="3" t="s">
        <v>1371</v>
      </c>
      <c r="C242" s="3" t="s">
        <v>166</v>
      </c>
      <c r="D242" s="3" t="s">
        <v>534</v>
      </c>
      <c r="E242" s="3" t="s">
        <v>224</v>
      </c>
      <c r="F242" s="3" t="s">
        <v>3013</v>
      </c>
      <c r="G242" s="3"/>
      <c r="H242" s="4"/>
      <c r="I242" s="4" t="s">
        <v>140</v>
      </c>
      <c r="J242" s="4"/>
      <c r="K242" s="4"/>
      <c r="L242" s="4"/>
      <c r="M242" s="4"/>
      <c r="N242" s="4"/>
      <c r="O242" s="4"/>
      <c r="P242" s="4"/>
      <c r="Q242" s="4"/>
      <c r="R242" s="4" t="s">
        <v>3014</v>
      </c>
      <c r="S242" s="4"/>
      <c r="T242" s="4"/>
      <c r="U242" s="3" t="s">
        <v>495</v>
      </c>
      <c r="V242" s="5"/>
      <c r="W242" s="5"/>
      <c r="X242" s="3"/>
      <c r="Y242" s="3" t="s">
        <v>32</v>
      </c>
      <c r="Z242" s="3"/>
    </row>
    <row r="243" spans="1:26">
      <c r="A243" s="3" t="s">
        <v>1373</v>
      </c>
      <c r="B243" s="3" t="s">
        <v>1374</v>
      </c>
      <c r="C243" s="3" t="s">
        <v>166</v>
      </c>
      <c r="D243" s="3" t="s">
        <v>378</v>
      </c>
      <c r="E243" s="3" t="s">
        <v>224</v>
      </c>
      <c r="F243" s="3" t="s">
        <v>3013</v>
      </c>
      <c r="G243" s="3"/>
      <c r="H243" s="4"/>
      <c r="I243" s="4" t="s">
        <v>99</v>
      </c>
      <c r="J243" s="4"/>
      <c r="K243" s="4"/>
      <c r="L243" s="4"/>
      <c r="M243" s="4"/>
      <c r="N243" s="4"/>
      <c r="O243" s="4"/>
      <c r="P243" s="4"/>
      <c r="Q243" s="4"/>
      <c r="R243" s="4" t="s">
        <v>3014</v>
      </c>
      <c r="S243" s="4"/>
      <c r="T243" s="4"/>
      <c r="U243" s="3" t="s">
        <v>495</v>
      </c>
      <c r="V243" s="5"/>
      <c r="W243" s="5"/>
      <c r="X243" s="3"/>
      <c r="Y243" s="3" t="s">
        <v>32</v>
      </c>
      <c r="Z243" s="3"/>
    </row>
    <row r="244" spans="1:26">
      <c r="A244" s="3" t="s">
        <v>1375</v>
      </c>
      <c r="B244" s="3" t="s">
        <v>1376</v>
      </c>
      <c r="C244" s="3" t="s">
        <v>166</v>
      </c>
      <c r="D244" s="3" t="s">
        <v>534</v>
      </c>
      <c r="E244" s="3" t="s">
        <v>224</v>
      </c>
      <c r="F244" s="3" t="s">
        <v>3013</v>
      </c>
      <c r="G244" s="3"/>
      <c r="H244" s="4"/>
      <c r="I244" s="4" t="s">
        <v>99</v>
      </c>
      <c r="J244" s="4"/>
      <c r="K244" s="4"/>
      <c r="L244" s="4"/>
      <c r="M244" s="4"/>
      <c r="N244" s="4"/>
      <c r="O244" s="4"/>
      <c r="P244" s="4"/>
      <c r="Q244" s="4"/>
      <c r="R244" s="4" t="s">
        <v>3014</v>
      </c>
      <c r="S244" s="4"/>
      <c r="T244" s="4"/>
      <c r="U244" s="3" t="s">
        <v>381</v>
      </c>
      <c r="V244" s="5"/>
      <c r="W244" s="5"/>
      <c r="X244" s="3"/>
      <c r="Y244" s="3" t="s">
        <v>32</v>
      </c>
      <c r="Z244" s="3"/>
    </row>
    <row r="245" spans="1:26">
      <c r="A245" s="3" t="s">
        <v>1380</v>
      </c>
      <c r="B245" s="3" t="s">
        <v>1381</v>
      </c>
      <c r="C245" s="3" t="s">
        <v>166</v>
      </c>
      <c r="D245" s="3" t="s">
        <v>493</v>
      </c>
      <c r="E245" s="3" t="s">
        <v>224</v>
      </c>
      <c r="F245" s="3" t="s">
        <v>3013</v>
      </c>
      <c r="G245" s="3"/>
      <c r="H245" s="4"/>
      <c r="I245" s="4" t="s">
        <v>1298</v>
      </c>
      <c r="J245" s="4"/>
      <c r="K245" s="4"/>
      <c r="L245" s="4"/>
      <c r="M245" s="4"/>
      <c r="N245" s="4"/>
      <c r="O245" s="4"/>
      <c r="P245" s="4"/>
      <c r="Q245" s="4"/>
      <c r="R245" s="4" t="s">
        <v>3014</v>
      </c>
      <c r="S245" s="4"/>
      <c r="T245" s="4"/>
      <c r="U245" s="3" t="s">
        <v>495</v>
      </c>
      <c r="V245" s="5"/>
      <c r="W245" s="5"/>
      <c r="X245" s="3"/>
      <c r="Y245" s="3" t="s">
        <v>32</v>
      </c>
      <c r="Z245" s="3"/>
    </row>
    <row r="246" spans="1:26" ht="24">
      <c r="A246" s="3" t="s">
        <v>1382</v>
      </c>
      <c r="B246" s="3" t="s">
        <v>1383</v>
      </c>
      <c r="C246" s="3" t="s">
        <v>166</v>
      </c>
      <c r="D246" s="3" t="s">
        <v>378</v>
      </c>
      <c r="E246" s="3" t="s">
        <v>224</v>
      </c>
      <c r="F246" s="3" t="s">
        <v>3013</v>
      </c>
      <c r="G246" s="3"/>
      <c r="H246" s="4"/>
      <c r="I246" s="4" t="s">
        <v>99</v>
      </c>
      <c r="J246" s="4"/>
      <c r="K246" s="4"/>
      <c r="L246" s="4"/>
      <c r="M246" s="4"/>
      <c r="N246" s="4"/>
      <c r="O246" s="4"/>
      <c r="P246" s="4"/>
      <c r="Q246" s="4"/>
      <c r="R246" s="4" t="s">
        <v>3014</v>
      </c>
      <c r="S246" s="4"/>
      <c r="T246" s="4"/>
      <c r="U246" s="3" t="s">
        <v>513</v>
      </c>
      <c r="V246" s="5"/>
      <c r="W246" s="5"/>
      <c r="X246" s="3"/>
      <c r="Y246" s="3" t="s">
        <v>32</v>
      </c>
      <c r="Z246" s="3"/>
    </row>
    <row r="247" spans="1:26">
      <c r="A247" s="3" t="s">
        <v>1384</v>
      </c>
      <c r="B247" s="3" t="s">
        <v>1385</v>
      </c>
      <c r="C247" s="3" t="s">
        <v>166</v>
      </c>
      <c r="D247" s="3" t="s">
        <v>493</v>
      </c>
      <c r="E247" s="3" t="s">
        <v>224</v>
      </c>
      <c r="F247" s="3" t="s">
        <v>3013</v>
      </c>
      <c r="G247" s="3"/>
      <c r="H247" s="4"/>
      <c r="I247" s="4" t="s">
        <v>99</v>
      </c>
      <c r="J247" s="4"/>
      <c r="K247" s="4"/>
      <c r="L247" s="4"/>
      <c r="M247" s="4"/>
      <c r="N247" s="4"/>
      <c r="O247" s="4"/>
      <c r="P247" s="4"/>
      <c r="Q247" s="4"/>
      <c r="R247" s="4" t="s">
        <v>3014</v>
      </c>
      <c r="S247" s="4"/>
      <c r="T247" s="4"/>
      <c r="U247" s="3" t="s">
        <v>381</v>
      </c>
      <c r="V247" s="5"/>
      <c r="W247" s="5"/>
      <c r="X247" s="3"/>
      <c r="Y247" s="3" t="s">
        <v>32</v>
      </c>
      <c r="Z247" s="3"/>
    </row>
    <row r="248" spans="1:26">
      <c r="A248" s="3" t="s">
        <v>1387</v>
      </c>
      <c r="B248" s="3" t="s">
        <v>1388</v>
      </c>
      <c r="C248" s="3" t="s">
        <v>166</v>
      </c>
      <c r="D248" s="3" t="s">
        <v>493</v>
      </c>
      <c r="E248" s="3" t="s">
        <v>224</v>
      </c>
      <c r="F248" s="3" t="s">
        <v>3013</v>
      </c>
      <c r="G248" s="3"/>
      <c r="H248" s="4"/>
      <c r="I248" s="4" t="s">
        <v>99</v>
      </c>
      <c r="J248" s="4"/>
      <c r="K248" s="4"/>
      <c r="L248" s="4"/>
      <c r="M248" s="4"/>
      <c r="N248" s="4"/>
      <c r="O248" s="4"/>
      <c r="P248" s="4"/>
      <c r="Q248" s="4"/>
      <c r="R248" s="4" t="s">
        <v>3014</v>
      </c>
      <c r="S248" s="4"/>
      <c r="T248" s="4"/>
      <c r="U248" s="3" t="s">
        <v>381</v>
      </c>
      <c r="V248" s="5"/>
      <c r="W248" s="5"/>
      <c r="X248" s="3"/>
      <c r="Y248" s="3" t="s">
        <v>32</v>
      </c>
      <c r="Z248" s="3"/>
    </row>
    <row r="249" spans="1:26" ht="24">
      <c r="A249" s="3" t="s">
        <v>1389</v>
      </c>
      <c r="B249" s="3" t="s">
        <v>1390</v>
      </c>
      <c r="C249" s="3" t="s">
        <v>166</v>
      </c>
      <c r="D249" s="3" t="s">
        <v>493</v>
      </c>
      <c r="E249" s="3" t="s">
        <v>224</v>
      </c>
      <c r="F249" s="3" t="s">
        <v>3013</v>
      </c>
      <c r="G249" s="3"/>
      <c r="H249" s="4"/>
      <c r="I249" s="4" t="s">
        <v>99</v>
      </c>
      <c r="J249" s="4"/>
      <c r="K249" s="4"/>
      <c r="L249" s="4"/>
      <c r="M249" s="4"/>
      <c r="N249" s="4"/>
      <c r="O249" s="4"/>
      <c r="P249" s="4"/>
      <c r="Q249" s="4"/>
      <c r="R249" s="4" t="s">
        <v>3014</v>
      </c>
      <c r="S249" s="4"/>
      <c r="T249" s="4"/>
      <c r="U249" s="3" t="s">
        <v>513</v>
      </c>
      <c r="V249" s="5"/>
      <c r="W249" s="5"/>
      <c r="X249" s="3"/>
      <c r="Y249" s="3" t="s">
        <v>32</v>
      </c>
      <c r="Z249" s="3"/>
    </row>
    <row r="250" spans="1:26">
      <c r="A250" s="3" t="s">
        <v>1391</v>
      </c>
      <c r="B250" s="3" t="s">
        <v>1392</v>
      </c>
      <c r="C250" s="3" t="s">
        <v>166</v>
      </c>
      <c r="D250" s="3" t="s">
        <v>493</v>
      </c>
      <c r="E250" s="3" t="s">
        <v>224</v>
      </c>
      <c r="F250" s="3" t="s">
        <v>3013</v>
      </c>
      <c r="G250" s="3"/>
      <c r="H250" s="4"/>
      <c r="I250" s="4" t="s">
        <v>99</v>
      </c>
      <c r="J250" s="4"/>
      <c r="K250" s="4"/>
      <c r="L250" s="4"/>
      <c r="M250" s="4"/>
      <c r="N250" s="4"/>
      <c r="O250" s="4"/>
      <c r="P250" s="4"/>
      <c r="Q250" s="4"/>
      <c r="R250" s="4" t="s">
        <v>3014</v>
      </c>
      <c r="S250" s="4"/>
      <c r="T250" s="4"/>
      <c r="U250" s="3" t="s">
        <v>495</v>
      </c>
      <c r="V250" s="5"/>
      <c r="W250" s="5"/>
      <c r="X250" s="3"/>
      <c r="Y250" s="3" t="s">
        <v>32</v>
      </c>
      <c r="Z250" s="3"/>
    </row>
    <row r="251" spans="1:26">
      <c r="A251" s="3" t="s">
        <v>1393</v>
      </c>
      <c r="B251" s="3" t="s">
        <v>1395</v>
      </c>
      <c r="C251" s="3" t="s">
        <v>287</v>
      </c>
      <c r="D251" s="3" t="s">
        <v>483</v>
      </c>
      <c r="E251" s="3" t="s">
        <v>224</v>
      </c>
      <c r="F251" s="3" t="s">
        <v>3013</v>
      </c>
      <c r="G251" s="3"/>
      <c r="H251" s="4"/>
      <c r="I251" s="4" t="s">
        <v>99</v>
      </c>
      <c r="J251" s="4"/>
      <c r="K251" s="4"/>
      <c r="L251" s="4"/>
      <c r="M251" s="4"/>
      <c r="N251" s="4"/>
      <c r="O251" s="4"/>
      <c r="P251" s="4"/>
      <c r="Q251" s="4"/>
      <c r="R251" s="4" t="s">
        <v>3014</v>
      </c>
      <c r="S251" s="4"/>
      <c r="T251" s="4"/>
      <c r="U251" s="3" t="s">
        <v>381</v>
      </c>
      <c r="V251" s="5"/>
      <c r="W251" s="5"/>
      <c r="X251" s="3"/>
      <c r="Y251" s="3" t="s">
        <v>32</v>
      </c>
      <c r="Z251" s="3"/>
    </row>
    <row r="252" spans="1:26">
      <c r="A252" s="3" t="s">
        <v>1397</v>
      </c>
      <c r="B252" s="3" t="s">
        <v>1398</v>
      </c>
      <c r="C252" s="3" t="s">
        <v>135</v>
      </c>
      <c r="D252" s="3" t="s">
        <v>431</v>
      </c>
      <c r="E252" s="3" t="s">
        <v>224</v>
      </c>
      <c r="F252" s="3" t="s">
        <v>3013</v>
      </c>
      <c r="G252" s="3"/>
      <c r="H252" s="4"/>
      <c r="I252" s="4" t="s">
        <v>140</v>
      </c>
      <c r="J252" s="4"/>
      <c r="K252" s="4"/>
      <c r="L252" s="4"/>
      <c r="M252" s="4"/>
      <c r="N252" s="4"/>
      <c r="O252" s="4"/>
      <c r="P252" s="4"/>
      <c r="Q252" s="4"/>
      <c r="R252" s="4" t="s">
        <v>3014</v>
      </c>
      <c r="S252" s="4"/>
      <c r="T252" s="4"/>
      <c r="U252" s="3" t="s">
        <v>381</v>
      </c>
      <c r="V252" s="5"/>
      <c r="W252" s="5"/>
      <c r="X252" s="3"/>
      <c r="Y252" s="3" t="s">
        <v>32</v>
      </c>
      <c r="Z252" s="3"/>
    </row>
    <row r="253" spans="1:26" ht="24">
      <c r="A253" s="3" t="s">
        <v>1399</v>
      </c>
      <c r="B253" s="3" t="s">
        <v>1400</v>
      </c>
      <c r="C253" s="3" t="s">
        <v>166</v>
      </c>
      <c r="D253" s="3" t="s">
        <v>378</v>
      </c>
      <c r="E253" s="3" t="s">
        <v>224</v>
      </c>
      <c r="F253" s="3" t="s">
        <v>3013</v>
      </c>
      <c r="G253" s="3"/>
      <c r="H253" s="4"/>
      <c r="I253" s="4" t="s">
        <v>385</v>
      </c>
      <c r="J253" s="4"/>
      <c r="K253" s="4"/>
      <c r="L253" s="4"/>
      <c r="M253" s="4"/>
      <c r="N253" s="4"/>
      <c r="O253" s="4"/>
      <c r="P253" s="4"/>
      <c r="Q253" s="4"/>
      <c r="R253" s="4" t="s">
        <v>3014</v>
      </c>
      <c r="S253" s="4"/>
      <c r="T253" s="4"/>
      <c r="U253" s="3" t="s">
        <v>381</v>
      </c>
      <c r="V253" s="5"/>
      <c r="W253" s="5"/>
      <c r="X253" s="3"/>
      <c r="Y253" s="3" t="s">
        <v>32</v>
      </c>
      <c r="Z253" s="3"/>
    </row>
    <row r="254" spans="1:26">
      <c r="A254" s="3" t="s">
        <v>1402</v>
      </c>
      <c r="B254" s="3" t="s">
        <v>1403</v>
      </c>
      <c r="C254" s="3" t="s">
        <v>135</v>
      </c>
      <c r="D254" s="3" t="s">
        <v>431</v>
      </c>
      <c r="E254" s="3" t="s">
        <v>224</v>
      </c>
      <c r="F254" s="3" t="s">
        <v>3013</v>
      </c>
      <c r="G254" s="3"/>
      <c r="H254" s="4"/>
      <c r="I254" s="4" t="s">
        <v>140</v>
      </c>
      <c r="J254" s="4"/>
      <c r="K254" s="4"/>
      <c r="L254" s="4"/>
      <c r="M254" s="4"/>
      <c r="N254" s="4"/>
      <c r="O254" s="4"/>
      <c r="P254" s="4"/>
      <c r="Q254" s="4"/>
      <c r="R254" s="4" t="s">
        <v>3014</v>
      </c>
      <c r="S254" s="4"/>
      <c r="T254" s="4"/>
      <c r="U254" s="3" t="s">
        <v>381</v>
      </c>
      <c r="V254" s="5"/>
      <c r="W254" s="5"/>
      <c r="X254" s="3"/>
      <c r="Y254" s="3" t="s">
        <v>32</v>
      </c>
      <c r="Z254" s="3"/>
    </row>
    <row r="255" spans="1:26">
      <c r="A255" s="3" t="s">
        <v>1404</v>
      </c>
      <c r="B255" s="3" t="s">
        <v>1405</v>
      </c>
      <c r="C255" s="3" t="s">
        <v>135</v>
      </c>
      <c r="D255" s="3" t="s">
        <v>431</v>
      </c>
      <c r="E255" s="3" t="s">
        <v>224</v>
      </c>
      <c r="F255" s="3" t="s">
        <v>3013</v>
      </c>
      <c r="G255" s="3"/>
      <c r="H255" s="4"/>
      <c r="I255" s="4" t="s">
        <v>140</v>
      </c>
      <c r="J255" s="4"/>
      <c r="K255" s="4"/>
      <c r="L255" s="4"/>
      <c r="M255" s="4"/>
      <c r="N255" s="4"/>
      <c r="O255" s="4"/>
      <c r="P255" s="4"/>
      <c r="Q255" s="4"/>
      <c r="R255" s="4" t="s">
        <v>3014</v>
      </c>
      <c r="S255" s="4"/>
      <c r="T255" s="4"/>
      <c r="U255" s="3" t="s">
        <v>381</v>
      </c>
      <c r="V255" s="5"/>
      <c r="W255" s="5"/>
      <c r="X255" s="3"/>
      <c r="Y255" s="3" t="s">
        <v>32</v>
      </c>
      <c r="Z255" s="3"/>
    </row>
    <row r="256" spans="1:26">
      <c r="A256" s="3" t="s">
        <v>1406</v>
      </c>
      <c r="B256" s="3" t="s">
        <v>1407</v>
      </c>
      <c r="C256" s="3" t="s">
        <v>287</v>
      </c>
      <c r="D256" s="3" t="s">
        <v>483</v>
      </c>
      <c r="E256" s="3" t="s">
        <v>224</v>
      </c>
      <c r="F256" s="3" t="s">
        <v>3013</v>
      </c>
      <c r="G256" s="3"/>
      <c r="H256" s="4"/>
      <c r="I256" s="4" t="s">
        <v>140</v>
      </c>
      <c r="J256" s="4"/>
      <c r="K256" s="4"/>
      <c r="L256" s="4"/>
      <c r="M256" s="4"/>
      <c r="N256" s="4"/>
      <c r="O256" s="4"/>
      <c r="P256" s="4"/>
      <c r="Q256" s="4"/>
      <c r="R256" s="4" t="s">
        <v>3014</v>
      </c>
      <c r="S256" s="4"/>
      <c r="T256" s="4"/>
      <c r="U256" s="3" t="s">
        <v>381</v>
      </c>
      <c r="V256" s="5"/>
      <c r="W256" s="5"/>
      <c r="X256" s="3"/>
      <c r="Y256" s="3" t="s">
        <v>32</v>
      </c>
      <c r="Z256" s="3"/>
    </row>
    <row r="257" spans="1:26">
      <c r="A257" s="3" t="s">
        <v>1408</v>
      </c>
      <c r="B257" s="3" t="s">
        <v>1409</v>
      </c>
      <c r="C257" s="3" t="s">
        <v>135</v>
      </c>
      <c r="D257" s="3" t="s">
        <v>431</v>
      </c>
      <c r="E257" s="3" t="s">
        <v>224</v>
      </c>
      <c r="F257" s="3" t="s">
        <v>3013</v>
      </c>
      <c r="G257" s="3"/>
      <c r="H257" s="4"/>
      <c r="I257" s="4" t="s">
        <v>140</v>
      </c>
      <c r="J257" s="4"/>
      <c r="K257" s="4"/>
      <c r="L257" s="4"/>
      <c r="M257" s="4"/>
      <c r="N257" s="4"/>
      <c r="O257" s="4"/>
      <c r="P257" s="4"/>
      <c r="Q257" s="4"/>
      <c r="R257" s="4" t="s">
        <v>3014</v>
      </c>
      <c r="S257" s="4"/>
      <c r="T257" s="4"/>
      <c r="U257" s="3" t="s">
        <v>381</v>
      </c>
      <c r="V257" s="5"/>
      <c r="W257" s="5"/>
      <c r="X257" s="3"/>
      <c r="Y257" s="3" t="s">
        <v>32</v>
      </c>
      <c r="Z257" s="3"/>
    </row>
    <row r="258" spans="1:26">
      <c r="A258" s="3" t="s">
        <v>1410</v>
      </c>
      <c r="B258" s="3" t="s">
        <v>1411</v>
      </c>
      <c r="C258" s="3" t="s">
        <v>135</v>
      </c>
      <c r="D258" s="3" t="s">
        <v>431</v>
      </c>
      <c r="E258" s="3" t="s">
        <v>224</v>
      </c>
      <c r="F258" s="3" t="s">
        <v>3013</v>
      </c>
      <c r="G258" s="3"/>
      <c r="H258" s="4"/>
      <c r="I258" s="4" t="s">
        <v>140</v>
      </c>
      <c r="J258" s="4"/>
      <c r="K258" s="4"/>
      <c r="L258" s="4"/>
      <c r="M258" s="4"/>
      <c r="N258" s="4"/>
      <c r="O258" s="4"/>
      <c r="P258" s="4"/>
      <c r="Q258" s="4"/>
      <c r="R258" s="4" t="s">
        <v>3014</v>
      </c>
      <c r="S258" s="4"/>
      <c r="T258" s="4"/>
      <c r="U258" s="3" t="s">
        <v>381</v>
      </c>
      <c r="V258" s="5"/>
      <c r="W258" s="5"/>
      <c r="X258" s="3"/>
      <c r="Y258" s="3" t="s">
        <v>32</v>
      </c>
      <c r="Z258" s="3"/>
    </row>
    <row r="259" spans="1:26">
      <c r="A259" s="3" t="s">
        <v>1412</v>
      </c>
      <c r="B259" s="3" t="s">
        <v>1413</v>
      </c>
      <c r="C259" s="3" t="s">
        <v>135</v>
      </c>
      <c r="D259" s="3" t="s">
        <v>431</v>
      </c>
      <c r="E259" s="3" t="s">
        <v>224</v>
      </c>
      <c r="F259" s="3" t="s">
        <v>3013</v>
      </c>
      <c r="G259" s="3"/>
      <c r="H259" s="4"/>
      <c r="I259" s="4" t="s">
        <v>140</v>
      </c>
      <c r="J259" s="4"/>
      <c r="K259" s="4"/>
      <c r="L259" s="4"/>
      <c r="M259" s="4"/>
      <c r="N259" s="4"/>
      <c r="O259" s="4"/>
      <c r="P259" s="4"/>
      <c r="Q259" s="4"/>
      <c r="R259" s="4" t="s">
        <v>3014</v>
      </c>
      <c r="S259" s="4"/>
      <c r="T259" s="4"/>
      <c r="U259" s="3" t="s">
        <v>381</v>
      </c>
      <c r="V259" s="5"/>
      <c r="W259" s="5"/>
      <c r="X259" s="3"/>
      <c r="Y259" s="3" t="s">
        <v>32</v>
      </c>
      <c r="Z259" s="3"/>
    </row>
    <row r="260" spans="1:26">
      <c r="A260" s="3" t="s">
        <v>1414</v>
      </c>
      <c r="B260" s="3" t="s">
        <v>1415</v>
      </c>
      <c r="C260" s="3" t="s">
        <v>135</v>
      </c>
      <c r="D260" s="3" t="s">
        <v>431</v>
      </c>
      <c r="E260" s="3" t="s">
        <v>224</v>
      </c>
      <c r="F260" s="3" t="s">
        <v>3013</v>
      </c>
      <c r="G260" s="3"/>
      <c r="H260" s="4"/>
      <c r="I260" s="4" t="s">
        <v>140</v>
      </c>
      <c r="J260" s="4"/>
      <c r="K260" s="4"/>
      <c r="L260" s="4"/>
      <c r="M260" s="4"/>
      <c r="N260" s="4"/>
      <c r="O260" s="4"/>
      <c r="P260" s="4"/>
      <c r="Q260" s="4"/>
      <c r="R260" s="4" t="s">
        <v>3014</v>
      </c>
      <c r="S260" s="4"/>
      <c r="T260" s="4"/>
      <c r="U260" s="3" t="s">
        <v>381</v>
      </c>
      <c r="V260" s="5"/>
      <c r="W260" s="5"/>
      <c r="X260" s="3"/>
      <c r="Y260" s="3" t="s">
        <v>32</v>
      </c>
      <c r="Z260" s="3"/>
    </row>
    <row r="261" spans="1:26">
      <c r="A261" s="3" t="s">
        <v>1416</v>
      </c>
      <c r="B261" s="3" t="s">
        <v>1417</v>
      </c>
      <c r="C261" s="3" t="s">
        <v>287</v>
      </c>
      <c r="D261" s="3" t="s">
        <v>483</v>
      </c>
      <c r="E261" s="3" t="s">
        <v>224</v>
      </c>
      <c r="F261" s="3" t="s">
        <v>3013</v>
      </c>
      <c r="G261" s="3"/>
      <c r="H261" s="4"/>
      <c r="I261" s="4" t="s">
        <v>99</v>
      </c>
      <c r="J261" s="4"/>
      <c r="K261" s="4"/>
      <c r="L261" s="4"/>
      <c r="M261" s="4"/>
      <c r="N261" s="4"/>
      <c r="O261" s="4"/>
      <c r="P261" s="4"/>
      <c r="Q261" s="4"/>
      <c r="R261" s="4" t="s">
        <v>3014</v>
      </c>
      <c r="S261" s="4"/>
      <c r="T261" s="4"/>
      <c r="U261" s="3" t="s">
        <v>381</v>
      </c>
      <c r="V261" s="5"/>
      <c r="W261" s="5"/>
      <c r="X261" s="3"/>
      <c r="Y261" s="3" t="s">
        <v>32</v>
      </c>
      <c r="Z261" s="3"/>
    </row>
    <row r="262" spans="1:26">
      <c r="A262" s="3" t="s">
        <v>1420</v>
      </c>
      <c r="B262" s="3" t="s">
        <v>1421</v>
      </c>
      <c r="C262" s="3" t="s">
        <v>287</v>
      </c>
      <c r="D262" s="3" t="s">
        <v>483</v>
      </c>
      <c r="E262" s="3" t="s">
        <v>224</v>
      </c>
      <c r="F262" s="3" t="s">
        <v>3013</v>
      </c>
      <c r="G262" s="3"/>
      <c r="H262" s="4"/>
      <c r="I262" s="4" t="s">
        <v>140</v>
      </c>
      <c r="J262" s="4"/>
      <c r="K262" s="4"/>
      <c r="L262" s="4"/>
      <c r="M262" s="4"/>
      <c r="N262" s="4"/>
      <c r="O262" s="4"/>
      <c r="P262" s="4"/>
      <c r="Q262" s="4"/>
      <c r="R262" s="4" t="s">
        <v>3014</v>
      </c>
      <c r="S262" s="4"/>
      <c r="T262" s="4"/>
      <c r="U262" s="3" t="s">
        <v>381</v>
      </c>
      <c r="V262" s="5"/>
      <c r="W262" s="5"/>
      <c r="X262" s="3"/>
      <c r="Y262" s="3" t="s">
        <v>32</v>
      </c>
      <c r="Z262" s="3"/>
    </row>
    <row r="263" spans="1:26">
      <c r="A263" s="3" t="s">
        <v>1422</v>
      </c>
      <c r="B263" s="3" t="s">
        <v>1423</v>
      </c>
      <c r="C263" s="3" t="s">
        <v>94</v>
      </c>
      <c r="D263" s="3" t="s">
        <v>483</v>
      </c>
      <c r="E263" s="3" t="s">
        <v>224</v>
      </c>
      <c r="F263" s="3" t="s">
        <v>3013</v>
      </c>
      <c r="G263" s="3"/>
      <c r="H263" s="4"/>
      <c r="I263" s="4" t="s">
        <v>99</v>
      </c>
      <c r="J263" s="4"/>
      <c r="K263" s="4"/>
      <c r="L263" s="4"/>
      <c r="M263" s="4"/>
      <c r="N263" s="4"/>
      <c r="O263" s="4"/>
      <c r="P263" s="4"/>
      <c r="Q263" s="4"/>
      <c r="R263" s="4" t="s">
        <v>3014</v>
      </c>
      <c r="S263" s="4"/>
      <c r="T263" s="4"/>
      <c r="U263" s="3" t="s">
        <v>381</v>
      </c>
      <c r="V263" s="5"/>
      <c r="W263" s="5"/>
      <c r="X263" s="3"/>
      <c r="Y263" s="3" t="s">
        <v>32</v>
      </c>
      <c r="Z263" s="3"/>
    </row>
    <row r="264" spans="1:26">
      <c r="A264" s="3" t="s">
        <v>1426</v>
      </c>
      <c r="B264" s="3" t="s">
        <v>1428</v>
      </c>
      <c r="C264" s="3" t="s">
        <v>135</v>
      </c>
      <c r="D264" s="3" t="s">
        <v>431</v>
      </c>
      <c r="E264" s="3" t="s">
        <v>224</v>
      </c>
      <c r="F264" s="3" t="s">
        <v>3013</v>
      </c>
      <c r="G264" s="3"/>
      <c r="H264" s="4"/>
      <c r="I264" s="4" t="s">
        <v>140</v>
      </c>
      <c r="J264" s="4"/>
      <c r="K264" s="4"/>
      <c r="L264" s="4"/>
      <c r="M264" s="4"/>
      <c r="N264" s="4"/>
      <c r="O264" s="4"/>
      <c r="P264" s="4"/>
      <c r="Q264" s="4"/>
      <c r="R264" s="4" t="s">
        <v>3014</v>
      </c>
      <c r="S264" s="4"/>
      <c r="T264" s="4"/>
      <c r="U264" s="3" t="s">
        <v>381</v>
      </c>
      <c r="V264" s="5"/>
      <c r="W264" s="5"/>
      <c r="X264" s="3"/>
      <c r="Y264" s="3" t="s">
        <v>32</v>
      </c>
      <c r="Z264" s="3"/>
    </row>
    <row r="265" spans="1:26">
      <c r="A265" s="3" t="s">
        <v>1429</v>
      </c>
      <c r="B265" s="3" t="s">
        <v>1430</v>
      </c>
      <c r="C265" s="3" t="s">
        <v>135</v>
      </c>
      <c r="D265" s="3" t="s">
        <v>493</v>
      </c>
      <c r="E265" s="3" t="s">
        <v>224</v>
      </c>
      <c r="F265" s="3" t="s">
        <v>3013</v>
      </c>
      <c r="G265" s="3"/>
      <c r="H265" s="4"/>
      <c r="I265" s="4" t="s">
        <v>140</v>
      </c>
      <c r="J265" s="4"/>
      <c r="K265" s="4"/>
      <c r="L265" s="4"/>
      <c r="M265" s="4"/>
      <c r="N265" s="4"/>
      <c r="O265" s="4"/>
      <c r="P265" s="4"/>
      <c r="Q265" s="4"/>
      <c r="R265" s="4" t="s">
        <v>3014</v>
      </c>
      <c r="S265" s="4"/>
      <c r="T265" s="4"/>
      <c r="U265" s="3" t="s">
        <v>381</v>
      </c>
      <c r="V265" s="5"/>
      <c r="W265" s="5"/>
      <c r="X265" s="3"/>
      <c r="Y265" s="3" t="s">
        <v>32</v>
      </c>
      <c r="Z265" s="3"/>
    </row>
    <row r="266" spans="1:26">
      <c r="A266" s="3" t="s">
        <v>1432</v>
      </c>
      <c r="B266" s="3" t="s">
        <v>1433</v>
      </c>
      <c r="C266" s="3" t="s">
        <v>287</v>
      </c>
      <c r="D266" s="3" t="s">
        <v>483</v>
      </c>
      <c r="E266" s="3" t="s">
        <v>224</v>
      </c>
      <c r="F266" s="3" t="s">
        <v>3013</v>
      </c>
      <c r="G266" s="3"/>
      <c r="H266" s="4"/>
      <c r="I266" s="4" t="s">
        <v>99</v>
      </c>
      <c r="J266" s="4"/>
      <c r="K266" s="4"/>
      <c r="L266" s="4"/>
      <c r="M266" s="4"/>
      <c r="N266" s="4"/>
      <c r="O266" s="4"/>
      <c r="P266" s="4"/>
      <c r="Q266" s="4"/>
      <c r="R266" s="4" t="s">
        <v>3014</v>
      </c>
      <c r="S266" s="4"/>
      <c r="T266" s="4"/>
      <c r="U266" s="3" t="s">
        <v>381</v>
      </c>
      <c r="V266" s="5"/>
      <c r="W266" s="5"/>
      <c r="X266" s="3"/>
      <c r="Y266" s="3" t="s">
        <v>32</v>
      </c>
      <c r="Z266" s="3"/>
    </row>
    <row r="267" spans="1:26">
      <c r="A267" s="3" t="s">
        <v>1436</v>
      </c>
      <c r="B267" s="3" t="s">
        <v>1437</v>
      </c>
      <c r="C267" s="3" t="s">
        <v>135</v>
      </c>
      <c r="D267" s="3" t="s">
        <v>431</v>
      </c>
      <c r="E267" s="3" t="s">
        <v>224</v>
      </c>
      <c r="F267" s="3" t="s">
        <v>3013</v>
      </c>
      <c r="G267" s="3"/>
      <c r="H267" s="4"/>
      <c r="I267" s="4" t="s">
        <v>140</v>
      </c>
      <c r="J267" s="4"/>
      <c r="K267" s="4"/>
      <c r="L267" s="4"/>
      <c r="M267" s="4"/>
      <c r="N267" s="4"/>
      <c r="O267" s="4"/>
      <c r="P267" s="4"/>
      <c r="Q267" s="4"/>
      <c r="R267" s="4" t="s">
        <v>3014</v>
      </c>
      <c r="S267" s="4"/>
      <c r="T267" s="4"/>
      <c r="U267" s="3" t="s">
        <v>381</v>
      </c>
      <c r="V267" s="5"/>
      <c r="W267" s="5"/>
      <c r="X267" s="3"/>
      <c r="Y267" s="3" t="s">
        <v>32</v>
      </c>
      <c r="Z267" s="3"/>
    </row>
    <row r="268" spans="1:26">
      <c r="A268" s="3" t="s">
        <v>1438</v>
      </c>
      <c r="B268" s="3" t="s">
        <v>1439</v>
      </c>
      <c r="C268" s="3" t="s">
        <v>287</v>
      </c>
      <c r="D268" s="3" t="s">
        <v>483</v>
      </c>
      <c r="E268" s="3" t="s">
        <v>224</v>
      </c>
      <c r="F268" s="3" t="s">
        <v>3013</v>
      </c>
      <c r="G268" s="3"/>
      <c r="H268" s="4"/>
      <c r="I268" s="4" t="s">
        <v>140</v>
      </c>
      <c r="J268" s="4"/>
      <c r="K268" s="4"/>
      <c r="L268" s="4"/>
      <c r="M268" s="4"/>
      <c r="N268" s="4"/>
      <c r="O268" s="4"/>
      <c r="P268" s="4"/>
      <c r="Q268" s="4"/>
      <c r="R268" s="4" t="s">
        <v>3014</v>
      </c>
      <c r="S268" s="4"/>
      <c r="T268" s="4"/>
      <c r="U268" s="3" t="s">
        <v>381</v>
      </c>
      <c r="V268" s="5"/>
      <c r="W268" s="5"/>
      <c r="X268" s="3"/>
      <c r="Y268" s="3" t="s">
        <v>32</v>
      </c>
      <c r="Z268" s="3"/>
    </row>
    <row r="269" spans="1:26" ht="24">
      <c r="A269" s="3" t="s">
        <v>1440</v>
      </c>
      <c r="B269" s="3" t="s">
        <v>1441</v>
      </c>
      <c r="C269" s="3" t="s">
        <v>166</v>
      </c>
      <c r="D269" s="3" t="s">
        <v>378</v>
      </c>
      <c r="E269" s="3" t="s">
        <v>224</v>
      </c>
      <c r="F269" s="3" t="s">
        <v>3013</v>
      </c>
      <c r="G269" s="3"/>
      <c r="H269" s="4"/>
      <c r="I269" s="4" t="s">
        <v>385</v>
      </c>
      <c r="J269" s="4"/>
      <c r="K269" s="4"/>
      <c r="L269" s="4"/>
      <c r="M269" s="4"/>
      <c r="N269" s="4"/>
      <c r="O269" s="4"/>
      <c r="P269" s="4"/>
      <c r="Q269" s="4"/>
      <c r="R269" s="4" t="s">
        <v>3014</v>
      </c>
      <c r="S269" s="4"/>
      <c r="T269" s="4"/>
      <c r="U269" s="3" t="s">
        <v>381</v>
      </c>
      <c r="V269" s="5"/>
      <c r="W269" s="5"/>
      <c r="X269" s="3"/>
      <c r="Y269" s="3" t="s">
        <v>32</v>
      </c>
      <c r="Z269" s="3"/>
    </row>
    <row r="270" spans="1:26">
      <c r="A270" s="3" t="s">
        <v>1442</v>
      </c>
      <c r="B270" s="3" t="s">
        <v>1444</v>
      </c>
      <c r="C270" s="3" t="s">
        <v>166</v>
      </c>
      <c r="D270" s="3" t="s">
        <v>483</v>
      </c>
      <c r="E270" s="3" t="s">
        <v>224</v>
      </c>
      <c r="F270" s="3" t="s">
        <v>3013</v>
      </c>
      <c r="G270" s="3"/>
      <c r="H270" s="4"/>
      <c r="I270" s="4" t="s">
        <v>99</v>
      </c>
      <c r="J270" s="4"/>
      <c r="K270" s="4"/>
      <c r="L270" s="4"/>
      <c r="M270" s="4"/>
      <c r="N270" s="4"/>
      <c r="O270" s="4"/>
      <c r="P270" s="4"/>
      <c r="Q270" s="4"/>
      <c r="R270" s="4" t="s">
        <v>3014</v>
      </c>
      <c r="S270" s="4"/>
      <c r="T270" s="4"/>
      <c r="U270" s="3" t="s">
        <v>381</v>
      </c>
      <c r="V270" s="5"/>
      <c r="W270" s="5"/>
      <c r="X270" s="3"/>
      <c r="Y270" s="3" t="s">
        <v>32</v>
      </c>
      <c r="Z270" s="3"/>
    </row>
    <row r="271" spans="1:26">
      <c r="A271" s="3" t="s">
        <v>1446</v>
      </c>
      <c r="B271" s="3" t="s">
        <v>1447</v>
      </c>
      <c r="C271" s="3" t="s">
        <v>166</v>
      </c>
      <c r="D271" s="3" t="s">
        <v>483</v>
      </c>
      <c r="E271" s="3" t="s">
        <v>224</v>
      </c>
      <c r="F271" s="3" t="s">
        <v>3013</v>
      </c>
      <c r="G271" s="3"/>
      <c r="H271" s="4"/>
      <c r="I271" s="4" t="s">
        <v>99</v>
      </c>
      <c r="J271" s="4"/>
      <c r="K271" s="4"/>
      <c r="L271" s="4"/>
      <c r="M271" s="4"/>
      <c r="N271" s="4"/>
      <c r="O271" s="4"/>
      <c r="P271" s="4"/>
      <c r="Q271" s="4"/>
      <c r="R271" s="4" t="s">
        <v>3014</v>
      </c>
      <c r="S271" s="4"/>
      <c r="T271" s="4"/>
      <c r="U271" s="3" t="s">
        <v>381</v>
      </c>
      <c r="V271" s="5"/>
      <c r="W271" s="5"/>
      <c r="X271" s="3"/>
      <c r="Y271" s="3" t="s">
        <v>32</v>
      </c>
      <c r="Z271" s="3"/>
    </row>
    <row r="272" spans="1:26">
      <c r="A272" s="3" t="s">
        <v>1448</v>
      </c>
      <c r="B272" s="3" t="s">
        <v>1449</v>
      </c>
      <c r="C272" s="3" t="s">
        <v>166</v>
      </c>
      <c r="D272" s="3" t="s">
        <v>483</v>
      </c>
      <c r="E272" s="3" t="s">
        <v>224</v>
      </c>
      <c r="F272" s="3" t="s">
        <v>3013</v>
      </c>
      <c r="G272" s="3"/>
      <c r="H272" s="4"/>
      <c r="I272" s="4" t="s">
        <v>99</v>
      </c>
      <c r="J272" s="4"/>
      <c r="K272" s="4"/>
      <c r="L272" s="4"/>
      <c r="M272" s="4"/>
      <c r="N272" s="4"/>
      <c r="O272" s="4"/>
      <c r="P272" s="4"/>
      <c r="Q272" s="4"/>
      <c r="R272" s="4" t="s">
        <v>3014</v>
      </c>
      <c r="S272" s="4"/>
      <c r="T272" s="4"/>
      <c r="U272" s="3" t="s">
        <v>381</v>
      </c>
      <c r="V272" s="5"/>
      <c r="W272" s="5"/>
      <c r="X272" s="3"/>
      <c r="Y272" s="3" t="s">
        <v>32</v>
      </c>
      <c r="Z272" s="3"/>
    </row>
    <row r="273" spans="1:26">
      <c r="A273" s="3" t="s">
        <v>1454</v>
      </c>
      <c r="B273" s="3" t="s">
        <v>1455</v>
      </c>
      <c r="C273" s="3" t="s">
        <v>166</v>
      </c>
      <c r="D273" s="3" t="s">
        <v>483</v>
      </c>
      <c r="E273" s="3" t="s">
        <v>224</v>
      </c>
      <c r="F273" s="3" t="s">
        <v>3013</v>
      </c>
      <c r="G273" s="3"/>
      <c r="H273" s="4"/>
      <c r="I273" s="4" t="s">
        <v>99</v>
      </c>
      <c r="J273" s="4"/>
      <c r="K273" s="4"/>
      <c r="L273" s="4"/>
      <c r="M273" s="4"/>
      <c r="N273" s="4"/>
      <c r="O273" s="4"/>
      <c r="P273" s="4"/>
      <c r="Q273" s="4"/>
      <c r="R273" s="4" t="s">
        <v>3014</v>
      </c>
      <c r="S273" s="4"/>
      <c r="T273" s="4"/>
      <c r="U273" s="3" t="s">
        <v>381</v>
      </c>
      <c r="V273" s="5"/>
      <c r="W273" s="5"/>
      <c r="X273" s="3"/>
      <c r="Y273" s="3" t="s">
        <v>32</v>
      </c>
      <c r="Z273" s="3"/>
    </row>
    <row r="274" spans="1:26">
      <c r="A274" s="3" t="s">
        <v>1458</v>
      </c>
      <c r="B274" s="3" t="s">
        <v>1459</v>
      </c>
      <c r="C274" s="3" t="s">
        <v>166</v>
      </c>
      <c r="D274" s="3" t="s">
        <v>431</v>
      </c>
      <c r="E274" s="3" t="s">
        <v>224</v>
      </c>
      <c r="F274" s="3" t="s">
        <v>3013</v>
      </c>
      <c r="G274" s="3"/>
      <c r="H274" s="4"/>
      <c r="I274" s="4" t="s">
        <v>99</v>
      </c>
      <c r="J274" s="4"/>
      <c r="K274" s="4"/>
      <c r="L274" s="4"/>
      <c r="M274" s="4"/>
      <c r="N274" s="4"/>
      <c r="O274" s="4"/>
      <c r="P274" s="4"/>
      <c r="Q274" s="4"/>
      <c r="R274" s="4" t="s">
        <v>3014</v>
      </c>
      <c r="S274" s="4"/>
      <c r="T274" s="4"/>
      <c r="U274" s="3" t="s">
        <v>381</v>
      </c>
      <c r="V274" s="5"/>
      <c r="W274" s="5"/>
      <c r="X274" s="3"/>
      <c r="Y274" s="3" t="s">
        <v>32</v>
      </c>
      <c r="Z274" s="3"/>
    </row>
    <row r="275" spans="1:26" ht="24">
      <c r="A275" s="3" t="s">
        <v>1465</v>
      </c>
      <c r="B275" s="3" t="s">
        <v>1467</v>
      </c>
      <c r="C275" s="3" t="s">
        <v>166</v>
      </c>
      <c r="D275" s="3" t="s">
        <v>378</v>
      </c>
      <c r="E275" s="3" t="s">
        <v>224</v>
      </c>
      <c r="F275" s="3" t="s">
        <v>3013</v>
      </c>
      <c r="G275" s="3"/>
      <c r="H275" s="4"/>
      <c r="I275" s="4" t="s">
        <v>385</v>
      </c>
      <c r="J275" s="4"/>
      <c r="K275" s="4"/>
      <c r="L275" s="4"/>
      <c r="M275" s="4"/>
      <c r="N275" s="4"/>
      <c r="O275" s="4"/>
      <c r="P275" s="4"/>
      <c r="Q275" s="4"/>
      <c r="R275" s="4" t="s">
        <v>3014</v>
      </c>
      <c r="S275" s="4"/>
      <c r="T275" s="4"/>
      <c r="U275" s="3" t="s">
        <v>381</v>
      </c>
      <c r="V275" s="5"/>
      <c r="W275" s="5"/>
      <c r="X275" s="3"/>
      <c r="Y275" s="3" t="s">
        <v>32</v>
      </c>
      <c r="Z275" s="3"/>
    </row>
    <row r="276" spans="1:26">
      <c r="A276" s="3" t="s">
        <v>1468</v>
      </c>
      <c r="B276" s="3" t="s">
        <v>1469</v>
      </c>
      <c r="C276" s="3" t="s">
        <v>319</v>
      </c>
      <c r="D276" s="3" t="s">
        <v>493</v>
      </c>
      <c r="E276" s="3" t="s">
        <v>224</v>
      </c>
      <c r="F276" s="3" t="s">
        <v>3013</v>
      </c>
      <c r="G276" s="3"/>
      <c r="H276" s="4"/>
      <c r="I276" s="4" t="s">
        <v>140</v>
      </c>
      <c r="J276" s="4"/>
      <c r="K276" s="4"/>
      <c r="L276" s="4"/>
      <c r="M276" s="4"/>
      <c r="N276" s="4"/>
      <c r="O276" s="4"/>
      <c r="P276" s="4"/>
      <c r="Q276" s="4"/>
      <c r="R276" s="4" t="s">
        <v>3014</v>
      </c>
      <c r="S276" s="4"/>
      <c r="T276" s="4"/>
      <c r="U276" s="3" t="s">
        <v>381</v>
      </c>
      <c r="V276" s="5"/>
      <c r="W276" s="5"/>
      <c r="X276" s="3"/>
      <c r="Y276" s="3" t="s">
        <v>32</v>
      </c>
      <c r="Z276" s="3"/>
    </row>
    <row r="277" spans="1:26">
      <c r="A277" s="3" t="s">
        <v>1471</v>
      </c>
      <c r="B277" s="3" t="s">
        <v>1472</v>
      </c>
      <c r="C277" s="3" t="s">
        <v>319</v>
      </c>
      <c r="D277" s="3" t="s">
        <v>431</v>
      </c>
      <c r="E277" s="3" t="s">
        <v>224</v>
      </c>
      <c r="F277" s="3" t="s">
        <v>3013</v>
      </c>
      <c r="G277" s="3"/>
      <c r="H277" s="4"/>
      <c r="I277" s="4" t="s">
        <v>140</v>
      </c>
      <c r="J277" s="4"/>
      <c r="K277" s="4"/>
      <c r="L277" s="4"/>
      <c r="M277" s="4"/>
      <c r="N277" s="4"/>
      <c r="O277" s="4"/>
      <c r="P277" s="4"/>
      <c r="Q277" s="4"/>
      <c r="R277" s="4" t="s">
        <v>3014</v>
      </c>
      <c r="S277" s="4"/>
      <c r="T277" s="4"/>
      <c r="U277" s="3" t="s">
        <v>381</v>
      </c>
      <c r="V277" s="5"/>
      <c r="W277" s="5"/>
      <c r="X277" s="3"/>
      <c r="Y277" s="3" t="s">
        <v>32</v>
      </c>
      <c r="Z277" s="3"/>
    </row>
    <row r="278" spans="1:26">
      <c r="A278" s="3" t="s">
        <v>1477</v>
      </c>
      <c r="B278" s="3" t="s">
        <v>1478</v>
      </c>
      <c r="C278" s="3" t="s">
        <v>287</v>
      </c>
      <c r="D278" s="3" t="s">
        <v>493</v>
      </c>
      <c r="E278" s="3" t="s">
        <v>224</v>
      </c>
      <c r="F278" s="3" t="s">
        <v>3013</v>
      </c>
      <c r="G278" s="3"/>
      <c r="H278" s="4"/>
      <c r="I278" s="4" t="s">
        <v>99</v>
      </c>
      <c r="J278" s="4"/>
      <c r="K278" s="4"/>
      <c r="L278" s="4"/>
      <c r="M278" s="4"/>
      <c r="N278" s="4"/>
      <c r="O278" s="4"/>
      <c r="P278" s="4"/>
      <c r="Q278" s="4"/>
      <c r="R278" s="4" t="s">
        <v>3014</v>
      </c>
      <c r="S278" s="4"/>
      <c r="T278" s="4"/>
      <c r="U278" s="3" t="s">
        <v>381</v>
      </c>
      <c r="V278" s="5"/>
      <c r="W278" s="5"/>
      <c r="X278" s="3"/>
      <c r="Y278" s="3" t="s">
        <v>32</v>
      </c>
      <c r="Z278" s="3"/>
    </row>
    <row r="279" spans="1:26">
      <c r="A279" s="3" t="s">
        <v>1479</v>
      </c>
      <c r="B279" s="3" t="s">
        <v>1480</v>
      </c>
      <c r="C279" s="3" t="s">
        <v>319</v>
      </c>
      <c r="D279" s="3" t="s">
        <v>431</v>
      </c>
      <c r="E279" s="3" t="s">
        <v>224</v>
      </c>
      <c r="F279" s="3" t="s">
        <v>3013</v>
      </c>
      <c r="G279" s="3"/>
      <c r="H279" s="4"/>
      <c r="I279" s="4" t="s">
        <v>140</v>
      </c>
      <c r="J279" s="4"/>
      <c r="K279" s="4"/>
      <c r="L279" s="4"/>
      <c r="M279" s="4"/>
      <c r="N279" s="4"/>
      <c r="O279" s="4"/>
      <c r="P279" s="4"/>
      <c r="Q279" s="4"/>
      <c r="R279" s="4" t="s">
        <v>3014</v>
      </c>
      <c r="S279" s="4"/>
      <c r="T279" s="4"/>
      <c r="U279" s="3" t="s">
        <v>381</v>
      </c>
      <c r="V279" s="5"/>
      <c r="W279" s="5"/>
      <c r="X279" s="3"/>
      <c r="Y279" s="3" t="s">
        <v>32</v>
      </c>
      <c r="Z279" s="3"/>
    </row>
    <row r="280" spans="1:26" ht="24">
      <c r="A280" s="3" t="s">
        <v>1481</v>
      </c>
      <c r="B280" s="3" t="s">
        <v>1483</v>
      </c>
      <c r="C280" s="3" t="s">
        <v>94</v>
      </c>
      <c r="D280" s="3" t="s">
        <v>378</v>
      </c>
      <c r="E280" s="3" t="s">
        <v>224</v>
      </c>
      <c r="F280" s="3" t="s">
        <v>3013</v>
      </c>
      <c r="G280" s="3"/>
      <c r="H280" s="4"/>
      <c r="I280" s="4" t="s">
        <v>385</v>
      </c>
      <c r="J280" s="4"/>
      <c r="K280" s="4"/>
      <c r="L280" s="4"/>
      <c r="M280" s="4"/>
      <c r="N280" s="4"/>
      <c r="O280" s="4"/>
      <c r="P280" s="4"/>
      <c r="Q280" s="4"/>
      <c r="R280" s="4" t="s">
        <v>3014</v>
      </c>
      <c r="S280" s="4"/>
      <c r="T280" s="4"/>
      <c r="U280" s="3" t="s">
        <v>381</v>
      </c>
      <c r="V280" s="5"/>
      <c r="W280" s="5"/>
      <c r="X280" s="3"/>
      <c r="Y280" s="3" t="s">
        <v>32</v>
      </c>
      <c r="Z280" s="3"/>
    </row>
    <row r="281" spans="1:26">
      <c r="A281" s="3" t="s">
        <v>1484</v>
      </c>
      <c r="B281" s="3" t="s">
        <v>1485</v>
      </c>
      <c r="C281" s="3" t="s">
        <v>94</v>
      </c>
      <c r="D281" s="3" t="s">
        <v>431</v>
      </c>
      <c r="E281" s="3" t="s">
        <v>224</v>
      </c>
      <c r="F281" s="3" t="s">
        <v>3013</v>
      </c>
      <c r="G281" s="3"/>
      <c r="H281" s="4"/>
      <c r="I281" s="4" t="s">
        <v>140</v>
      </c>
      <c r="J281" s="4"/>
      <c r="K281" s="4"/>
      <c r="L281" s="4"/>
      <c r="M281" s="4"/>
      <c r="N281" s="4"/>
      <c r="O281" s="4"/>
      <c r="P281" s="4"/>
      <c r="Q281" s="4"/>
      <c r="R281" s="4" t="s">
        <v>3014</v>
      </c>
      <c r="S281" s="4"/>
      <c r="T281" s="4"/>
      <c r="U281" s="3" t="s">
        <v>381</v>
      </c>
      <c r="V281" s="5"/>
      <c r="W281" s="5"/>
      <c r="X281" s="3"/>
      <c r="Y281" s="3" t="s">
        <v>32</v>
      </c>
      <c r="Z281" s="3"/>
    </row>
    <row r="282" spans="1:26">
      <c r="A282" s="3" t="s">
        <v>1486</v>
      </c>
      <c r="B282" s="3" t="s">
        <v>1487</v>
      </c>
      <c r="C282" s="3" t="s">
        <v>94</v>
      </c>
      <c r="D282" s="3" t="s">
        <v>483</v>
      </c>
      <c r="E282" s="3" t="s">
        <v>224</v>
      </c>
      <c r="F282" s="3" t="s">
        <v>3013</v>
      </c>
      <c r="G282" s="3"/>
      <c r="H282" s="4"/>
      <c r="I282" s="4" t="s">
        <v>99</v>
      </c>
      <c r="J282" s="4"/>
      <c r="K282" s="4"/>
      <c r="L282" s="4"/>
      <c r="M282" s="4"/>
      <c r="N282" s="4"/>
      <c r="O282" s="4"/>
      <c r="P282" s="4"/>
      <c r="Q282" s="4"/>
      <c r="R282" s="4" t="s">
        <v>3014</v>
      </c>
      <c r="S282" s="4"/>
      <c r="T282" s="4"/>
      <c r="U282" s="3" t="s">
        <v>381</v>
      </c>
      <c r="V282" s="5"/>
      <c r="W282" s="5"/>
      <c r="X282" s="3"/>
      <c r="Y282" s="3" t="s">
        <v>32</v>
      </c>
      <c r="Z282" s="3"/>
    </row>
    <row r="283" spans="1:26">
      <c r="A283" s="3" t="s">
        <v>1492</v>
      </c>
      <c r="B283" s="3" t="s">
        <v>1493</v>
      </c>
      <c r="C283" s="3" t="s">
        <v>166</v>
      </c>
      <c r="D283" s="3" t="s">
        <v>493</v>
      </c>
      <c r="E283" s="3" t="s">
        <v>224</v>
      </c>
      <c r="F283" s="3" t="s">
        <v>3013</v>
      </c>
      <c r="G283" s="3"/>
      <c r="H283" s="4"/>
      <c r="I283" s="4" t="s">
        <v>99</v>
      </c>
      <c r="J283" s="4"/>
      <c r="K283" s="4"/>
      <c r="L283" s="4"/>
      <c r="M283" s="4"/>
      <c r="N283" s="4"/>
      <c r="O283" s="4"/>
      <c r="P283" s="4"/>
      <c r="Q283" s="4"/>
      <c r="R283" s="4" t="s">
        <v>3014</v>
      </c>
      <c r="S283" s="4"/>
      <c r="T283" s="4"/>
      <c r="U283" s="3" t="s">
        <v>381</v>
      </c>
      <c r="V283" s="5"/>
      <c r="W283" s="5"/>
      <c r="X283" s="3"/>
      <c r="Y283" s="3" t="s">
        <v>32</v>
      </c>
      <c r="Z283" s="3"/>
    </row>
    <row r="284" spans="1:26">
      <c r="A284" s="3" t="s">
        <v>1499</v>
      </c>
      <c r="B284" s="3" t="s">
        <v>1500</v>
      </c>
      <c r="C284" s="3" t="s">
        <v>94</v>
      </c>
      <c r="D284" s="3" t="s">
        <v>431</v>
      </c>
      <c r="E284" s="3" t="s">
        <v>224</v>
      </c>
      <c r="F284" s="3" t="s">
        <v>3013</v>
      </c>
      <c r="G284" s="3"/>
      <c r="H284" s="4"/>
      <c r="I284" s="4" t="s">
        <v>140</v>
      </c>
      <c r="J284" s="4"/>
      <c r="K284" s="4"/>
      <c r="L284" s="4"/>
      <c r="M284" s="4"/>
      <c r="N284" s="4"/>
      <c r="O284" s="4"/>
      <c r="P284" s="4"/>
      <c r="Q284" s="4"/>
      <c r="R284" s="4" t="s">
        <v>3014</v>
      </c>
      <c r="S284" s="4"/>
      <c r="T284" s="4"/>
      <c r="U284" s="3" t="s">
        <v>495</v>
      </c>
      <c r="V284" s="5"/>
      <c r="W284" s="5"/>
      <c r="X284" s="3"/>
      <c r="Y284" s="3" t="s">
        <v>32</v>
      </c>
      <c r="Z284" s="3"/>
    </row>
    <row r="285" spans="1:26" ht="24">
      <c r="A285" s="3" t="s">
        <v>1501</v>
      </c>
      <c r="B285" s="3" t="s">
        <v>1503</v>
      </c>
      <c r="C285" s="3" t="s">
        <v>166</v>
      </c>
      <c r="D285" s="3" t="s">
        <v>378</v>
      </c>
      <c r="E285" s="3" t="s">
        <v>224</v>
      </c>
      <c r="F285" s="3" t="s">
        <v>3013</v>
      </c>
      <c r="G285" s="3"/>
      <c r="H285" s="4"/>
      <c r="I285" s="4" t="s">
        <v>385</v>
      </c>
      <c r="J285" s="4"/>
      <c r="K285" s="4"/>
      <c r="L285" s="4"/>
      <c r="M285" s="4"/>
      <c r="N285" s="4"/>
      <c r="O285" s="4"/>
      <c r="P285" s="4"/>
      <c r="Q285" s="4"/>
      <c r="R285" s="4" t="s">
        <v>3014</v>
      </c>
      <c r="S285" s="4"/>
      <c r="T285" s="4"/>
      <c r="U285" s="3" t="s">
        <v>513</v>
      </c>
      <c r="V285" s="5"/>
      <c r="W285" s="5"/>
      <c r="X285" s="3"/>
      <c r="Y285" s="3" t="s">
        <v>32</v>
      </c>
      <c r="Z285" s="3"/>
    </row>
    <row r="286" spans="1:26">
      <c r="A286" s="3" t="s">
        <v>1507</v>
      </c>
      <c r="B286" s="3" t="s">
        <v>1508</v>
      </c>
      <c r="C286" s="3" t="s">
        <v>166</v>
      </c>
      <c r="D286" s="3" t="s">
        <v>493</v>
      </c>
      <c r="E286" s="3" t="s">
        <v>224</v>
      </c>
      <c r="F286" s="3" t="s">
        <v>3013</v>
      </c>
      <c r="G286" s="3"/>
      <c r="H286" s="4"/>
      <c r="I286" s="4" t="s">
        <v>514</v>
      </c>
      <c r="J286" s="4"/>
      <c r="K286" s="4"/>
      <c r="L286" s="4"/>
      <c r="M286" s="4"/>
      <c r="N286" s="4"/>
      <c r="O286" s="4"/>
      <c r="P286" s="4"/>
      <c r="Q286" s="4"/>
      <c r="R286" s="4" t="s">
        <v>3014</v>
      </c>
      <c r="S286" s="4"/>
      <c r="T286" s="4"/>
      <c r="U286" s="3" t="s">
        <v>381</v>
      </c>
      <c r="V286" s="5"/>
      <c r="W286" s="5"/>
      <c r="X286" s="3"/>
      <c r="Y286" s="3" t="s">
        <v>32</v>
      </c>
      <c r="Z286" s="3"/>
    </row>
    <row r="287" spans="1:26">
      <c r="A287" s="3" t="s">
        <v>1511</v>
      </c>
      <c r="B287" s="3" t="s">
        <v>1512</v>
      </c>
      <c r="C287" s="3" t="s">
        <v>166</v>
      </c>
      <c r="D287" s="3" t="s">
        <v>378</v>
      </c>
      <c r="E287" s="3" t="s">
        <v>224</v>
      </c>
      <c r="F287" s="3" t="s">
        <v>3013</v>
      </c>
      <c r="G287" s="3"/>
      <c r="H287" s="4"/>
      <c r="I287" s="4" t="s">
        <v>99</v>
      </c>
      <c r="J287" s="4"/>
      <c r="K287" s="4"/>
      <c r="L287" s="4"/>
      <c r="M287" s="4"/>
      <c r="N287" s="4"/>
      <c r="O287" s="4"/>
      <c r="P287" s="4"/>
      <c r="Q287" s="4"/>
      <c r="R287" s="4" t="s">
        <v>3014</v>
      </c>
      <c r="S287" s="4"/>
      <c r="T287" s="4"/>
      <c r="U287" s="3" t="s">
        <v>381</v>
      </c>
      <c r="V287" s="5"/>
      <c r="W287" s="5"/>
      <c r="X287" s="3"/>
      <c r="Y287" s="3" t="s">
        <v>32</v>
      </c>
      <c r="Z287" s="3"/>
    </row>
    <row r="288" spans="1:26">
      <c r="A288" s="3" t="s">
        <v>1513</v>
      </c>
      <c r="B288" s="3" t="s">
        <v>1514</v>
      </c>
      <c r="C288" s="3" t="s">
        <v>166</v>
      </c>
      <c r="D288" s="3" t="s">
        <v>483</v>
      </c>
      <c r="E288" s="3" t="s">
        <v>224</v>
      </c>
      <c r="F288" s="3" t="s">
        <v>3013</v>
      </c>
      <c r="G288" s="3"/>
      <c r="H288" s="4"/>
      <c r="I288" s="4" t="s">
        <v>514</v>
      </c>
      <c r="J288" s="4"/>
      <c r="K288" s="4"/>
      <c r="L288" s="4"/>
      <c r="M288" s="4"/>
      <c r="N288" s="4"/>
      <c r="O288" s="4"/>
      <c r="P288" s="4"/>
      <c r="Q288" s="4"/>
      <c r="R288" s="4" t="s">
        <v>3014</v>
      </c>
      <c r="S288" s="4"/>
      <c r="T288" s="4"/>
      <c r="U288" s="3" t="s">
        <v>381</v>
      </c>
      <c r="V288" s="5"/>
      <c r="W288" s="5"/>
      <c r="X288" s="3"/>
      <c r="Y288" s="3" t="s">
        <v>32</v>
      </c>
      <c r="Z288" s="3"/>
    </row>
    <row r="289" spans="1:26">
      <c r="A289" s="3" t="s">
        <v>1518</v>
      </c>
      <c r="B289" s="3" t="s">
        <v>1519</v>
      </c>
      <c r="C289" s="3" t="s">
        <v>166</v>
      </c>
      <c r="D289" s="3" t="s">
        <v>483</v>
      </c>
      <c r="E289" s="3" t="s">
        <v>224</v>
      </c>
      <c r="F289" s="3" t="s">
        <v>3013</v>
      </c>
      <c r="G289" s="3"/>
      <c r="H289" s="4"/>
      <c r="I289" s="4" t="s">
        <v>99</v>
      </c>
      <c r="J289" s="4"/>
      <c r="K289" s="4"/>
      <c r="L289" s="4"/>
      <c r="M289" s="4"/>
      <c r="N289" s="4"/>
      <c r="O289" s="4"/>
      <c r="P289" s="4"/>
      <c r="Q289" s="4"/>
      <c r="R289" s="4" t="s">
        <v>3014</v>
      </c>
      <c r="S289" s="4"/>
      <c r="T289" s="4"/>
      <c r="U289" s="3" t="s">
        <v>381</v>
      </c>
      <c r="V289" s="5"/>
      <c r="W289" s="5"/>
      <c r="X289" s="3"/>
      <c r="Y289" s="3" t="s">
        <v>32</v>
      </c>
      <c r="Z289" s="3"/>
    </row>
    <row r="290" spans="1:26">
      <c r="A290" s="3" t="s">
        <v>1524</v>
      </c>
      <c r="B290" s="3" t="s">
        <v>1525</v>
      </c>
      <c r="C290" s="3" t="s">
        <v>166</v>
      </c>
      <c r="D290" s="3" t="s">
        <v>378</v>
      </c>
      <c r="E290" s="3" t="s">
        <v>224</v>
      </c>
      <c r="F290" s="3" t="s">
        <v>3013</v>
      </c>
      <c r="G290" s="3"/>
      <c r="H290" s="4"/>
      <c r="I290" s="4" t="s">
        <v>99</v>
      </c>
      <c r="J290" s="4"/>
      <c r="K290" s="4"/>
      <c r="L290" s="4"/>
      <c r="M290" s="4"/>
      <c r="N290" s="4"/>
      <c r="O290" s="4"/>
      <c r="P290" s="4"/>
      <c r="Q290" s="4"/>
      <c r="R290" s="4" t="s">
        <v>3014</v>
      </c>
      <c r="S290" s="4"/>
      <c r="T290" s="4"/>
      <c r="U290" s="3" t="s">
        <v>381</v>
      </c>
      <c r="V290" s="5"/>
      <c r="W290" s="5"/>
      <c r="X290" s="3"/>
      <c r="Y290" s="3" t="s">
        <v>32</v>
      </c>
      <c r="Z290" s="3"/>
    </row>
    <row r="291" spans="1:26">
      <c r="A291" s="3" t="s">
        <v>1526</v>
      </c>
      <c r="B291" s="3" t="s">
        <v>1527</v>
      </c>
      <c r="C291" s="3" t="s">
        <v>166</v>
      </c>
      <c r="D291" s="3" t="s">
        <v>534</v>
      </c>
      <c r="E291" s="3" t="s">
        <v>224</v>
      </c>
      <c r="F291" s="3" t="s">
        <v>3013</v>
      </c>
      <c r="G291" s="3"/>
      <c r="H291" s="4"/>
      <c r="I291" s="4" t="s">
        <v>1298</v>
      </c>
      <c r="J291" s="4"/>
      <c r="K291" s="4"/>
      <c r="L291" s="4"/>
      <c r="M291" s="4"/>
      <c r="N291" s="4"/>
      <c r="O291" s="4"/>
      <c r="P291" s="4"/>
      <c r="Q291" s="4"/>
      <c r="R291" s="4" t="s">
        <v>3014</v>
      </c>
      <c r="S291" s="4"/>
      <c r="T291" s="4"/>
      <c r="U291" s="3" t="s">
        <v>381</v>
      </c>
      <c r="V291" s="5"/>
      <c r="W291" s="5"/>
      <c r="X291" s="3"/>
      <c r="Y291" s="3" t="s">
        <v>32</v>
      </c>
      <c r="Z291" s="3"/>
    </row>
    <row r="292" spans="1:26">
      <c r="A292" s="3" t="s">
        <v>1529</v>
      </c>
      <c r="B292" s="3" t="s">
        <v>1530</v>
      </c>
      <c r="C292" s="3" t="s">
        <v>166</v>
      </c>
      <c r="D292" s="3" t="s">
        <v>483</v>
      </c>
      <c r="E292" s="3" t="s">
        <v>224</v>
      </c>
      <c r="F292" s="3" t="s">
        <v>3013</v>
      </c>
      <c r="G292" s="3"/>
      <c r="H292" s="4"/>
      <c r="I292" s="4" t="s">
        <v>99</v>
      </c>
      <c r="J292" s="4"/>
      <c r="K292" s="4"/>
      <c r="L292" s="4"/>
      <c r="M292" s="4"/>
      <c r="N292" s="4"/>
      <c r="O292" s="4"/>
      <c r="P292" s="4"/>
      <c r="Q292" s="4"/>
      <c r="R292" s="4" t="s">
        <v>3014</v>
      </c>
      <c r="S292" s="4"/>
      <c r="T292" s="4"/>
      <c r="U292" s="3" t="s">
        <v>381</v>
      </c>
      <c r="V292" s="5"/>
      <c r="W292" s="5"/>
      <c r="X292" s="3"/>
      <c r="Y292" s="3" t="s">
        <v>32</v>
      </c>
      <c r="Z292" s="3"/>
    </row>
    <row r="293" spans="1:26">
      <c r="A293" s="3" t="s">
        <v>1532</v>
      </c>
      <c r="B293" s="3" t="s">
        <v>1533</v>
      </c>
      <c r="C293" s="3" t="s">
        <v>166</v>
      </c>
      <c r="D293" s="3" t="s">
        <v>493</v>
      </c>
      <c r="E293" s="3" t="s">
        <v>224</v>
      </c>
      <c r="F293" s="3" t="s">
        <v>3013</v>
      </c>
      <c r="G293" s="3"/>
      <c r="H293" s="4"/>
      <c r="I293" s="4" t="s">
        <v>99</v>
      </c>
      <c r="J293" s="4"/>
      <c r="K293" s="4"/>
      <c r="L293" s="4"/>
      <c r="M293" s="4"/>
      <c r="N293" s="4"/>
      <c r="O293" s="4"/>
      <c r="P293" s="4"/>
      <c r="Q293" s="4"/>
      <c r="R293" s="4" t="s">
        <v>3014</v>
      </c>
      <c r="S293" s="4"/>
      <c r="T293" s="4"/>
      <c r="U293" s="3" t="s">
        <v>381</v>
      </c>
      <c r="V293" s="5"/>
      <c r="W293" s="5"/>
      <c r="X293" s="3"/>
      <c r="Y293" s="3" t="s">
        <v>32</v>
      </c>
      <c r="Z293" s="3"/>
    </row>
    <row r="294" spans="1:26">
      <c r="A294" s="3" t="s">
        <v>1536</v>
      </c>
      <c r="B294" s="3" t="s">
        <v>1537</v>
      </c>
      <c r="C294" s="3" t="s">
        <v>166</v>
      </c>
      <c r="D294" s="3" t="s">
        <v>483</v>
      </c>
      <c r="E294" s="3" t="s">
        <v>224</v>
      </c>
      <c r="F294" s="3" t="s">
        <v>3013</v>
      </c>
      <c r="G294" s="3"/>
      <c r="H294" s="4"/>
      <c r="I294" s="4" t="s">
        <v>99</v>
      </c>
      <c r="J294" s="4"/>
      <c r="K294" s="4"/>
      <c r="L294" s="4"/>
      <c r="M294" s="4"/>
      <c r="N294" s="4"/>
      <c r="O294" s="4"/>
      <c r="P294" s="4"/>
      <c r="Q294" s="4"/>
      <c r="R294" s="4" t="s">
        <v>3014</v>
      </c>
      <c r="S294" s="4"/>
      <c r="T294" s="4"/>
      <c r="U294" s="3" t="s">
        <v>381</v>
      </c>
      <c r="V294" s="5"/>
      <c r="W294" s="5"/>
      <c r="X294" s="3"/>
      <c r="Y294" s="3" t="s">
        <v>32</v>
      </c>
      <c r="Z294" s="3"/>
    </row>
    <row r="295" spans="1:26">
      <c r="A295" s="3" t="s">
        <v>1538</v>
      </c>
      <c r="B295" s="3" t="s">
        <v>1540</v>
      </c>
      <c r="C295" s="3" t="s">
        <v>135</v>
      </c>
      <c r="D295" s="3" t="s">
        <v>431</v>
      </c>
      <c r="E295" s="3" t="s">
        <v>224</v>
      </c>
      <c r="F295" s="3" t="s">
        <v>3013</v>
      </c>
      <c r="G295" s="3"/>
      <c r="H295" s="4"/>
      <c r="I295" s="4" t="s">
        <v>140</v>
      </c>
      <c r="J295" s="4"/>
      <c r="K295" s="4"/>
      <c r="L295" s="4"/>
      <c r="M295" s="4"/>
      <c r="N295" s="4"/>
      <c r="O295" s="4"/>
      <c r="P295" s="4"/>
      <c r="Q295" s="4"/>
      <c r="R295" s="4" t="s">
        <v>3014</v>
      </c>
      <c r="S295" s="4"/>
      <c r="T295" s="4"/>
      <c r="U295" s="3" t="s">
        <v>381</v>
      </c>
      <c r="V295" s="5"/>
      <c r="W295" s="5"/>
      <c r="X295" s="3"/>
      <c r="Y295" s="3" t="s">
        <v>32</v>
      </c>
      <c r="Z295" s="3"/>
    </row>
    <row r="296" spans="1:26">
      <c r="A296" s="3" t="s">
        <v>1542</v>
      </c>
      <c r="B296" s="3" t="s">
        <v>1543</v>
      </c>
      <c r="C296" s="3" t="s">
        <v>94</v>
      </c>
      <c r="D296" s="3" t="s">
        <v>483</v>
      </c>
      <c r="E296" s="3" t="s">
        <v>224</v>
      </c>
      <c r="F296" s="3" t="s">
        <v>3013</v>
      </c>
      <c r="G296" s="3"/>
      <c r="H296" s="4"/>
      <c r="I296" s="4" t="s">
        <v>514</v>
      </c>
      <c r="J296" s="4"/>
      <c r="K296" s="4"/>
      <c r="L296" s="4"/>
      <c r="M296" s="4"/>
      <c r="N296" s="4"/>
      <c r="O296" s="4"/>
      <c r="P296" s="4"/>
      <c r="Q296" s="4"/>
      <c r="R296" s="4" t="s">
        <v>3014</v>
      </c>
      <c r="S296" s="4"/>
      <c r="T296" s="4"/>
      <c r="U296" s="3" t="s">
        <v>381</v>
      </c>
      <c r="V296" s="5"/>
      <c r="W296" s="5"/>
      <c r="X296" s="3"/>
      <c r="Y296" s="3" t="s">
        <v>32</v>
      </c>
      <c r="Z296" s="3"/>
    </row>
    <row r="297" spans="1:26">
      <c r="A297" s="3" t="s">
        <v>1546</v>
      </c>
      <c r="B297" s="3" t="s">
        <v>1547</v>
      </c>
      <c r="C297" s="3" t="s">
        <v>94</v>
      </c>
      <c r="D297" s="3" t="s">
        <v>534</v>
      </c>
      <c r="E297" s="3" t="s">
        <v>224</v>
      </c>
      <c r="F297" s="3" t="s">
        <v>3013</v>
      </c>
      <c r="G297" s="3"/>
      <c r="H297" s="4"/>
      <c r="I297" s="4" t="s">
        <v>99</v>
      </c>
      <c r="J297" s="4"/>
      <c r="K297" s="4"/>
      <c r="L297" s="4"/>
      <c r="M297" s="4"/>
      <c r="N297" s="4"/>
      <c r="O297" s="4"/>
      <c r="P297" s="4"/>
      <c r="Q297" s="4"/>
      <c r="R297" s="4" t="s">
        <v>3014</v>
      </c>
      <c r="S297" s="4"/>
      <c r="T297" s="4"/>
      <c r="U297" s="3" t="s">
        <v>495</v>
      </c>
      <c r="V297" s="5"/>
      <c r="W297" s="5"/>
      <c r="X297" s="3"/>
      <c r="Y297" s="3" t="s">
        <v>32</v>
      </c>
      <c r="Z297" s="3"/>
    </row>
    <row r="298" spans="1:26" ht="24">
      <c r="A298" s="3" t="s">
        <v>1549</v>
      </c>
      <c r="B298" s="3" t="s">
        <v>1550</v>
      </c>
      <c r="C298" s="3" t="s">
        <v>94</v>
      </c>
      <c r="D298" s="3" t="s">
        <v>378</v>
      </c>
      <c r="E298" s="3" t="s">
        <v>224</v>
      </c>
      <c r="F298" s="3" t="s">
        <v>3013</v>
      </c>
      <c r="G298" s="3"/>
      <c r="H298" s="4"/>
      <c r="I298" s="4" t="s">
        <v>385</v>
      </c>
      <c r="J298" s="4"/>
      <c r="K298" s="4"/>
      <c r="L298" s="4"/>
      <c r="M298" s="4"/>
      <c r="N298" s="4"/>
      <c r="O298" s="4"/>
      <c r="P298" s="4"/>
      <c r="Q298" s="4"/>
      <c r="R298" s="4" t="s">
        <v>3014</v>
      </c>
      <c r="S298" s="4"/>
      <c r="T298" s="4"/>
      <c r="U298" s="3" t="s">
        <v>381</v>
      </c>
      <c r="V298" s="5"/>
      <c r="W298" s="5"/>
      <c r="X298" s="3"/>
      <c r="Y298" s="3" t="s">
        <v>32</v>
      </c>
      <c r="Z298" s="3"/>
    </row>
    <row r="299" spans="1:26" ht="24">
      <c r="A299" s="3" t="s">
        <v>1551</v>
      </c>
      <c r="B299" s="3" t="s">
        <v>1552</v>
      </c>
      <c r="C299" s="3" t="s">
        <v>166</v>
      </c>
      <c r="D299" s="3" t="s">
        <v>378</v>
      </c>
      <c r="E299" s="3" t="s">
        <v>224</v>
      </c>
      <c r="F299" s="3" t="s">
        <v>3013</v>
      </c>
      <c r="G299" s="3"/>
      <c r="H299" s="4"/>
      <c r="I299" s="4" t="s">
        <v>385</v>
      </c>
      <c r="J299" s="4"/>
      <c r="K299" s="4"/>
      <c r="L299" s="4"/>
      <c r="M299" s="4"/>
      <c r="N299" s="4"/>
      <c r="O299" s="4"/>
      <c r="P299" s="4"/>
      <c r="Q299" s="4"/>
      <c r="R299" s="4" t="s">
        <v>3014</v>
      </c>
      <c r="S299" s="4"/>
      <c r="T299" s="4"/>
      <c r="U299" s="3" t="s">
        <v>381</v>
      </c>
      <c r="V299" s="5"/>
      <c r="W299" s="5"/>
      <c r="X299" s="3"/>
      <c r="Y299" s="3" t="s">
        <v>32</v>
      </c>
      <c r="Z299" s="3"/>
    </row>
    <row r="300" spans="1:26">
      <c r="A300" s="3" t="s">
        <v>1553</v>
      </c>
      <c r="B300" s="3" t="s">
        <v>1554</v>
      </c>
      <c r="C300" s="3" t="s">
        <v>166</v>
      </c>
      <c r="D300" s="3" t="s">
        <v>493</v>
      </c>
      <c r="E300" s="3" t="s">
        <v>224</v>
      </c>
      <c r="F300" s="3" t="s">
        <v>3013</v>
      </c>
      <c r="G300" s="3"/>
      <c r="H300" s="4"/>
      <c r="I300" s="4" t="s">
        <v>514</v>
      </c>
      <c r="J300" s="4"/>
      <c r="K300" s="4"/>
      <c r="L300" s="4"/>
      <c r="M300" s="4"/>
      <c r="N300" s="4"/>
      <c r="O300" s="4"/>
      <c r="P300" s="4"/>
      <c r="Q300" s="4"/>
      <c r="R300" s="4" t="s">
        <v>3014</v>
      </c>
      <c r="S300" s="4"/>
      <c r="T300" s="4"/>
      <c r="U300" s="3" t="s">
        <v>381</v>
      </c>
      <c r="V300" s="5"/>
      <c r="W300" s="5"/>
      <c r="X300" s="3"/>
      <c r="Y300" s="3" t="s">
        <v>32</v>
      </c>
      <c r="Z300" s="3"/>
    </row>
    <row r="301" spans="1:26">
      <c r="A301" s="3" t="s">
        <v>1556</v>
      </c>
      <c r="B301" s="3" t="s">
        <v>1557</v>
      </c>
      <c r="C301" s="3" t="s">
        <v>135</v>
      </c>
      <c r="D301" s="3" t="s">
        <v>431</v>
      </c>
      <c r="E301" s="3" t="s">
        <v>224</v>
      </c>
      <c r="F301" s="3" t="s">
        <v>3013</v>
      </c>
      <c r="G301" s="3"/>
      <c r="H301" s="4"/>
      <c r="I301" s="4" t="s">
        <v>140</v>
      </c>
      <c r="J301" s="4"/>
      <c r="K301" s="4"/>
      <c r="L301" s="4"/>
      <c r="M301" s="4"/>
      <c r="N301" s="4"/>
      <c r="O301" s="4"/>
      <c r="P301" s="4"/>
      <c r="Q301" s="4"/>
      <c r="R301" s="4" t="s">
        <v>3014</v>
      </c>
      <c r="S301" s="4"/>
      <c r="T301" s="4"/>
      <c r="U301" s="3" t="s">
        <v>381</v>
      </c>
      <c r="V301" s="5"/>
      <c r="W301" s="5"/>
      <c r="X301" s="3"/>
      <c r="Y301" s="3" t="s">
        <v>32</v>
      </c>
      <c r="Z301" s="3"/>
    </row>
    <row r="302" spans="1:26">
      <c r="A302" s="3" t="s">
        <v>1559</v>
      </c>
      <c r="B302" s="3" t="s">
        <v>1560</v>
      </c>
      <c r="C302" s="3" t="s">
        <v>135</v>
      </c>
      <c r="D302" s="3" t="s">
        <v>431</v>
      </c>
      <c r="E302" s="3" t="s">
        <v>224</v>
      </c>
      <c r="F302" s="3" t="s">
        <v>3013</v>
      </c>
      <c r="G302" s="3"/>
      <c r="H302" s="4"/>
      <c r="I302" s="4" t="s">
        <v>140</v>
      </c>
      <c r="J302" s="4"/>
      <c r="K302" s="4"/>
      <c r="L302" s="4"/>
      <c r="M302" s="4"/>
      <c r="N302" s="4"/>
      <c r="O302" s="4"/>
      <c r="P302" s="4"/>
      <c r="Q302" s="4"/>
      <c r="R302" s="4" t="s">
        <v>3014</v>
      </c>
      <c r="S302" s="4"/>
      <c r="T302" s="4"/>
      <c r="U302" s="3" t="s">
        <v>381</v>
      </c>
      <c r="V302" s="5"/>
      <c r="W302" s="5"/>
      <c r="X302" s="3"/>
      <c r="Y302" s="3" t="s">
        <v>32</v>
      </c>
      <c r="Z302" s="3"/>
    </row>
    <row r="303" spans="1:26">
      <c r="A303" s="3" t="s">
        <v>1562</v>
      </c>
      <c r="B303" s="3" t="s">
        <v>1563</v>
      </c>
      <c r="C303" s="3" t="s">
        <v>166</v>
      </c>
      <c r="D303" s="3" t="s">
        <v>493</v>
      </c>
      <c r="E303" s="3" t="s">
        <v>224</v>
      </c>
      <c r="F303" s="3" t="s">
        <v>3013</v>
      </c>
      <c r="G303" s="3"/>
      <c r="H303" s="4"/>
      <c r="I303" s="4" t="s">
        <v>99</v>
      </c>
      <c r="J303" s="4"/>
      <c r="K303" s="4"/>
      <c r="L303" s="4"/>
      <c r="M303" s="4"/>
      <c r="N303" s="4"/>
      <c r="O303" s="4"/>
      <c r="P303" s="4"/>
      <c r="Q303" s="4"/>
      <c r="R303" s="4" t="s">
        <v>3014</v>
      </c>
      <c r="S303" s="4"/>
      <c r="T303" s="4"/>
      <c r="U303" s="3" t="s">
        <v>495</v>
      </c>
      <c r="V303" s="5"/>
      <c r="W303" s="5"/>
      <c r="X303" s="3"/>
      <c r="Y303" s="3" t="s">
        <v>32</v>
      </c>
      <c r="Z303" s="3"/>
    </row>
    <row r="304" spans="1:26">
      <c r="A304" s="3" t="s">
        <v>1568</v>
      </c>
      <c r="B304" s="3" t="s">
        <v>1569</v>
      </c>
      <c r="C304" s="3" t="s">
        <v>166</v>
      </c>
      <c r="D304" s="3" t="s">
        <v>493</v>
      </c>
      <c r="E304" s="3" t="s">
        <v>224</v>
      </c>
      <c r="F304" s="3" t="s">
        <v>3013</v>
      </c>
      <c r="G304" s="3"/>
      <c r="H304" s="4"/>
      <c r="I304" s="4" t="s">
        <v>99</v>
      </c>
      <c r="J304" s="4"/>
      <c r="K304" s="4"/>
      <c r="L304" s="4"/>
      <c r="M304" s="4"/>
      <c r="N304" s="4"/>
      <c r="O304" s="4"/>
      <c r="P304" s="4"/>
      <c r="Q304" s="4"/>
      <c r="R304" s="4" t="s">
        <v>3014</v>
      </c>
      <c r="S304" s="4"/>
      <c r="T304" s="4"/>
      <c r="U304" s="3" t="s">
        <v>381</v>
      </c>
      <c r="V304" s="5"/>
      <c r="W304" s="5"/>
      <c r="X304" s="3"/>
      <c r="Y304" s="3" t="s">
        <v>32</v>
      </c>
      <c r="Z304" s="3"/>
    </row>
    <row r="305" spans="1:26">
      <c r="A305" s="3" t="s">
        <v>1570</v>
      </c>
      <c r="B305" s="3" t="s">
        <v>1571</v>
      </c>
      <c r="C305" s="3" t="s">
        <v>166</v>
      </c>
      <c r="D305" s="3" t="s">
        <v>493</v>
      </c>
      <c r="E305" s="3" t="s">
        <v>224</v>
      </c>
      <c r="F305" s="3" t="s">
        <v>3013</v>
      </c>
      <c r="G305" s="3"/>
      <c r="H305" s="4"/>
      <c r="I305" s="4" t="s">
        <v>99</v>
      </c>
      <c r="J305" s="4"/>
      <c r="K305" s="4"/>
      <c r="L305" s="4"/>
      <c r="M305" s="4"/>
      <c r="N305" s="4"/>
      <c r="O305" s="4"/>
      <c r="P305" s="4"/>
      <c r="Q305" s="4"/>
      <c r="R305" s="4" t="s">
        <v>3014</v>
      </c>
      <c r="S305" s="4"/>
      <c r="T305" s="4"/>
      <c r="U305" s="3" t="s">
        <v>381</v>
      </c>
      <c r="V305" s="5"/>
      <c r="W305" s="5"/>
      <c r="X305" s="3"/>
      <c r="Y305" s="3" t="s">
        <v>32</v>
      </c>
      <c r="Z305" s="3"/>
    </row>
    <row r="306" spans="1:26">
      <c r="A306" s="3" t="s">
        <v>1573</v>
      </c>
      <c r="B306" s="3" t="s">
        <v>1574</v>
      </c>
      <c r="C306" s="3" t="s">
        <v>166</v>
      </c>
      <c r="D306" s="3" t="s">
        <v>378</v>
      </c>
      <c r="E306" s="3" t="s">
        <v>224</v>
      </c>
      <c r="F306" s="3" t="s">
        <v>3013</v>
      </c>
      <c r="G306" s="3"/>
      <c r="H306" s="4"/>
      <c r="I306" s="4" t="s">
        <v>486</v>
      </c>
      <c r="J306" s="4"/>
      <c r="K306" s="4"/>
      <c r="L306" s="4"/>
      <c r="M306" s="4"/>
      <c r="N306" s="4"/>
      <c r="O306" s="4"/>
      <c r="P306" s="4"/>
      <c r="Q306" s="4"/>
      <c r="R306" s="4" t="s">
        <v>3014</v>
      </c>
      <c r="S306" s="4"/>
      <c r="T306" s="4"/>
      <c r="U306" s="3" t="s">
        <v>381</v>
      </c>
      <c r="V306" s="5"/>
      <c r="W306" s="5"/>
      <c r="X306" s="3"/>
      <c r="Y306" s="3" t="s">
        <v>32</v>
      </c>
      <c r="Z306" s="3"/>
    </row>
    <row r="307" spans="1:26">
      <c r="A307" s="3" t="s">
        <v>1575</v>
      </c>
      <c r="B307" s="3" t="s">
        <v>1576</v>
      </c>
      <c r="C307" s="3" t="s">
        <v>94</v>
      </c>
      <c r="D307" s="3" t="s">
        <v>534</v>
      </c>
      <c r="E307" s="3" t="s">
        <v>224</v>
      </c>
      <c r="F307" s="3" t="s">
        <v>3013</v>
      </c>
      <c r="G307" s="3"/>
      <c r="H307" s="4"/>
      <c r="I307" s="4" t="s">
        <v>99</v>
      </c>
      <c r="J307" s="4"/>
      <c r="K307" s="4"/>
      <c r="L307" s="4"/>
      <c r="M307" s="4"/>
      <c r="N307" s="4"/>
      <c r="O307" s="4"/>
      <c r="P307" s="4"/>
      <c r="Q307" s="4"/>
      <c r="R307" s="4" t="s">
        <v>3014</v>
      </c>
      <c r="S307" s="4"/>
      <c r="T307" s="4"/>
      <c r="U307" s="3" t="s">
        <v>495</v>
      </c>
      <c r="V307" s="5"/>
      <c r="W307" s="5"/>
      <c r="X307" s="3"/>
      <c r="Y307" s="3" t="s">
        <v>32</v>
      </c>
      <c r="Z307" s="3"/>
    </row>
    <row r="308" spans="1:26">
      <c r="A308" s="3" t="s">
        <v>1577</v>
      </c>
      <c r="B308" s="3" t="s">
        <v>1578</v>
      </c>
      <c r="C308" s="3" t="s">
        <v>94</v>
      </c>
      <c r="D308" s="3" t="s">
        <v>534</v>
      </c>
      <c r="E308" s="3" t="s">
        <v>224</v>
      </c>
      <c r="F308" s="3" t="s">
        <v>3013</v>
      </c>
      <c r="G308" s="3"/>
      <c r="H308" s="4"/>
      <c r="I308" s="4" t="s">
        <v>99</v>
      </c>
      <c r="J308" s="4"/>
      <c r="K308" s="4"/>
      <c r="L308" s="4"/>
      <c r="M308" s="4"/>
      <c r="N308" s="4"/>
      <c r="O308" s="4"/>
      <c r="P308" s="4"/>
      <c r="Q308" s="4"/>
      <c r="R308" s="4" t="s">
        <v>3014</v>
      </c>
      <c r="S308" s="4"/>
      <c r="T308" s="4"/>
      <c r="U308" s="3" t="s">
        <v>495</v>
      </c>
      <c r="V308" s="5"/>
      <c r="W308" s="5"/>
      <c r="X308" s="3"/>
      <c r="Y308" s="3" t="s">
        <v>32</v>
      </c>
      <c r="Z308" s="3"/>
    </row>
    <row r="309" spans="1:26">
      <c r="A309" s="3" t="s">
        <v>1582</v>
      </c>
      <c r="B309" s="3" t="s">
        <v>1583</v>
      </c>
      <c r="C309" s="3" t="s">
        <v>287</v>
      </c>
      <c r="D309" s="3" t="s">
        <v>483</v>
      </c>
      <c r="E309" s="3" t="s">
        <v>224</v>
      </c>
      <c r="F309" s="3" t="s">
        <v>3013</v>
      </c>
      <c r="G309" s="3"/>
      <c r="H309" s="4"/>
      <c r="I309" s="4" t="s">
        <v>486</v>
      </c>
      <c r="J309" s="4"/>
      <c r="K309" s="4"/>
      <c r="L309" s="4"/>
      <c r="M309" s="4"/>
      <c r="N309" s="4"/>
      <c r="O309" s="4"/>
      <c r="P309" s="4"/>
      <c r="Q309" s="4"/>
      <c r="R309" s="4" t="s">
        <v>3014</v>
      </c>
      <c r="S309" s="4"/>
      <c r="T309" s="4"/>
      <c r="U309" s="3" t="s">
        <v>381</v>
      </c>
      <c r="V309" s="5"/>
      <c r="W309" s="5"/>
      <c r="X309" s="3"/>
      <c r="Y309" s="3" t="s">
        <v>32</v>
      </c>
      <c r="Z309" s="3"/>
    </row>
    <row r="310" spans="1:26">
      <c r="A310" s="3" t="s">
        <v>1585</v>
      </c>
      <c r="B310" s="3" t="s">
        <v>1586</v>
      </c>
      <c r="C310" s="3" t="s">
        <v>287</v>
      </c>
      <c r="D310" s="3" t="s">
        <v>483</v>
      </c>
      <c r="E310" s="3" t="s">
        <v>224</v>
      </c>
      <c r="F310" s="3" t="s">
        <v>3013</v>
      </c>
      <c r="G310" s="3"/>
      <c r="H310" s="4"/>
      <c r="I310" s="4" t="s">
        <v>486</v>
      </c>
      <c r="J310" s="4"/>
      <c r="K310" s="4"/>
      <c r="L310" s="4"/>
      <c r="M310" s="4"/>
      <c r="N310" s="4"/>
      <c r="O310" s="4"/>
      <c r="P310" s="4"/>
      <c r="Q310" s="4"/>
      <c r="R310" s="4" t="s">
        <v>3014</v>
      </c>
      <c r="S310" s="4"/>
      <c r="T310" s="4"/>
      <c r="U310" s="3" t="s">
        <v>381</v>
      </c>
      <c r="V310" s="5"/>
      <c r="W310" s="5"/>
      <c r="X310" s="3"/>
      <c r="Y310" s="3" t="s">
        <v>32</v>
      </c>
      <c r="Z310" s="3"/>
    </row>
    <row r="311" spans="1:26">
      <c r="A311" s="3" t="s">
        <v>1587</v>
      </c>
      <c r="B311" s="3" t="s">
        <v>1588</v>
      </c>
      <c r="C311" s="3" t="s">
        <v>287</v>
      </c>
      <c r="D311" s="3" t="s">
        <v>378</v>
      </c>
      <c r="E311" s="3" t="s">
        <v>224</v>
      </c>
      <c r="F311" s="3" t="s">
        <v>3013</v>
      </c>
      <c r="G311" s="3"/>
      <c r="H311" s="4"/>
      <c r="I311" s="4" t="s">
        <v>486</v>
      </c>
      <c r="J311" s="4"/>
      <c r="K311" s="4"/>
      <c r="L311" s="4"/>
      <c r="M311" s="4"/>
      <c r="N311" s="4"/>
      <c r="O311" s="4"/>
      <c r="P311" s="4"/>
      <c r="Q311" s="4"/>
      <c r="R311" s="4" t="s">
        <v>3014</v>
      </c>
      <c r="S311" s="4"/>
      <c r="T311" s="4"/>
      <c r="U311" s="3" t="s">
        <v>381</v>
      </c>
      <c r="V311" s="5"/>
      <c r="W311" s="5"/>
      <c r="X311" s="3"/>
      <c r="Y311" s="3" t="s">
        <v>32</v>
      </c>
      <c r="Z311" s="3"/>
    </row>
    <row r="312" spans="1:26">
      <c r="A312" s="3" t="s">
        <v>1589</v>
      </c>
      <c r="B312" s="3" t="s">
        <v>1590</v>
      </c>
      <c r="C312" s="3" t="s">
        <v>166</v>
      </c>
      <c r="D312" s="3" t="s">
        <v>493</v>
      </c>
      <c r="E312" s="3" t="s">
        <v>224</v>
      </c>
      <c r="F312" s="3" t="s">
        <v>3013</v>
      </c>
      <c r="G312" s="3"/>
      <c r="H312" s="4"/>
      <c r="I312" s="4" t="s">
        <v>99</v>
      </c>
      <c r="J312" s="4"/>
      <c r="K312" s="4"/>
      <c r="L312" s="4"/>
      <c r="M312" s="4"/>
      <c r="N312" s="4"/>
      <c r="O312" s="4"/>
      <c r="P312" s="4"/>
      <c r="Q312" s="4"/>
      <c r="R312" s="4" t="s">
        <v>3014</v>
      </c>
      <c r="S312" s="4"/>
      <c r="T312" s="4"/>
      <c r="U312" s="3" t="s">
        <v>381</v>
      </c>
      <c r="V312" s="5"/>
      <c r="W312" s="5"/>
      <c r="X312" s="3"/>
      <c r="Y312" s="3" t="s">
        <v>32</v>
      </c>
      <c r="Z312" s="3"/>
    </row>
    <row r="313" spans="1:26" ht="24">
      <c r="A313" s="3" t="s">
        <v>1592</v>
      </c>
      <c r="B313" s="3" t="s">
        <v>1165</v>
      </c>
      <c r="C313" s="3" t="s">
        <v>166</v>
      </c>
      <c r="D313" s="3" t="s">
        <v>493</v>
      </c>
      <c r="E313" s="3" t="s">
        <v>224</v>
      </c>
      <c r="F313" s="3" t="s">
        <v>3013</v>
      </c>
      <c r="G313" s="3"/>
      <c r="H313" s="4"/>
      <c r="I313" s="4" t="s">
        <v>605</v>
      </c>
      <c r="J313" s="4"/>
      <c r="K313" s="4"/>
      <c r="L313" s="4"/>
      <c r="M313" s="4"/>
      <c r="N313" s="4"/>
      <c r="O313" s="4"/>
      <c r="P313" s="4"/>
      <c r="Q313" s="4"/>
      <c r="R313" s="4" t="s">
        <v>3014</v>
      </c>
      <c r="S313" s="4"/>
      <c r="T313" s="4"/>
      <c r="U313" s="3" t="s">
        <v>513</v>
      </c>
      <c r="V313" s="5"/>
      <c r="W313" s="5"/>
      <c r="X313" s="3"/>
      <c r="Y313" s="3" t="s">
        <v>32</v>
      </c>
      <c r="Z313" s="3"/>
    </row>
    <row r="314" spans="1:26">
      <c r="A314" s="3" t="s">
        <v>1593</v>
      </c>
      <c r="B314" s="3" t="s">
        <v>1594</v>
      </c>
      <c r="C314" s="3" t="s">
        <v>287</v>
      </c>
      <c r="D314" s="3" t="s">
        <v>493</v>
      </c>
      <c r="E314" s="3" t="s">
        <v>224</v>
      </c>
      <c r="F314" s="3" t="s">
        <v>3013</v>
      </c>
      <c r="G314" s="3"/>
      <c r="H314" s="4"/>
      <c r="I314" s="4" t="s">
        <v>99</v>
      </c>
      <c r="J314" s="4"/>
      <c r="K314" s="4"/>
      <c r="L314" s="4"/>
      <c r="M314" s="4"/>
      <c r="N314" s="4"/>
      <c r="O314" s="4"/>
      <c r="P314" s="4"/>
      <c r="Q314" s="4"/>
      <c r="R314" s="4" t="s">
        <v>3014</v>
      </c>
      <c r="S314" s="4"/>
      <c r="T314" s="4"/>
      <c r="U314" s="3" t="s">
        <v>495</v>
      </c>
      <c r="V314" s="5"/>
      <c r="W314" s="5"/>
      <c r="X314" s="3"/>
      <c r="Y314" s="3" t="s">
        <v>32</v>
      </c>
      <c r="Z314" s="3"/>
    </row>
    <row r="315" spans="1:26">
      <c r="A315" s="3" t="s">
        <v>1595</v>
      </c>
      <c r="B315" s="3" t="s">
        <v>1596</v>
      </c>
      <c r="C315" s="3" t="s">
        <v>166</v>
      </c>
      <c r="D315" s="3" t="s">
        <v>493</v>
      </c>
      <c r="E315" s="3" t="s">
        <v>224</v>
      </c>
      <c r="F315" s="3" t="s">
        <v>3013</v>
      </c>
      <c r="G315" s="3"/>
      <c r="H315" s="4"/>
      <c r="I315" s="4" t="s">
        <v>923</v>
      </c>
      <c r="J315" s="4"/>
      <c r="K315" s="4"/>
      <c r="L315" s="4"/>
      <c r="M315" s="4"/>
      <c r="N315" s="4"/>
      <c r="O315" s="4"/>
      <c r="P315" s="4"/>
      <c r="Q315" s="4"/>
      <c r="R315" s="4" t="s">
        <v>3014</v>
      </c>
      <c r="S315" s="4"/>
      <c r="T315" s="4"/>
      <c r="U315" s="3" t="s">
        <v>381</v>
      </c>
      <c r="V315" s="5"/>
      <c r="W315" s="5"/>
      <c r="X315" s="3"/>
      <c r="Y315" s="3" t="s">
        <v>32</v>
      </c>
      <c r="Z315" s="3"/>
    </row>
    <row r="316" spans="1:26" ht="24">
      <c r="A316" s="3" t="s">
        <v>1598</v>
      </c>
      <c r="B316" s="3" t="s">
        <v>1600</v>
      </c>
      <c r="C316" s="3" t="s">
        <v>166</v>
      </c>
      <c r="D316" s="3" t="s">
        <v>378</v>
      </c>
      <c r="E316" s="3" t="s">
        <v>224</v>
      </c>
      <c r="F316" s="3" t="s">
        <v>3013</v>
      </c>
      <c r="G316" s="3"/>
      <c r="H316" s="4"/>
      <c r="I316" s="4" t="s">
        <v>385</v>
      </c>
      <c r="J316" s="4"/>
      <c r="K316" s="4"/>
      <c r="L316" s="4"/>
      <c r="M316" s="4"/>
      <c r="N316" s="4"/>
      <c r="O316" s="4"/>
      <c r="P316" s="4"/>
      <c r="Q316" s="4"/>
      <c r="R316" s="4" t="s">
        <v>3014</v>
      </c>
      <c r="S316" s="4"/>
      <c r="T316" s="4"/>
      <c r="U316" s="3" t="s">
        <v>381</v>
      </c>
      <c r="V316" s="5"/>
      <c r="W316" s="5"/>
      <c r="X316" s="3"/>
      <c r="Y316" s="3" t="s">
        <v>32</v>
      </c>
      <c r="Z316" s="3"/>
    </row>
    <row r="317" spans="1:26">
      <c r="A317" s="3" t="s">
        <v>1601</v>
      </c>
      <c r="B317" s="3" t="s">
        <v>1602</v>
      </c>
      <c r="C317" s="3" t="s">
        <v>287</v>
      </c>
      <c r="D317" s="3" t="s">
        <v>483</v>
      </c>
      <c r="E317" s="3" t="s">
        <v>224</v>
      </c>
      <c r="F317" s="3" t="s">
        <v>3013</v>
      </c>
      <c r="G317" s="3"/>
      <c r="H317" s="4"/>
      <c r="I317" s="4" t="s">
        <v>140</v>
      </c>
      <c r="J317" s="4"/>
      <c r="K317" s="4"/>
      <c r="L317" s="4"/>
      <c r="M317" s="4"/>
      <c r="N317" s="4"/>
      <c r="O317" s="4"/>
      <c r="P317" s="4"/>
      <c r="Q317" s="4"/>
      <c r="R317" s="4" t="s">
        <v>3014</v>
      </c>
      <c r="S317" s="4"/>
      <c r="T317" s="4"/>
      <c r="U317" s="3" t="s">
        <v>381</v>
      </c>
      <c r="V317" s="5"/>
      <c r="W317" s="5"/>
      <c r="X317" s="3"/>
      <c r="Y317" s="3" t="s">
        <v>32</v>
      </c>
      <c r="Z317" s="3"/>
    </row>
    <row r="318" spans="1:26">
      <c r="A318" s="3" t="s">
        <v>1603</v>
      </c>
      <c r="B318" s="3" t="s">
        <v>1604</v>
      </c>
      <c r="C318" s="3" t="s">
        <v>287</v>
      </c>
      <c r="D318" s="3" t="s">
        <v>534</v>
      </c>
      <c r="E318" s="3" t="s">
        <v>224</v>
      </c>
      <c r="F318" s="3" t="s">
        <v>3013</v>
      </c>
      <c r="G318" s="3"/>
      <c r="H318" s="4"/>
      <c r="I318" s="4" t="s">
        <v>99</v>
      </c>
      <c r="J318" s="4"/>
      <c r="K318" s="4"/>
      <c r="L318" s="4"/>
      <c r="M318" s="4"/>
      <c r="N318" s="4"/>
      <c r="O318" s="4"/>
      <c r="P318" s="4"/>
      <c r="Q318" s="4"/>
      <c r="R318" s="4" t="s">
        <v>3014</v>
      </c>
      <c r="S318" s="4"/>
      <c r="T318" s="4"/>
      <c r="U318" s="3" t="s">
        <v>381</v>
      </c>
      <c r="V318" s="5"/>
      <c r="W318" s="5"/>
      <c r="X318" s="3"/>
      <c r="Y318" s="3" t="s">
        <v>32</v>
      </c>
      <c r="Z318" s="3"/>
    </row>
    <row r="319" spans="1:26">
      <c r="A319" s="3" t="s">
        <v>1609</v>
      </c>
      <c r="B319" s="3" t="s">
        <v>1610</v>
      </c>
      <c r="C319" s="3" t="s">
        <v>287</v>
      </c>
      <c r="D319" s="3" t="s">
        <v>493</v>
      </c>
      <c r="E319" s="3" t="s">
        <v>224</v>
      </c>
      <c r="F319" s="3" t="s">
        <v>3013</v>
      </c>
      <c r="G319" s="3"/>
      <c r="H319" s="4"/>
      <c r="I319" s="4" t="s">
        <v>514</v>
      </c>
      <c r="J319" s="4"/>
      <c r="K319" s="4"/>
      <c r="L319" s="4"/>
      <c r="M319" s="4"/>
      <c r="N319" s="4"/>
      <c r="O319" s="4"/>
      <c r="P319" s="4"/>
      <c r="Q319" s="4"/>
      <c r="R319" s="4" t="s">
        <v>3014</v>
      </c>
      <c r="S319" s="4"/>
      <c r="T319" s="4"/>
      <c r="U319" s="3" t="s">
        <v>381</v>
      </c>
      <c r="V319" s="5"/>
      <c r="W319" s="5"/>
      <c r="X319" s="3"/>
      <c r="Y319" s="3" t="s">
        <v>32</v>
      </c>
      <c r="Z319" s="3"/>
    </row>
    <row r="320" spans="1:26" ht="24">
      <c r="A320" s="3" t="s">
        <v>1614</v>
      </c>
      <c r="B320" s="3" t="s">
        <v>1615</v>
      </c>
      <c r="C320" s="3" t="s">
        <v>166</v>
      </c>
      <c r="D320" s="3" t="s">
        <v>378</v>
      </c>
      <c r="E320" s="3" t="s">
        <v>224</v>
      </c>
      <c r="F320" s="3" t="s">
        <v>3013</v>
      </c>
      <c r="G320" s="3"/>
      <c r="H320" s="4"/>
      <c r="I320" s="4" t="s">
        <v>385</v>
      </c>
      <c r="J320" s="4"/>
      <c r="K320" s="4"/>
      <c r="L320" s="4"/>
      <c r="M320" s="4"/>
      <c r="N320" s="4"/>
      <c r="O320" s="4"/>
      <c r="P320" s="4"/>
      <c r="Q320" s="4"/>
      <c r="R320" s="4" t="s">
        <v>3014</v>
      </c>
      <c r="S320" s="4"/>
      <c r="T320" s="4"/>
      <c r="U320" s="3" t="s">
        <v>381</v>
      </c>
      <c r="V320" s="5"/>
      <c r="W320" s="5"/>
      <c r="X320" s="3"/>
      <c r="Y320" s="3" t="s">
        <v>32</v>
      </c>
      <c r="Z320" s="3"/>
    </row>
    <row r="321" spans="1:26">
      <c r="A321" s="3" t="s">
        <v>1616</v>
      </c>
      <c r="B321" s="3" t="s">
        <v>1617</v>
      </c>
      <c r="C321" s="3" t="s">
        <v>287</v>
      </c>
      <c r="D321" s="3" t="s">
        <v>483</v>
      </c>
      <c r="E321" s="3" t="s">
        <v>224</v>
      </c>
      <c r="F321" s="3" t="s">
        <v>3013</v>
      </c>
      <c r="G321" s="3"/>
      <c r="H321" s="4"/>
      <c r="I321" s="4" t="s">
        <v>140</v>
      </c>
      <c r="J321" s="4"/>
      <c r="K321" s="4"/>
      <c r="L321" s="4"/>
      <c r="M321" s="4"/>
      <c r="N321" s="4"/>
      <c r="O321" s="4"/>
      <c r="P321" s="4"/>
      <c r="Q321" s="4"/>
      <c r="R321" s="4" t="s">
        <v>3014</v>
      </c>
      <c r="S321" s="4"/>
      <c r="T321" s="4"/>
      <c r="U321" s="3" t="s">
        <v>381</v>
      </c>
      <c r="V321" s="5"/>
      <c r="W321" s="5"/>
      <c r="X321" s="3"/>
      <c r="Y321" s="3" t="s">
        <v>32</v>
      </c>
      <c r="Z321" s="3"/>
    </row>
    <row r="322" spans="1:26">
      <c r="A322" s="3" t="s">
        <v>1618</v>
      </c>
      <c r="B322" s="3" t="s">
        <v>1619</v>
      </c>
      <c r="C322" s="3" t="s">
        <v>166</v>
      </c>
      <c r="D322" s="3" t="s">
        <v>534</v>
      </c>
      <c r="E322" s="3" t="s">
        <v>224</v>
      </c>
      <c r="F322" s="3" t="s">
        <v>3013</v>
      </c>
      <c r="G322" s="3"/>
      <c r="H322" s="4"/>
      <c r="I322" s="4" t="s">
        <v>99</v>
      </c>
      <c r="J322" s="4"/>
      <c r="K322" s="4"/>
      <c r="L322" s="4"/>
      <c r="M322" s="4"/>
      <c r="N322" s="4"/>
      <c r="O322" s="4"/>
      <c r="P322" s="4"/>
      <c r="Q322" s="4"/>
      <c r="R322" s="4" t="s">
        <v>3014</v>
      </c>
      <c r="S322" s="4"/>
      <c r="T322" s="4"/>
      <c r="U322" s="3" t="s">
        <v>495</v>
      </c>
      <c r="V322" s="5"/>
      <c r="W322" s="5"/>
      <c r="X322" s="3"/>
      <c r="Y322" s="3" t="s">
        <v>32</v>
      </c>
      <c r="Z322" s="3"/>
    </row>
    <row r="323" spans="1:26">
      <c r="A323" s="3" t="s">
        <v>1622</v>
      </c>
      <c r="B323" s="3" t="s">
        <v>1623</v>
      </c>
      <c r="C323" s="3" t="s">
        <v>166</v>
      </c>
      <c r="D323" s="3" t="s">
        <v>431</v>
      </c>
      <c r="E323" s="3" t="s">
        <v>224</v>
      </c>
      <c r="F323" s="3" t="s">
        <v>3013</v>
      </c>
      <c r="G323" s="3"/>
      <c r="H323" s="4"/>
      <c r="I323" s="4" t="s">
        <v>140</v>
      </c>
      <c r="J323" s="4"/>
      <c r="K323" s="4"/>
      <c r="L323" s="4"/>
      <c r="M323" s="4"/>
      <c r="N323" s="4"/>
      <c r="O323" s="4"/>
      <c r="P323" s="4"/>
      <c r="Q323" s="4"/>
      <c r="R323" s="4" t="s">
        <v>3014</v>
      </c>
      <c r="S323" s="4"/>
      <c r="T323" s="4"/>
      <c r="U323" s="3" t="s">
        <v>381</v>
      </c>
      <c r="V323" s="5"/>
      <c r="W323" s="5"/>
      <c r="X323" s="3"/>
      <c r="Y323" s="3" t="s">
        <v>32</v>
      </c>
      <c r="Z323" s="3"/>
    </row>
    <row r="324" spans="1:26">
      <c r="A324" s="3" t="s">
        <v>1624</v>
      </c>
      <c r="B324" s="3" t="s">
        <v>1625</v>
      </c>
      <c r="C324" s="3" t="s">
        <v>135</v>
      </c>
      <c r="D324" s="3" t="s">
        <v>431</v>
      </c>
      <c r="E324" s="3" t="s">
        <v>224</v>
      </c>
      <c r="F324" s="3" t="s">
        <v>3013</v>
      </c>
      <c r="G324" s="3"/>
      <c r="H324" s="4"/>
      <c r="I324" s="4" t="s">
        <v>140</v>
      </c>
      <c r="J324" s="4"/>
      <c r="K324" s="4"/>
      <c r="L324" s="4"/>
      <c r="M324" s="4"/>
      <c r="N324" s="4"/>
      <c r="O324" s="4"/>
      <c r="P324" s="4"/>
      <c r="Q324" s="4"/>
      <c r="R324" s="4" t="s">
        <v>3014</v>
      </c>
      <c r="S324" s="4"/>
      <c r="T324" s="4"/>
      <c r="U324" s="3" t="s">
        <v>381</v>
      </c>
      <c r="V324" s="5"/>
      <c r="W324" s="5"/>
      <c r="X324" s="3"/>
      <c r="Y324" s="3" t="s">
        <v>32</v>
      </c>
      <c r="Z324" s="3"/>
    </row>
    <row r="325" spans="1:26">
      <c r="A325" s="3" t="s">
        <v>1626</v>
      </c>
      <c r="B325" s="3" t="s">
        <v>1627</v>
      </c>
      <c r="C325" s="3" t="s">
        <v>287</v>
      </c>
      <c r="D325" s="3" t="s">
        <v>493</v>
      </c>
      <c r="E325" s="3" t="s">
        <v>224</v>
      </c>
      <c r="F325" s="3" t="s">
        <v>3013</v>
      </c>
      <c r="G325" s="3"/>
      <c r="H325" s="4"/>
      <c r="I325" s="4" t="s">
        <v>99</v>
      </c>
      <c r="J325" s="4"/>
      <c r="K325" s="4"/>
      <c r="L325" s="4"/>
      <c r="M325" s="4"/>
      <c r="N325" s="4"/>
      <c r="O325" s="4"/>
      <c r="P325" s="4"/>
      <c r="Q325" s="4"/>
      <c r="R325" s="4" t="s">
        <v>3014</v>
      </c>
      <c r="S325" s="4"/>
      <c r="T325" s="4"/>
      <c r="U325" s="3" t="s">
        <v>381</v>
      </c>
      <c r="V325" s="5"/>
      <c r="W325" s="5"/>
      <c r="X325" s="3"/>
      <c r="Y325" s="3" t="s">
        <v>32</v>
      </c>
      <c r="Z325" s="3"/>
    </row>
    <row r="326" spans="1:26">
      <c r="A326" s="3" t="s">
        <v>1631</v>
      </c>
      <c r="B326" s="3" t="s">
        <v>1633</v>
      </c>
      <c r="C326" s="3" t="s">
        <v>166</v>
      </c>
      <c r="D326" s="3" t="s">
        <v>493</v>
      </c>
      <c r="E326" s="3" t="s">
        <v>224</v>
      </c>
      <c r="F326" s="3" t="s">
        <v>3013</v>
      </c>
      <c r="G326" s="3"/>
      <c r="H326" s="4"/>
      <c r="I326" s="4" t="s">
        <v>99</v>
      </c>
      <c r="J326" s="4"/>
      <c r="K326" s="4"/>
      <c r="L326" s="4"/>
      <c r="M326" s="4"/>
      <c r="N326" s="4"/>
      <c r="O326" s="4"/>
      <c r="P326" s="4"/>
      <c r="Q326" s="4"/>
      <c r="R326" s="4" t="s">
        <v>3014</v>
      </c>
      <c r="S326" s="4"/>
      <c r="T326" s="4"/>
      <c r="U326" s="3" t="s">
        <v>495</v>
      </c>
      <c r="V326" s="5"/>
      <c r="W326" s="5"/>
      <c r="X326" s="3"/>
      <c r="Y326" s="3" t="s">
        <v>32</v>
      </c>
      <c r="Z326" s="3"/>
    </row>
    <row r="327" spans="1:26">
      <c r="A327" s="3" t="s">
        <v>1635</v>
      </c>
      <c r="B327" s="3" t="s">
        <v>1636</v>
      </c>
      <c r="C327" s="3" t="s">
        <v>166</v>
      </c>
      <c r="D327" s="3" t="s">
        <v>483</v>
      </c>
      <c r="E327" s="3" t="s">
        <v>224</v>
      </c>
      <c r="F327" s="3" t="s">
        <v>3013</v>
      </c>
      <c r="G327" s="3"/>
      <c r="H327" s="4"/>
      <c r="I327" s="4" t="s">
        <v>99</v>
      </c>
      <c r="J327" s="4"/>
      <c r="K327" s="4"/>
      <c r="L327" s="4"/>
      <c r="M327" s="4"/>
      <c r="N327" s="4"/>
      <c r="O327" s="4"/>
      <c r="P327" s="4"/>
      <c r="Q327" s="4"/>
      <c r="R327" s="4" t="s">
        <v>3014</v>
      </c>
      <c r="S327" s="4"/>
      <c r="T327" s="4"/>
      <c r="U327" s="3" t="s">
        <v>495</v>
      </c>
      <c r="V327" s="5"/>
      <c r="W327" s="5"/>
      <c r="X327" s="3"/>
      <c r="Y327" s="3" t="s">
        <v>32</v>
      </c>
      <c r="Z327" s="3"/>
    </row>
    <row r="328" spans="1:26">
      <c r="A328" s="3" t="s">
        <v>1637</v>
      </c>
      <c r="B328" s="3" t="s">
        <v>1638</v>
      </c>
      <c r="C328" s="3" t="s">
        <v>166</v>
      </c>
      <c r="D328" s="3" t="s">
        <v>493</v>
      </c>
      <c r="E328" s="3" t="s">
        <v>224</v>
      </c>
      <c r="F328" s="3" t="s">
        <v>3013</v>
      </c>
      <c r="G328" s="3"/>
      <c r="H328" s="4"/>
      <c r="I328" s="4" t="s">
        <v>923</v>
      </c>
      <c r="J328" s="4"/>
      <c r="K328" s="4"/>
      <c r="L328" s="4"/>
      <c r="M328" s="4"/>
      <c r="N328" s="4"/>
      <c r="O328" s="4"/>
      <c r="P328" s="4"/>
      <c r="Q328" s="4"/>
      <c r="R328" s="4" t="s">
        <v>3014</v>
      </c>
      <c r="S328" s="4"/>
      <c r="T328" s="4"/>
      <c r="U328" s="3" t="s">
        <v>381</v>
      </c>
      <c r="V328" s="5"/>
      <c r="W328" s="5"/>
      <c r="X328" s="3"/>
      <c r="Y328" s="3" t="s">
        <v>32</v>
      </c>
      <c r="Z328" s="3"/>
    </row>
    <row r="329" spans="1:26">
      <c r="A329" s="3" t="s">
        <v>1640</v>
      </c>
      <c r="B329" s="3" t="s">
        <v>1641</v>
      </c>
      <c r="C329" s="3" t="s">
        <v>166</v>
      </c>
      <c r="D329" s="3" t="s">
        <v>483</v>
      </c>
      <c r="E329" s="3" t="s">
        <v>224</v>
      </c>
      <c r="F329" s="3" t="s">
        <v>3013</v>
      </c>
      <c r="G329" s="3"/>
      <c r="H329" s="4"/>
      <c r="I329" s="4" t="s">
        <v>99</v>
      </c>
      <c r="J329" s="4"/>
      <c r="K329" s="4"/>
      <c r="L329" s="4"/>
      <c r="M329" s="4"/>
      <c r="N329" s="4"/>
      <c r="O329" s="4"/>
      <c r="P329" s="4"/>
      <c r="Q329" s="4"/>
      <c r="R329" s="4" t="s">
        <v>3014</v>
      </c>
      <c r="S329" s="4"/>
      <c r="T329" s="4"/>
      <c r="U329" s="3" t="s">
        <v>381</v>
      </c>
      <c r="V329" s="5"/>
      <c r="W329" s="5"/>
      <c r="X329" s="3"/>
      <c r="Y329" s="3" t="s">
        <v>32</v>
      </c>
      <c r="Z329" s="3"/>
    </row>
    <row r="330" spans="1:26" ht="24">
      <c r="A330" s="3" t="s">
        <v>1642</v>
      </c>
      <c r="B330" s="3" t="s">
        <v>1643</v>
      </c>
      <c r="C330" s="3" t="s">
        <v>166</v>
      </c>
      <c r="D330" s="3" t="s">
        <v>378</v>
      </c>
      <c r="E330" s="3" t="s">
        <v>224</v>
      </c>
      <c r="F330" s="3" t="s">
        <v>3013</v>
      </c>
      <c r="G330" s="3"/>
      <c r="H330" s="4"/>
      <c r="I330" s="4" t="s">
        <v>385</v>
      </c>
      <c r="J330" s="4"/>
      <c r="K330" s="4"/>
      <c r="L330" s="4"/>
      <c r="M330" s="4"/>
      <c r="N330" s="4"/>
      <c r="O330" s="4"/>
      <c r="P330" s="4"/>
      <c r="Q330" s="4"/>
      <c r="R330" s="4" t="s">
        <v>3014</v>
      </c>
      <c r="S330" s="4"/>
      <c r="T330" s="4"/>
      <c r="U330" s="3" t="s">
        <v>495</v>
      </c>
      <c r="V330" s="5"/>
      <c r="W330" s="5"/>
      <c r="X330" s="3"/>
      <c r="Y330" s="3" t="s">
        <v>32</v>
      </c>
      <c r="Z330" s="3"/>
    </row>
    <row r="331" spans="1:26">
      <c r="A331" s="3" t="s">
        <v>1646</v>
      </c>
      <c r="B331" s="3" t="s">
        <v>1648</v>
      </c>
      <c r="C331" s="3" t="s">
        <v>166</v>
      </c>
      <c r="D331" s="3" t="s">
        <v>493</v>
      </c>
      <c r="E331" s="3" t="s">
        <v>224</v>
      </c>
      <c r="F331" s="3" t="s">
        <v>3013</v>
      </c>
      <c r="G331" s="3"/>
      <c r="H331" s="4"/>
      <c r="I331" s="4" t="s">
        <v>99</v>
      </c>
      <c r="J331" s="4"/>
      <c r="K331" s="4"/>
      <c r="L331" s="4"/>
      <c r="M331" s="4"/>
      <c r="N331" s="4"/>
      <c r="O331" s="4"/>
      <c r="P331" s="4"/>
      <c r="Q331" s="4"/>
      <c r="R331" s="4" t="s">
        <v>3014</v>
      </c>
      <c r="S331" s="4"/>
      <c r="T331" s="4"/>
      <c r="U331" s="3" t="s">
        <v>495</v>
      </c>
      <c r="V331" s="5"/>
      <c r="W331" s="5"/>
      <c r="X331" s="3"/>
      <c r="Y331" s="3" t="s">
        <v>32</v>
      </c>
      <c r="Z331" s="3"/>
    </row>
    <row r="332" spans="1:26" ht="24">
      <c r="A332" s="3" t="s">
        <v>1653</v>
      </c>
      <c r="B332" s="3" t="s">
        <v>1654</v>
      </c>
      <c r="C332" s="3" t="s">
        <v>166</v>
      </c>
      <c r="D332" s="3" t="s">
        <v>378</v>
      </c>
      <c r="E332" s="3" t="s">
        <v>224</v>
      </c>
      <c r="F332" s="3" t="s">
        <v>3013</v>
      </c>
      <c r="G332" s="3"/>
      <c r="H332" s="4"/>
      <c r="I332" s="4" t="s">
        <v>99</v>
      </c>
      <c r="J332" s="4"/>
      <c r="K332" s="4"/>
      <c r="L332" s="4"/>
      <c r="M332" s="4"/>
      <c r="N332" s="4"/>
      <c r="O332" s="4"/>
      <c r="P332" s="4"/>
      <c r="Q332" s="4"/>
      <c r="R332" s="4" t="s">
        <v>3014</v>
      </c>
      <c r="S332" s="4"/>
      <c r="T332" s="4"/>
      <c r="U332" s="3" t="s">
        <v>513</v>
      </c>
      <c r="V332" s="5"/>
      <c r="W332" s="5"/>
      <c r="X332" s="3"/>
      <c r="Y332" s="3" t="s">
        <v>32</v>
      </c>
      <c r="Z332" s="3"/>
    </row>
    <row r="333" spans="1:26">
      <c r="A333" s="3" t="s">
        <v>1656</v>
      </c>
      <c r="B333" s="3" t="s">
        <v>1657</v>
      </c>
      <c r="C333" s="3" t="s">
        <v>166</v>
      </c>
      <c r="D333" s="3" t="s">
        <v>378</v>
      </c>
      <c r="E333" s="3" t="s">
        <v>224</v>
      </c>
      <c r="F333" s="3" t="s">
        <v>3013</v>
      </c>
      <c r="G333" s="3"/>
      <c r="H333" s="4"/>
      <c r="I333" s="4" t="s">
        <v>486</v>
      </c>
      <c r="J333" s="4"/>
      <c r="K333" s="4"/>
      <c r="L333" s="4"/>
      <c r="M333" s="4"/>
      <c r="N333" s="4"/>
      <c r="O333" s="4"/>
      <c r="P333" s="4"/>
      <c r="Q333" s="4"/>
      <c r="R333" s="4" t="s">
        <v>3014</v>
      </c>
      <c r="S333" s="4"/>
      <c r="T333" s="4"/>
      <c r="U333" s="3" t="s">
        <v>381</v>
      </c>
      <c r="V333" s="5"/>
      <c r="W333" s="5"/>
      <c r="X333" s="3"/>
      <c r="Y333" s="3" t="s">
        <v>32</v>
      </c>
      <c r="Z333" s="3"/>
    </row>
    <row r="334" spans="1:26">
      <c r="A334" s="3" t="s">
        <v>1658</v>
      </c>
      <c r="B334" s="3" t="s">
        <v>1659</v>
      </c>
      <c r="C334" s="3" t="s">
        <v>166</v>
      </c>
      <c r="D334" s="3" t="s">
        <v>378</v>
      </c>
      <c r="E334" s="3" t="s">
        <v>224</v>
      </c>
      <c r="F334" s="3" t="s">
        <v>3013</v>
      </c>
      <c r="G334" s="3"/>
      <c r="H334" s="4"/>
      <c r="I334" s="4" t="s">
        <v>486</v>
      </c>
      <c r="J334" s="4"/>
      <c r="K334" s="4"/>
      <c r="L334" s="4"/>
      <c r="M334" s="4"/>
      <c r="N334" s="4"/>
      <c r="O334" s="4"/>
      <c r="P334" s="4"/>
      <c r="Q334" s="4"/>
      <c r="R334" s="4" t="s">
        <v>3014</v>
      </c>
      <c r="S334" s="4"/>
      <c r="T334" s="4"/>
      <c r="U334" s="3" t="s">
        <v>381</v>
      </c>
      <c r="V334" s="5"/>
      <c r="W334" s="5"/>
      <c r="X334" s="3"/>
      <c r="Y334" s="3" t="s">
        <v>32</v>
      </c>
      <c r="Z334" s="3"/>
    </row>
    <row r="335" spans="1:26" ht="24">
      <c r="A335" s="3" t="s">
        <v>1660</v>
      </c>
      <c r="B335" s="3" t="s">
        <v>1661</v>
      </c>
      <c r="C335" s="3" t="s">
        <v>166</v>
      </c>
      <c r="D335" s="3" t="s">
        <v>378</v>
      </c>
      <c r="E335" s="3" t="s">
        <v>224</v>
      </c>
      <c r="F335" s="3" t="s">
        <v>3013</v>
      </c>
      <c r="G335" s="3"/>
      <c r="H335" s="4"/>
      <c r="I335" s="4" t="s">
        <v>486</v>
      </c>
      <c r="J335" s="4"/>
      <c r="K335" s="4"/>
      <c r="L335" s="4"/>
      <c r="M335" s="4"/>
      <c r="N335" s="4"/>
      <c r="O335" s="4"/>
      <c r="P335" s="4"/>
      <c r="Q335" s="4"/>
      <c r="R335" s="4" t="s">
        <v>3014</v>
      </c>
      <c r="S335" s="4"/>
      <c r="T335" s="4"/>
      <c r="U335" s="3" t="s">
        <v>381</v>
      </c>
      <c r="V335" s="5"/>
      <c r="W335" s="5"/>
      <c r="X335" s="3"/>
      <c r="Y335" s="3" t="s">
        <v>32</v>
      </c>
      <c r="Z335" s="3"/>
    </row>
    <row r="336" spans="1:26" ht="24">
      <c r="A336" s="3" t="s">
        <v>1662</v>
      </c>
      <c r="B336" s="3" t="s">
        <v>1663</v>
      </c>
      <c r="C336" s="3" t="s">
        <v>287</v>
      </c>
      <c r="D336" s="3" t="s">
        <v>378</v>
      </c>
      <c r="E336" s="3" t="s">
        <v>224</v>
      </c>
      <c r="F336" s="3" t="s">
        <v>3013</v>
      </c>
      <c r="G336" s="3"/>
      <c r="H336" s="4"/>
      <c r="I336" s="4" t="s">
        <v>385</v>
      </c>
      <c r="J336" s="4"/>
      <c r="K336" s="4"/>
      <c r="L336" s="4"/>
      <c r="M336" s="4"/>
      <c r="N336" s="4"/>
      <c r="O336" s="4"/>
      <c r="P336" s="4"/>
      <c r="Q336" s="4"/>
      <c r="R336" s="4" t="s">
        <v>3014</v>
      </c>
      <c r="S336" s="4"/>
      <c r="T336" s="4"/>
      <c r="U336" s="3" t="s">
        <v>381</v>
      </c>
      <c r="V336" s="5"/>
      <c r="W336" s="5"/>
      <c r="X336" s="3"/>
      <c r="Y336" s="3" t="s">
        <v>32</v>
      </c>
      <c r="Z336" s="3"/>
    </row>
    <row r="337" spans="1:26">
      <c r="A337" s="3" t="s">
        <v>1664</v>
      </c>
      <c r="B337" s="3" t="s">
        <v>1665</v>
      </c>
      <c r="C337" s="3" t="s">
        <v>166</v>
      </c>
      <c r="D337" s="3" t="s">
        <v>493</v>
      </c>
      <c r="E337" s="3" t="s">
        <v>224</v>
      </c>
      <c r="F337" s="3" t="s">
        <v>3013</v>
      </c>
      <c r="G337" s="3"/>
      <c r="H337" s="4"/>
      <c r="I337" s="4" t="s">
        <v>99</v>
      </c>
      <c r="J337" s="4"/>
      <c r="K337" s="4"/>
      <c r="L337" s="4"/>
      <c r="M337" s="4"/>
      <c r="N337" s="4"/>
      <c r="O337" s="4"/>
      <c r="P337" s="4"/>
      <c r="Q337" s="4"/>
      <c r="R337" s="4" t="s">
        <v>3014</v>
      </c>
      <c r="S337" s="4"/>
      <c r="T337" s="4"/>
      <c r="U337" s="3" t="s">
        <v>381</v>
      </c>
      <c r="V337" s="5"/>
      <c r="W337" s="5"/>
      <c r="X337" s="3"/>
      <c r="Y337" s="3" t="s">
        <v>32</v>
      </c>
      <c r="Z337" s="3"/>
    </row>
    <row r="338" spans="1:26">
      <c r="A338" s="3" t="s">
        <v>1668</v>
      </c>
      <c r="B338" s="3" t="s">
        <v>1670</v>
      </c>
      <c r="C338" s="3" t="s">
        <v>287</v>
      </c>
      <c r="D338" s="3" t="s">
        <v>493</v>
      </c>
      <c r="E338" s="3" t="s">
        <v>224</v>
      </c>
      <c r="F338" s="3" t="s">
        <v>3013</v>
      </c>
      <c r="G338" s="3"/>
      <c r="H338" s="4"/>
      <c r="I338" s="4" t="s">
        <v>99</v>
      </c>
      <c r="J338" s="4"/>
      <c r="K338" s="4"/>
      <c r="L338" s="4"/>
      <c r="M338" s="4"/>
      <c r="N338" s="4"/>
      <c r="O338" s="4"/>
      <c r="P338" s="4"/>
      <c r="Q338" s="4"/>
      <c r="R338" s="4" t="s">
        <v>3014</v>
      </c>
      <c r="S338" s="4"/>
      <c r="T338" s="4"/>
      <c r="U338" s="3" t="s">
        <v>495</v>
      </c>
      <c r="V338" s="5"/>
      <c r="W338" s="5"/>
      <c r="X338" s="3"/>
      <c r="Y338" s="3" t="s">
        <v>32</v>
      </c>
      <c r="Z338" s="3"/>
    </row>
    <row r="339" spans="1:26">
      <c r="A339" s="3" t="s">
        <v>1671</v>
      </c>
      <c r="B339" s="3" t="s">
        <v>1672</v>
      </c>
      <c r="C339" s="3" t="s">
        <v>287</v>
      </c>
      <c r="D339" s="3" t="s">
        <v>493</v>
      </c>
      <c r="E339" s="3" t="s">
        <v>224</v>
      </c>
      <c r="F339" s="3" t="s">
        <v>3013</v>
      </c>
      <c r="G339" s="3"/>
      <c r="H339" s="4"/>
      <c r="I339" s="4" t="s">
        <v>923</v>
      </c>
      <c r="J339" s="4"/>
      <c r="K339" s="4"/>
      <c r="L339" s="4"/>
      <c r="M339" s="4"/>
      <c r="N339" s="4"/>
      <c r="O339" s="4"/>
      <c r="P339" s="4"/>
      <c r="Q339" s="4"/>
      <c r="R339" s="4" t="s">
        <v>3014</v>
      </c>
      <c r="S339" s="4"/>
      <c r="T339" s="4"/>
      <c r="U339" s="3" t="s">
        <v>381</v>
      </c>
      <c r="V339" s="5"/>
      <c r="W339" s="5"/>
      <c r="X339" s="3"/>
      <c r="Y339" s="3" t="s">
        <v>32</v>
      </c>
      <c r="Z339" s="3"/>
    </row>
    <row r="340" spans="1:26">
      <c r="A340" s="3" t="s">
        <v>1673</v>
      </c>
      <c r="B340" s="3" t="s">
        <v>1674</v>
      </c>
      <c r="C340" s="3" t="s">
        <v>287</v>
      </c>
      <c r="D340" s="3" t="s">
        <v>431</v>
      </c>
      <c r="E340" s="3" t="s">
        <v>224</v>
      </c>
      <c r="F340" s="3" t="s">
        <v>3013</v>
      </c>
      <c r="G340" s="3"/>
      <c r="H340" s="4"/>
      <c r="I340" s="4" t="s">
        <v>140</v>
      </c>
      <c r="J340" s="4"/>
      <c r="K340" s="4"/>
      <c r="L340" s="4"/>
      <c r="M340" s="4"/>
      <c r="N340" s="4"/>
      <c r="O340" s="4"/>
      <c r="P340" s="4"/>
      <c r="Q340" s="4"/>
      <c r="R340" s="4" t="s">
        <v>3014</v>
      </c>
      <c r="S340" s="4"/>
      <c r="T340" s="4"/>
      <c r="U340" s="3" t="s">
        <v>381</v>
      </c>
      <c r="V340" s="5"/>
      <c r="W340" s="5"/>
      <c r="X340" s="3"/>
      <c r="Y340" s="3" t="s">
        <v>32</v>
      </c>
      <c r="Z340" s="3"/>
    </row>
    <row r="341" spans="1:26">
      <c r="A341" s="3" t="s">
        <v>1675</v>
      </c>
      <c r="B341" s="3" t="s">
        <v>1676</v>
      </c>
      <c r="C341" s="3" t="s">
        <v>287</v>
      </c>
      <c r="D341" s="3" t="s">
        <v>493</v>
      </c>
      <c r="E341" s="3" t="s">
        <v>224</v>
      </c>
      <c r="F341" s="3" t="s">
        <v>3013</v>
      </c>
      <c r="G341" s="3"/>
      <c r="H341" s="4"/>
      <c r="I341" s="4" t="s">
        <v>99</v>
      </c>
      <c r="J341" s="4"/>
      <c r="K341" s="4"/>
      <c r="L341" s="4"/>
      <c r="M341" s="4"/>
      <c r="N341" s="4"/>
      <c r="O341" s="4"/>
      <c r="P341" s="4"/>
      <c r="Q341" s="4"/>
      <c r="R341" s="4" t="s">
        <v>3014</v>
      </c>
      <c r="S341" s="4"/>
      <c r="T341" s="4"/>
      <c r="U341" s="3" t="s">
        <v>381</v>
      </c>
      <c r="V341" s="5"/>
      <c r="W341" s="5"/>
      <c r="X341" s="3"/>
      <c r="Y341" s="3" t="s">
        <v>32</v>
      </c>
      <c r="Z341" s="3"/>
    </row>
    <row r="342" spans="1:26">
      <c r="A342" s="3" t="s">
        <v>1677</v>
      </c>
      <c r="B342" s="3" t="s">
        <v>1678</v>
      </c>
      <c r="C342" s="3" t="s">
        <v>166</v>
      </c>
      <c r="D342" s="3" t="s">
        <v>431</v>
      </c>
      <c r="E342" s="3" t="s">
        <v>224</v>
      </c>
      <c r="F342" s="3" t="s">
        <v>3013</v>
      </c>
      <c r="G342" s="3"/>
      <c r="H342" s="4"/>
      <c r="I342" s="4" t="s">
        <v>99</v>
      </c>
      <c r="J342" s="4"/>
      <c r="K342" s="4"/>
      <c r="L342" s="4"/>
      <c r="M342" s="4"/>
      <c r="N342" s="4"/>
      <c r="O342" s="4"/>
      <c r="P342" s="4"/>
      <c r="Q342" s="4"/>
      <c r="R342" s="4" t="s">
        <v>3014</v>
      </c>
      <c r="S342" s="4"/>
      <c r="T342" s="4"/>
      <c r="U342" s="3" t="s">
        <v>381</v>
      </c>
      <c r="V342" s="5"/>
      <c r="W342" s="5"/>
      <c r="X342" s="3"/>
      <c r="Y342" s="3" t="s">
        <v>32</v>
      </c>
      <c r="Z342" s="3"/>
    </row>
    <row r="343" spans="1:26">
      <c r="A343" s="3" t="s">
        <v>1683</v>
      </c>
      <c r="B343" s="3" t="s">
        <v>1684</v>
      </c>
      <c r="C343" s="3" t="s">
        <v>287</v>
      </c>
      <c r="D343" s="3" t="s">
        <v>483</v>
      </c>
      <c r="E343" s="3" t="s">
        <v>224</v>
      </c>
      <c r="F343" s="3" t="s">
        <v>3013</v>
      </c>
      <c r="G343" s="3"/>
      <c r="H343" s="4"/>
      <c r="I343" s="4" t="s">
        <v>486</v>
      </c>
      <c r="J343" s="4"/>
      <c r="K343" s="4"/>
      <c r="L343" s="4"/>
      <c r="M343" s="4"/>
      <c r="N343" s="4"/>
      <c r="O343" s="4"/>
      <c r="P343" s="4"/>
      <c r="Q343" s="4"/>
      <c r="R343" s="4" t="s">
        <v>3014</v>
      </c>
      <c r="S343" s="4"/>
      <c r="T343" s="4"/>
      <c r="U343" s="3" t="s">
        <v>381</v>
      </c>
      <c r="V343" s="5"/>
      <c r="W343" s="5"/>
      <c r="X343" s="3"/>
      <c r="Y343" s="3" t="s">
        <v>32</v>
      </c>
      <c r="Z343" s="3"/>
    </row>
    <row r="344" spans="1:26">
      <c r="A344" s="3" t="s">
        <v>1685</v>
      </c>
      <c r="B344" s="3" t="s">
        <v>1686</v>
      </c>
      <c r="C344" s="3" t="s">
        <v>166</v>
      </c>
      <c r="D344" s="3" t="s">
        <v>493</v>
      </c>
      <c r="E344" s="3" t="s">
        <v>224</v>
      </c>
      <c r="F344" s="3" t="s">
        <v>3013</v>
      </c>
      <c r="G344" s="3"/>
      <c r="H344" s="4"/>
      <c r="I344" s="4" t="s">
        <v>99</v>
      </c>
      <c r="J344" s="4"/>
      <c r="K344" s="4"/>
      <c r="L344" s="4"/>
      <c r="M344" s="4"/>
      <c r="N344" s="4"/>
      <c r="O344" s="4"/>
      <c r="P344" s="4"/>
      <c r="Q344" s="4"/>
      <c r="R344" s="4" t="s">
        <v>3014</v>
      </c>
      <c r="S344" s="4"/>
      <c r="T344" s="4"/>
      <c r="U344" s="3" t="s">
        <v>381</v>
      </c>
      <c r="V344" s="5"/>
      <c r="W344" s="5"/>
      <c r="X344" s="3"/>
      <c r="Y344" s="3" t="s">
        <v>32</v>
      </c>
      <c r="Z344" s="3"/>
    </row>
    <row r="345" spans="1:26">
      <c r="A345" s="3" t="s">
        <v>1687</v>
      </c>
      <c r="B345" s="3" t="s">
        <v>1688</v>
      </c>
      <c r="C345" s="3" t="s">
        <v>166</v>
      </c>
      <c r="D345" s="3" t="s">
        <v>493</v>
      </c>
      <c r="E345" s="3" t="s">
        <v>224</v>
      </c>
      <c r="F345" s="3" t="s">
        <v>3013</v>
      </c>
      <c r="G345" s="3"/>
      <c r="H345" s="4"/>
      <c r="I345" s="4" t="s">
        <v>99</v>
      </c>
      <c r="J345" s="4"/>
      <c r="K345" s="4"/>
      <c r="L345" s="4"/>
      <c r="M345" s="4"/>
      <c r="N345" s="4"/>
      <c r="O345" s="4"/>
      <c r="P345" s="4"/>
      <c r="Q345" s="4"/>
      <c r="R345" s="4" t="s">
        <v>3014</v>
      </c>
      <c r="S345" s="4"/>
      <c r="T345" s="4"/>
      <c r="U345" s="3" t="s">
        <v>381</v>
      </c>
      <c r="V345" s="5"/>
      <c r="W345" s="5"/>
      <c r="X345" s="3"/>
      <c r="Y345" s="3" t="s">
        <v>32</v>
      </c>
      <c r="Z345" s="3"/>
    </row>
    <row r="346" spans="1:26">
      <c r="A346" s="3" t="s">
        <v>1689</v>
      </c>
      <c r="B346" s="3" t="s">
        <v>1690</v>
      </c>
      <c r="C346" s="3" t="s">
        <v>166</v>
      </c>
      <c r="D346" s="3" t="s">
        <v>493</v>
      </c>
      <c r="E346" s="3" t="s">
        <v>224</v>
      </c>
      <c r="F346" s="3" t="s">
        <v>3013</v>
      </c>
      <c r="G346" s="3"/>
      <c r="H346" s="4"/>
      <c r="I346" s="4" t="s">
        <v>99</v>
      </c>
      <c r="J346" s="4"/>
      <c r="K346" s="4"/>
      <c r="L346" s="4"/>
      <c r="M346" s="4"/>
      <c r="N346" s="4"/>
      <c r="O346" s="4"/>
      <c r="P346" s="4"/>
      <c r="Q346" s="4"/>
      <c r="R346" s="4" t="s">
        <v>3014</v>
      </c>
      <c r="S346" s="4"/>
      <c r="T346" s="4"/>
      <c r="U346" s="3" t="s">
        <v>381</v>
      </c>
      <c r="V346" s="5"/>
      <c r="W346" s="5"/>
      <c r="X346" s="3"/>
      <c r="Y346" s="3" t="s">
        <v>32</v>
      </c>
      <c r="Z346" s="3"/>
    </row>
    <row r="347" spans="1:26">
      <c r="A347" s="3" t="s">
        <v>1691</v>
      </c>
      <c r="B347" s="3" t="s">
        <v>1692</v>
      </c>
      <c r="C347" s="3" t="s">
        <v>135</v>
      </c>
      <c r="D347" s="3" t="s">
        <v>493</v>
      </c>
      <c r="E347" s="3" t="s">
        <v>224</v>
      </c>
      <c r="F347" s="3" t="s">
        <v>3013</v>
      </c>
      <c r="G347" s="3"/>
      <c r="H347" s="4"/>
      <c r="I347" s="4" t="s">
        <v>99</v>
      </c>
      <c r="J347" s="4"/>
      <c r="K347" s="4"/>
      <c r="L347" s="4"/>
      <c r="M347" s="4"/>
      <c r="N347" s="4"/>
      <c r="O347" s="4"/>
      <c r="P347" s="4"/>
      <c r="Q347" s="4"/>
      <c r="R347" s="4" t="s">
        <v>3014</v>
      </c>
      <c r="S347" s="4"/>
      <c r="T347" s="4"/>
      <c r="U347" s="3" t="s">
        <v>495</v>
      </c>
      <c r="V347" s="5"/>
      <c r="W347" s="5"/>
      <c r="X347" s="3"/>
      <c r="Y347" s="3" t="s">
        <v>32</v>
      </c>
      <c r="Z347" s="3"/>
    </row>
    <row r="348" spans="1:26">
      <c r="A348" s="3" t="s">
        <v>1693</v>
      </c>
      <c r="B348" s="3" t="s">
        <v>1694</v>
      </c>
      <c r="C348" s="3" t="s">
        <v>135</v>
      </c>
      <c r="D348" s="3" t="s">
        <v>483</v>
      </c>
      <c r="E348" s="3" t="s">
        <v>224</v>
      </c>
      <c r="F348" s="3" t="s">
        <v>3013</v>
      </c>
      <c r="G348" s="3"/>
      <c r="H348" s="4"/>
      <c r="I348" s="4" t="s">
        <v>99</v>
      </c>
      <c r="J348" s="4"/>
      <c r="K348" s="4"/>
      <c r="L348" s="4"/>
      <c r="M348" s="4"/>
      <c r="N348" s="4"/>
      <c r="O348" s="4"/>
      <c r="P348" s="4"/>
      <c r="Q348" s="4"/>
      <c r="R348" s="4" t="s">
        <v>3014</v>
      </c>
      <c r="S348" s="4"/>
      <c r="T348" s="4"/>
      <c r="U348" s="3" t="s">
        <v>381</v>
      </c>
      <c r="V348" s="5"/>
      <c r="W348" s="5"/>
      <c r="X348" s="3"/>
      <c r="Y348" s="3" t="s">
        <v>32</v>
      </c>
      <c r="Z348" s="3"/>
    </row>
    <row r="349" spans="1:26">
      <c r="A349" s="3" t="s">
        <v>1695</v>
      </c>
      <c r="B349" s="3" t="s">
        <v>1696</v>
      </c>
      <c r="C349" s="3" t="s">
        <v>287</v>
      </c>
      <c r="D349" s="3" t="s">
        <v>431</v>
      </c>
      <c r="E349" s="3" t="s">
        <v>224</v>
      </c>
      <c r="F349" s="3" t="s">
        <v>3013</v>
      </c>
      <c r="G349" s="3"/>
      <c r="H349" s="4"/>
      <c r="I349" s="4" t="s">
        <v>140</v>
      </c>
      <c r="J349" s="4"/>
      <c r="K349" s="4"/>
      <c r="L349" s="4"/>
      <c r="M349" s="4"/>
      <c r="N349" s="4"/>
      <c r="O349" s="4"/>
      <c r="P349" s="4"/>
      <c r="Q349" s="4"/>
      <c r="R349" s="4" t="s">
        <v>3014</v>
      </c>
      <c r="S349" s="4"/>
      <c r="T349" s="4"/>
      <c r="U349" s="3" t="s">
        <v>381</v>
      </c>
      <c r="V349" s="5"/>
      <c r="W349" s="5"/>
      <c r="X349" s="3"/>
      <c r="Y349" s="3" t="s">
        <v>32</v>
      </c>
      <c r="Z349" s="3"/>
    </row>
    <row r="350" spans="1:26">
      <c r="A350" s="3" t="s">
        <v>1697</v>
      </c>
      <c r="B350" s="3" t="s">
        <v>1699</v>
      </c>
      <c r="C350" s="3" t="s">
        <v>287</v>
      </c>
      <c r="D350" s="3" t="s">
        <v>378</v>
      </c>
      <c r="E350" s="3" t="s">
        <v>224</v>
      </c>
      <c r="F350" s="3" t="s">
        <v>3013</v>
      </c>
      <c r="G350" s="3"/>
      <c r="H350" s="4"/>
      <c r="I350" s="4" t="s">
        <v>99</v>
      </c>
      <c r="J350" s="4"/>
      <c r="K350" s="4"/>
      <c r="L350" s="4"/>
      <c r="M350" s="4"/>
      <c r="N350" s="4"/>
      <c r="O350" s="4"/>
      <c r="P350" s="4"/>
      <c r="Q350" s="4"/>
      <c r="R350" s="4" t="s">
        <v>3014</v>
      </c>
      <c r="S350" s="4"/>
      <c r="T350" s="4"/>
      <c r="U350" s="3" t="s">
        <v>381</v>
      </c>
      <c r="V350" s="5"/>
      <c r="W350" s="5"/>
      <c r="X350" s="3"/>
      <c r="Y350" s="3" t="s">
        <v>32</v>
      </c>
      <c r="Z350" s="3"/>
    </row>
    <row r="351" spans="1:26">
      <c r="A351" s="3" t="s">
        <v>1702</v>
      </c>
      <c r="B351" s="3" t="s">
        <v>1703</v>
      </c>
      <c r="C351" s="3" t="s">
        <v>287</v>
      </c>
      <c r="D351" s="3" t="s">
        <v>378</v>
      </c>
      <c r="E351" s="3" t="s">
        <v>224</v>
      </c>
      <c r="F351" s="3" t="s">
        <v>3013</v>
      </c>
      <c r="G351" s="3"/>
      <c r="H351" s="4"/>
      <c r="I351" s="4" t="s">
        <v>99</v>
      </c>
      <c r="J351" s="4"/>
      <c r="K351" s="4"/>
      <c r="L351" s="4"/>
      <c r="M351" s="4"/>
      <c r="N351" s="4"/>
      <c r="O351" s="4"/>
      <c r="P351" s="4"/>
      <c r="Q351" s="4"/>
      <c r="R351" s="4" t="s">
        <v>3014</v>
      </c>
      <c r="S351" s="4"/>
      <c r="T351" s="4"/>
      <c r="U351" s="3" t="s">
        <v>381</v>
      </c>
      <c r="V351" s="5"/>
      <c r="W351" s="5"/>
      <c r="X351" s="3"/>
      <c r="Y351" s="3" t="s">
        <v>32</v>
      </c>
      <c r="Z351" s="3"/>
    </row>
    <row r="352" spans="1:26">
      <c r="A352" s="3" t="s">
        <v>1704</v>
      </c>
      <c r="B352" s="3" t="s">
        <v>1705</v>
      </c>
      <c r="C352" s="3" t="s">
        <v>287</v>
      </c>
      <c r="D352" s="3" t="s">
        <v>378</v>
      </c>
      <c r="E352" s="3" t="s">
        <v>224</v>
      </c>
      <c r="F352" s="3" t="s">
        <v>3013</v>
      </c>
      <c r="G352" s="3"/>
      <c r="H352" s="4"/>
      <c r="I352" s="4" t="s">
        <v>99</v>
      </c>
      <c r="J352" s="4"/>
      <c r="K352" s="4"/>
      <c r="L352" s="4"/>
      <c r="M352" s="4"/>
      <c r="N352" s="4"/>
      <c r="O352" s="4"/>
      <c r="P352" s="4"/>
      <c r="Q352" s="4"/>
      <c r="R352" s="4" t="s">
        <v>3014</v>
      </c>
      <c r="S352" s="4"/>
      <c r="T352" s="4"/>
      <c r="U352" s="3" t="s">
        <v>381</v>
      </c>
      <c r="V352" s="5"/>
      <c r="W352" s="5"/>
      <c r="X352" s="3"/>
      <c r="Y352" s="3" t="s">
        <v>32</v>
      </c>
      <c r="Z352" s="3"/>
    </row>
    <row r="353" spans="1:26">
      <c r="A353" s="3" t="s">
        <v>1706</v>
      </c>
      <c r="B353" s="3" t="s">
        <v>1707</v>
      </c>
      <c r="C353" s="3" t="s">
        <v>166</v>
      </c>
      <c r="D353" s="3" t="s">
        <v>378</v>
      </c>
      <c r="E353" s="3" t="s">
        <v>224</v>
      </c>
      <c r="F353" s="3" t="s">
        <v>3013</v>
      </c>
      <c r="G353" s="3"/>
      <c r="H353" s="4"/>
      <c r="I353" s="4" t="s">
        <v>99</v>
      </c>
      <c r="J353" s="4"/>
      <c r="K353" s="4"/>
      <c r="L353" s="4"/>
      <c r="M353" s="4"/>
      <c r="N353" s="4"/>
      <c r="O353" s="4"/>
      <c r="P353" s="4"/>
      <c r="Q353" s="4"/>
      <c r="R353" s="4" t="s">
        <v>3014</v>
      </c>
      <c r="S353" s="4"/>
      <c r="T353" s="4"/>
      <c r="U353" s="3" t="s">
        <v>381</v>
      </c>
      <c r="V353" s="5"/>
      <c r="W353" s="5"/>
      <c r="X353" s="3"/>
      <c r="Y353" s="3" t="s">
        <v>32</v>
      </c>
      <c r="Z353" s="3"/>
    </row>
    <row r="354" spans="1:26" ht="48">
      <c r="A354" s="3" t="s">
        <v>1708</v>
      </c>
      <c r="B354" s="3" t="s">
        <v>1709</v>
      </c>
      <c r="C354" s="3" t="s">
        <v>166</v>
      </c>
      <c r="D354" s="3" t="s">
        <v>483</v>
      </c>
      <c r="E354" s="3" t="s">
        <v>224</v>
      </c>
      <c r="F354" s="3" t="s">
        <v>3013</v>
      </c>
      <c r="G354" s="3"/>
      <c r="H354" s="4"/>
      <c r="I354" s="4" t="s">
        <v>854</v>
      </c>
      <c r="J354" s="4"/>
      <c r="K354" s="4"/>
      <c r="L354" s="4"/>
      <c r="M354" s="4"/>
      <c r="N354" s="4"/>
      <c r="O354" s="4"/>
      <c r="P354" s="4"/>
      <c r="Q354" s="4"/>
      <c r="R354" s="4" t="s">
        <v>3014</v>
      </c>
      <c r="S354" s="4"/>
      <c r="T354" s="4"/>
      <c r="U354" s="3" t="s">
        <v>381</v>
      </c>
      <c r="V354" s="5"/>
      <c r="W354" s="5"/>
      <c r="X354" s="3"/>
      <c r="Y354" s="3" t="s">
        <v>32</v>
      </c>
      <c r="Z354" s="3"/>
    </row>
    <row r="355" spans="1:26" ht="36">
      <c r="A355" s="3" t="s">
        <v>1712</v>
      </c>
      <c r="B355" s="3" t="s">
        <v>1713</v>
      </c>
      <c r="C355" s="3" t="s">
        <v>166</v>
      </c>
      <c r="D355" s="3" t="s">
        <v>483</v>
      </c>
      <c r="E355" s="3" t="s">
        <v>224</v>
      </c>
      <c r="F355" s="3" t="s">
        <v>3013</v>
      </c>
      <c r="G355" s="3"/>
      <c r="H355" s="4"/>
      <c r="I355" s="4" t="s">
        <v>140</v>
      </c>
      <c r="J355" s="4"/>
      <c r="K355" s="4"/>
      <c r="L355" s="4"/>
      <c r="M355" s="4"/>
      <c r="N355" s="4"/>
      <c r="O355" s="4"/>
      <c r="P355" s="4"/>
      <c r="Q355" s="4"/>
      <c r="R355" s="4" t="s">
        <v>3014</v>
      </c>
      <c r="S355" s="4"/>
      <c r="T355" s="4"/>
      <c r="U355" s="3" t="s">
        <v>495</v>
      </c>
      <c r="V355" s="5"/>
      <c r="W355" s="5"/>
      <c r="X355" s="3"/>
      <c r="Y355" s="3" t="s">
        <v>32</v>
      </c>
      <c r="Z355" s="3"/>
    </row>
    <row r="356" spans="1:26" ht="36">
      <c r="A356" s="3" t="s">
        <v>1715</v>
      </c>
      <c r="B356" s="3" t="s">
        <v>1716</v>
      </c>
      <c r="C356" s="3" t="s">
        <v>166</v>
      </c>
      <c r="D356" s="3" t="s">
        <v>483</v>
      </c>
      <c r="E356" s="3" t="s">
        <v>224</v>
      </c>
      <c r="F356" s="3" t="s">
        <v>3013</v>
      </c>
      <c r="G356" s="3"/>
      <c r="H356" s="4"/>
      <c r="I356" s="4" t="s">
        <v>99</v>
      </c>
      <c r="J356" s="4"/>
      <c r="K356" s="4"/>
      <c r="L356" s="4"/>
      <c r="M356" s="4"/>
      <c r="N356" s="4"/>
      <c r="O356" s="4"/>
      <c r="P356" s="4"/>
      <c r="Q356" s="4"/>
      <c r="R356" s="4" t="s">
        <v>3014</v>
      </c>
      <c r="S356" s="4"/>
      <c r="T356" s="4"/>
      <c r="U356" s="3" t="s">
        <v>495</v>
      </c>
      <c r="V356" s="5"/>
      <c r="W356" s="5"/>
      <c r="X356" s="3"/>
      <c r="Y356" s="3" t="s">
        <v>32</v>
      </c>
      <c r="Z356" s="3"/>
    </row>
    <row r="357" spans="1:26">
      <c r="A357" s="3" t="s">
        <v>1719</v>
      </c>
      <c r="B357" s="3" t="s">
        <v>1721</v>
      </c>
      <c r="C357" s="3" t="s">
        <v>319</v>
      </c>
      <c r="D357" s="3" t="s">
        <v>431</v>
      </c>
      <c r="E357" s="3" t="s">
        <v>224</v>
      </c>
      <c r="F357" s="3" t="s">
        <v>3013</v>
      </c>
      <c r="G357" s="3"/>
      <c r="H357" s="4"/>
      <c r="I357" s="4" t="s">
        <v>140</v>
      </c>
      <c r="J357" s="4"/>
      <c r="K357" s="4"/>
      <c r="L357" s="4"/>
      <c r="M357" s="4"/>
      <c r="N357" s="4"/>
      <c r="O357" s="4"/>
      <c r="P357" s="4"/>
      <c r="Q357" s="4"/>
      <c r="R357" s="4" t="s">
        <v>3014</v>
      </c>
      <c r="S357" s="4"/>
      <c r="T357" s="4"/>
      <c r="U357" s="3" t="s">
        <v>381</v>
      </c>
      <c r="V357" s="5"/>
      <c r="W357" s="5"/>
      <c r="X357" s="3"/>
      <c r="Y357" s="3" t="s">
        <v>32</v>
      </c>
      <c r="Z357" s="3"/>
    </row>
    <row r="358" spans="1:26">
      <c r="A358" s="3" t="s">
        <v>1722</v>
      </c>
      <c r="B358" s="3" t="s">
        <v>1723</v>
      </c>
      <c r="C358" s="3" t="s">
        <v>319</v>
      </c>
      <c r="D358" s="3" t="s">
        <v>431</v>
      </c>
      <c r="E358" s="3" t="s">
        <v>224</v>
      </c>
      <c r="F358" s="3" t="s">
        <v>3013</v>
      </c>
      <c r="G358" s="3"/>
      <c r="H358" s="4"/>
      <c r="I358" s="4" t="s">
        <v>140</v>
      </c>
      <c r="J358" s="4"/>
      <c r="K358" s="4"/>
      <c r="L358" s="4"/>
      <c r="M358" s="4"/>
      <c r="N358" s="4"/>
      <c r="O358" s="4"/>
      <c r="P358" s="4"/>
      <c r="Q358" s="4"/>
      <c r="R358" s="4" t="s">
        <v>3014</v>
      </c>
      <c r="S358" s="4"/>
      <c r="T358" s="4"/>
      <c r="U358" s="3" t="s">
        <v>381</v>
      </c>
      <c r="V358" s="5"/>
      <c r="W358" s="5"/>
      <c r="X358" s="3"/>
      <c r="Y358" s="3" t="s">
        <v>32</v>
      </c>
      <c r="Z358" s="3"/>
    </row>
    <row r="359" spans="1:26" ht="24">
      <c r="A359" s="3" t="s">
        <v>1724</v>
      </c>
      <c r="B359" s="3" t="s">
        <v>1725</v>
      </c>
      <c r="C359" s="3" t="s">
        <v>319</v>
      </c>
      <c r="D359" s="3" t="s">
        <v>431</v>
      </c>
      <c r="E359" s="3" t="s">
        <v>224</v>
      </c>
      <c r="F359" s="3" t="s">
        <v>3013</v>
      </c>
      <c r="G359" s="3"/>
      <c r="H359" s="4"/>
      <c r="I359" s="4" t="s">
        <v>140</v>
      </c>
      <c r="J359" s="4"/>
      <c r="K359" s="4"/>
      <c r="L359" s="4"/>
      <c r="M359" s="4"/>
      <c r="N359" s="4"/>
      <c r="O359" s="4"/>
      <c r="P359" s="4"/>
      <c r="Q359" s="4"/>
      <c r="R359" s="4" t="s">
        <v>3014</v>
      </c>
      <c r="S359" s="4"/>
      <c r="T359" s="4"/>
      <c r="U359" s="3" t="s">
        <v>381</v>
      </c>
      <c r="V359" s="5"/>
      <c r="W359" s="5"/>
      <c r="X359" s="3"/>
      <c r="Y359" s="3" t="s">
        <v>32</v>
      </c>
      <c r="Z359" s="3"/>
    </row>
    <row r="360" spans="1:26">
      <c r="A360" s="3" t="s">
        <v>1726</v>
      </c>
      <c r="B360" s="3" t="s">
        <v>1728</v>
      </c>
      <c r="C360" s="3" t="s">
        <v>135</v>
      </c>
      <c r="D360" s="3" t="s">
        <v>493</v>
      </c>
      <c r="E360" s="3" t="s">
        <v>224</v>
      </c>
      <c r="F360" s="3" t="s">
        <v>3013</v>
      </c>
      <c r="G360" s="3"/>
      <c r="H360" s="4"/>
      <c r="I360" s="4" t="s">
        <v>140</v>
      </c>
      <c r="J360" s="4"/>
      <c r="K360" s="4"/>
      <c r="L360" s="4"/>
      <c r="M360" s="4"/>
      <c r="N360" s="4"/>
      <c r="O360" s="4"/>
      <c r="P360" s="4"/>
      <c r="Q360" s="4"/>
      <c r="R360" s="4" t="s">
        <v>3014</v>
      </c>
      <c r="S360" s="4"/>
      <c r="T360" s="4"/>
      <c r="U360" s="3" t="s">
        <v>381</v>
      </c>
      <c r="V360" s="5"/>
      <c r="W360" s="5"/>
      <c r="X360" s="3"/>
      <c r="Y360" s="3" t="s">
        <v>32</v>
      </c>
      <c r="Z360" s="3"/>
    </row>
    <row r="361" spans="1:26" ht="24">
      <c r="A361" s="3" t="s">
        <v>1730</v>
      </c>
      <c r="B361" s="3" t="s">
        <v>1732</v>
      </c>
      <c r="C361" s="3" t="s">
        <v>94</v>
      </c>
      <c r="D361" s="3" t="s">
        <v>378</v>
      </c>
      <c r="E361" s="3" t="s">
        <v>224</v>
      </c>
      <c r="F361" s="3" t="s">
        <v>3013</v>
      </c>
      <c r="G361" s="3"/>
      <c r="H361" s="4"/>
      <c r="I361" s="4" t="s">
        <v>385</v>
      </c>
      <c r="J361" s="4"/>
      <c r="K361" s="4"/>
      <c r="L361" s="4"/>
      <c r="M361" s="4"/>
      <c r="N361" s="4"/>
      <c r="O361" s="4"/>
      <c r="P361" s="4"/>
      <c r="Q361" s="4"/>
      <c r="R361" s="4" t="s">
        <v>3014</v>
      </c>
      <c r="S361" s="4"/>
      <c r="T361" s="4"/>
      <c r="U361" s="3" t="s">
        <v>381</v>
      </c>
      <c r="V361" s="5"/>
      <c r="W361" s="5"/>
      <c r="X361" s="3"/>
      <c r="Y361" s="3" t="s">
        <v>32</v>
      </c>
      <c r="Z361" s="3"/>
    </row>
    <row r="362" spans="1:26">
      <c r="A362" s="3" t="s">
        <v>1733</v>
      </c>
      <c r="B362" s="3" t="s">
        <v>1734</v>
      </c>
      <c r="C362" s="3" t="s">
        <v>94</v>
      </c>
      <c r="D362" s="3" t="s">
        <v>431</v>
      </c>
      <c r="E362" s="3" t="s">
        <v>224</v>
      </c>
      <c r="F362" s="3" t="s">
        <v>3013</v>
      </c>
      <c r="G362" s="3"/>
      <c r="H362" s="4"/>
      <c r="I362" s="4" t="s">
        <v>140</v>
      </c>
      <c r="J362" s="4"/>
      <c r="K362" s="4"/>
      <c r="L362" s="4"/>
      <c r="M362" s="4"/>
      <c r="N362" s="4"/>
      <c r="O362" s="4"/>
      <c r="P362" s="4"/>
      <c r="Q362" s="4"/>
      <c r="R362" s="4" t="s">
        <v>3014</v>
      </c>
      <c r="S362" s="4"/>
      <c r="T362" s="4"/>
      <c r="U362" s="3" t="s">
        <v>381</v>
      </c>
      <c r="V362" s="5"/>
      <c r="W362" s="5"/>
      <c r="X362" s="3"/>
      <c r="Y362" s="3" t="s">
        <v>32</v>
      </c>
      <c r="Z362" s="3"/>
    </row>
    <row r="363" spans="1:26">
      <c r="A363" s="3" t="s">
        <v>1735</v>
      </c>
      <c r="B363" s="3" t="s">
        <v>1736</v>
      </c>
      <c r="C363" s="3" t="s">
        <v>94</v>
      </c>
      <c r="D363" s="3" t="s">
        <v>431</v>
      </c>
      <c r="E363" s="3" t="s">
        <v>224</v>
      </c>
      <c r="F363" s="3" t="s">
        <v>3013</v>
      </c>
      <c r="G363" s="3"/>
      <c r="H363" s="4"/>
      <c r="I363" s="4" t="s">
        <v>140</v>
      </c>
      <c r="J363" s="4"/>
      <c r="K363" s="4"/>
      <c r="L363" s="4"/>
      <c r="M363" s="4"/>
      <c r="N363" s="4"/>
      <c r="O363" s="4"/>
      <c r="P363" s="4"/>
      <c r="Q363" s="4"/>
      <c r="R363" s="4" t="s">
        <v>3014</v>
      </c>
      <c r="S363" s="4"/>
      <c r="T363" s="4"/>
      <c r="U363" s="3" t="s">
        <v>381</v>
      </c>
      <c r="V363" s="5"/>
      <c r="W363" s="5"/>
      <c r="X363" s="3"/>
      <c r="Y363" s="3" t="s">
        <v>32</v>
      </c>
      <c r="Z363" s="3"/>
    </row>
    <row r="364" spans="1:26">
      <c r="A364" s="3" t="s">
        <v>1737</v>
      </c>
      <c r="B364" s="3" t="s">
        <v>1739</v>
      </c>
      <c r="C364" s="3" t="s">
        <v>166</v>
      </c>
      <c r="D364" s="3" t="s">
        <v>493</v>
      </c>
      <c r="E364" s="3" t="s">
        <v>224</v>
      </c>
      <c r="F364" s="3" t="s">
        <v>3013</v>
      </c>
      <c r="G364" s="3"/>
      <c r="H364" s="4"/>
      <c r="I364" s="4" t="s">
        <v>99</v>
      </c>
      <c r="J364" s="4"/>
      <c r="K364" s="4"/>
      <c r="L364" s="4"/>
      <c r="M364" s="4"/>
      <c r="N364" s="4"/>
      <c r="O364" s="4"/>
      <c r="P364" s="4"/>
      <c r="Q364" s="4"/>
      <c r="R364" s="4" t="s">
        <v>3014</v>
      </c>
      <c r="S364" s="4"/>
      <c r="T364" s="4"/>
      <c r="U364" s="3" t="s">
        <v>381</v>
      </c>
      <c r="V364" s="5"/>
      <c r="W364" s="5"/>
      <c r="X364" s="3"/>
      <c r="Y364" s="3" t="s">
        <v>32</v>
      </c>
      <c r="Z364" s="3"/>
    </row>
    <row r="365" spans="1:26">
      <c r="A365" s="3" t="s">
        <v>1741</v>
      </c>
      <c r="B365" s="3" t="s">
        <v>1742</v>
      </c>
      <c r="C365" s="3" t="s">
        <v>263</v>
      </c>
      <c r="D365" s="3" t="s">
        <v>431</v>
      </c>
      <c r="E365" s="3" t="s">
        <v>224</v>
      </c>
      <c r="F365" s="3" t="s">
        <v>3013</v>
      </c>
      <c r="G365" s="3"/>
      <c r="H365" s="4"/>
      <c r="I365" s="4" t="s">
        <v>1298</v>
      </c>
      <c r="J365" s="4"/>
      <c r="K365" s="4"/>
      <c r="L365" s="4"/>
      <c r="M365" s="4"/>
      <c r="N365" s="4"/>
      <c r="O365" s="4"/>
      <c r="P365" s="4"/>
      <c r="Q365" s="4"/>
      <c r="R365" s="4" t="s">
        <v>3014</v>
      </c>
      <c r="S365" s="4"/>
      <c r="T365" s="4"/>
      <c r="U365" s="3" t="s">
        <v>381</v>
      </c>
      <c r="V365" s="5"/>
      <c r="W365" s="5"/>
      <c r="X365" s="3"/>
      <c r="Y365" s="3" t="s">
        <v>32</v>
      </c>
      <c r="Z365" s="3"/>
    </row>
    <row r="366" spans="1:26" ht="24">
      <c r="A366" s="3" t="s">
        <v>1747</v>
      </c>
      <c r="B366" s="3" t="s">
        <v>1748</v>
      </c>
      <c r="C366" s="3" t="s">
        <v>166</v>
      </c>
      <c r="D366" s="3" t="s">
        <v>378</v>
      </c>
      <c r="E366" s="3" t="s">
        <v>224</v>
      </c>
      <c r="F366" s="3" t="s">
        <v>3013</v>
      </c>
      <c r="G366" s="3"/>
      <c r="H366" s="4"/>
      <c r="I366" s="4" t="s">
        <v>540</v>
      </c>
      <c r="J366" s="4"/>
      <c r="K366" s="4"/>
      <c r="L366" s="4"/>
      <c r="M366" s="4"/>
      <c r="N366" s="4"/>
      <c r="O366" s="4"/>
      <c r="P366" s="4"/>
      <c r="Q366" s="4"/>
      <c r="R366" s="4" t="s">
        <v>3014</v>
      </c>
      <c r="S366" s="4"/>
      <c r="T366" s="4"/>
      <c r="U366" s="3" t="s">
        <v>513</v>
      </c>
      <c r="V366" s="5"/>
      <c r="W366" s="5"/>
      <c r="X366" s="3"/>
      <c r="Y366" s="3" t="s">
        <v>32</v>
      </c>
      <c r="Z366" s="3"/>
    </row>
    <row r="367" spans="1:26">
      <c r="A367" s="3" t="s">
        <v>1751</v>
      </c>
      <c r="B367" s="3" t="s">
        <v>1752</v>
      </c>
      <c r="C367" s="3" t="s">
        <v>94</v>
      </c>
      <c r="D367" s="3" t="s">
        <v>493</v>
      </c>
      <c r="E367" s="3" t="s">
        <v>224</v>
      </c>
      <c r="F367" s="3" t="s">
        <v>3013</v>
      </c>
      <c r="G367" s="3"/>
      <c r="H367" s="4"/>
      <c r="I367" s="4" t="s">
        <v>99</v>
      </c>
      <c r="J367" s="4"/>
      <c r="K367" s="4"/>
      <c r="L367" s="4"/>
      <c r="M367" s="4"/>
      <c r="N367" s="4"/>
      <c r="O367" s="4"/>
      <c r="P367" s="4"/>
      <c r="Q367" s="4"/>
      <c r="R367" s="4" t="s">
        <v>3014</v>
      </c>
      <c r="S367" s="4"/>
      <c r="T367" s="4"/>
      <c r="U367" s="3" t="s">
        <v>495</v>
      </c>
      <c r="V367" s="5"/>
      <c r="W367" s="5"/>
      <c r="X367" s="3"/>
      <c r="Y367" s="3" t="s">
        <v>32</v>
      </c>
      <c r="Z367" s="3"/>
    </row>
    <row r="368" spans="1:26">
      <c r="A368" s="3" t="s">
        <v>1758</v>
      </c>
      <c r="B368" s="3" t="s">
        <v>1759</v>
      </c>
      <c r="C368" s="3" t="s">
        <v>263</v>
      </c>
      <c r="D368" s="3" t="s">
        <v>431</v>
      </c>
      <c r="E368" s="3" t="s">
        <v>224</v>
      </c>
      <c r="F368" s="3" t="s">
        <v>3013</v>
      </c>
      <c r="G368" s="3"/>
      <c r="H368" s="4"/>
      <c r="I368" s="4" t="s">
        <v>99</v>
      </c>
      <c r="J368" s="4"/>
      <c r="K368" s="4"/>
      <c r="L368" s="4"/>
      <c r="M368" s="4"/>
      <c r="N368" s="4"/>
      <c r="O368" s="4"/>
      <c r="P368" s="4"/>
      <c r="Q368" s="4"/>
      <c r="R368" s="4" t="s">
        <v>3014</v>
      </c>
      <c r="S368" s="4"/>
      <c r="T368" s="4"/>
      <c r="U368" s="3" t="s">
        <v>495</v>
      </c>
      <c r="V368" s="5"/>
      <c r="W368" s="5"/>
      <c r="X368" s="3"/>
      <c r="Y368" s="3" t="s">
        <v>32</v>
      </c>
      <c r="Z368" s="3"/>
    </row>
    <row r="369" spans="1:26">
      <c r="A369" s="3" t="s">
        <v>1760</v>
      </c>
      <c r="B369" s="3" t="s">
        <v>1762</v>
      </c>
      <c r="C369" s="3" t="s">
        <v>166</v>
      </c>
      <c r="D369" s="3" t="s">
        <v>534</v>
      </c>
      <c r="E369" s="3" t="s">
        <v>224</v>
      </c>
      <c r="F369" s="3" t="s">
        <v>3013</v>
      </c>
      <c r="G369" s="3"/>
      <c r="H369" s="4"/>
      <c r="I369" s="4" t="s">
        <v>99</v>
      </c>
      <c r="J369" s="4"/>
      <c r="K369" s="4"/>
      <c r="L369" s="4"/>
      <c r="M369" s="4"/>
      <c r="N369" s="4"/>
      <c r="O369" s="4"/>
      <c r="P369" s="4"/>
      <c r="Q369" s="4"/>
      <c r="R369" s="4" t="s">
        <v>3014</v>
      </c>
      <c r="S369" s="4"/>
      <c r="T369" s="4"/>
      <c r="U369" s="3" t="s">
        <v>495</v>
      </c>
      <c r="V369" s="5"/>
      <c r="W369" s="5"/>
      <c r="X369" s="3"/>
      <c r="Y369" s="3" t="s">
        <v>32</v>
      </c>
      <c r="Z369" s="3"/>
    </row>
    <row r="370" spans="1:26">
      <c r="A370" s="3" t="s">
        <v>1763</v>
      </c>
      <c r="B370" s="3" t="s">
        <v>1764</v>
      </c>
      <c r="C370" s="3" t="s">
        <v>166</v>
      </c>
      <c r="D370" s="3" t="s">
        <v>493</v>
      </c>
      <c r="E370" s="3" t="s">
        <v>224</v>
      </c>
      <c r="F370" s="3" t="s">
        <v>3013</v>
      </c>
      <c r="G370" s="3"/>
      <c r="H370" s="4"/>
      <c r="I370" s="4" t="s">
        <v>99</v>
      </c>
      <c r="J370" s="4"/>
      <c r="K370" s="4"/>
      <c r="L370" s="4"/>
      <c r="M370" s="4"/>
      <c r="N370" s="4"/>
      <c r="O370" s="4"/>
      <c r="P370" s="4"/>
      <c r="Q370" s="4"/>
      <c r="R370" s="4" t="s">
        <v>3014</v>
      </c>
      <c r="S370" s="4"/>
      <c r="T370" s="4"/>
      <c r="U370" s="3" t="s">
        <v>495</v>
      </c>
      <c r="V370" s="5"/>
      <c r="W370" s="5"/>
      <c r="X370" s="3"/>
      <c r="Y370" s="3" t="s">
        <v>32</v>
      </c>
      <c r="Z370" s="3"/>
    </row>
    <row r="371" spans="1:26">
      <c r="A371" s="3" t="s">
        <v>1765</v>
      </c>
      <c r="B371" s="3" t="s">
        <v>1766</v>
      </c>
      <c r="C371" s="3" t="s">
        <v>166</v>
      </c>
      <c r="D371" s="3" t="s">
        <v>493</v>
      </c>
      <c r="E371" s="3" t="s">
        <v>224</v>
      </c>
      <c r="F371" s="3" t="s">
        <v>3013</v>
      </c>
      <c r="G371" s="3"/>
      <c r="H371" s="4"/>
      <c r="I371" s="4" t="s">
        <v>99</v>
      </c>
      <c r="J371" s="4"/>
      <c r="K371" s="4"/>
      <c r="L371" s="4"/>
      <c r="M371" s="4"/>
      <c r="N371" s="4"/>
      <c r="O371" s="4"/>
      <c r="P371" s="4"/>
      <c r="Q371" s="4"/>
      <c r="R371" s="4" t="s">
        <v>3014</v>
      </c>
      <c r="S371" s="4"/>
      <c r="T371" s="4"/>
      <c r="U371" s="3" t="s">
        <v>495</v>
      </c>
      <c r="V371" s="5"/>
      <c r="W371" s="5"/>
      <c r="X371" s="3"/>
      <c r="Y371" s="3" t="s">
        <v>32</v>
      </c>
      <c r="Z371" s="3"/>
    </row>
    <row r="372" spans="1:26">
      <c r="A372" s="3" t="s">
        <v>1767</v>
      </c>
      <c r="B372" s="3" t="s">
        <v>1769</v>
      </c>
      <c r="C372" s="3" t="s">
        <v>166</v>
      </c>
      <c r="D372" s="3" t="s">
        <v>431</v>
      </c>
      <c r="E372" s="3" t="s">
        <v>224</v>
      </c>
      <c r="F372" s="3" t="s">
        <v>3013</v>
      </c>
      <c r="G372" s="3"/>
      <c r="H372" s="4"/>
      <c r="I372" s="4" t="s">
        <v>99</v>
      </c>
      <c r="J372" s="4"/>
      <c r="K372" s="4"/>
      <c r="L372" s="4"/>
      <c r="M372" s="4"/>
      <c r="N372" s="4"/>
      <c r="O372" s="4"/>
      <c r="P372" s="4"/>
      <c r="Q372" s="4"/>
      <c r="R372" s="4" t="s">
        <v>3014</v>
      </c>
      <c r="S372" s="4"/>
      <c r="T372" s="4"/>
      <c r="U372" s="3" t="s">
        <v>381</v>
      </c>
      <c r="V372" s="5"/>
      <c r="W372" s="5"/>
      <c r="X372" s="3"/>
      <c r="Y372" s="3" t="s">
        <v>32</v>
      </c>
      <c r="Z372" s="3"/>
    </row>
    <row r="373" spans="1:26">
      <c r="A373" s="3" t="s">
        <v>1770</v>
      </c>
      <c r="B373" s="3" t="s">
        <v>1771</v>
      </c>
      <c r="C373" s="3" t="s">
        <v>166</v>
      </c>
      <c r="D373" s="3" t="s">
        <v>431</v>
      </c>
      <c r="E373" s="3" t="s">
        <v>224</v>
      </c>
      <c r="F373" s="3" t="s">
        <v>3013</v>
      </c>
      <c r="G373" s="3"/>
      <c r="H373" s="4"/>
      <c r="I373" s="4" t="s">
        <v>99</v>
      </c>
      <c r="J373" s="4"/>
      <c r="K373" s="4"/>
      <c r="L373" s="4"/>
      <c r="M373" s="4"/>
      <c r="N373" s="4"/>
      <c r="O373" s="4"/>
      <c r="P373" s="4"/>
      <c r="Q373" s="4"/>
      <c r="R373" s="4" t="s">
        <v>3014</v>
      </c>
      <c r="S373" s="4"/>
      <c r="T373" s="4"/>
      <c r="U373" s="3" t="s">
        <v>381</v>
      </c>
      <c r="V373" s="5"/>
      <c r="W373" s="5"/>
      <c r="X373" s="3"/>
      <c r="Y373" s="3" t="s">
        <v>32</v>
      </c>
      <c r="Z373" s="3"/>
    </row>
    <row r="374" spans="1:26">
      <c r="A374" s="3" t="s">
        <v>1772</v>
      </c>
      <c r="B374" s="3" t="s">
        <v>1773</v>
      </c>
      <c r="C374" s="3" t="s">
        <v>166</v>
      </c>
      <c r="D374" s="3" t="s">
        <v>431</v>
      </c>
      <c r="E374" s="3" t="s">
        <v>224</v>
      </c>
      <c r="F374" s="3" t="s">
        <v>3013</v>
      </c>
      <c r="G374" s="3"/>
      <c r="H374" s="4"/>
      <c r="I374" s="4" t="s">
        <v>99</v>
      </c>
      <c r="J374" s="4"/>
      <c r="K374" s="4"/>
      <c r="L374" s="4"/>
      <c r="M374" s="4"/>
      <c r="N374" s="4"/>
      <c r="O374" s="4"/>
      <c r="P374" s="4"/>
      <c r="Q374" s="4"/>
      <c r="R374" s="4" t="s">
        <v>3014</v>
      </c>
      <c r="S374" s="4"/>
      <c r="T374" s="4"/>
      <c r="U374" s="3" t="s">
        <v>381</v>
      </c>
      <c r="V374" s="5"/>
      <c r="W374" s="5"/>
      <c r="X374" s="3"/>
      <c r="Y374" s="3" t="s">
        <v>32</v>
      </c>
      <c r="Z374" s="3"/>
    </row>
    <row r="375" spans="1:26">
      <c r="A375" s="3" t="s">
        <v>1774</v>
      </c>
      <c r="B375" s="3" t="s">
        <v>1776</v>
      </c>
      <c r="C375" s="3" t="s">
        <v>166</v>
      </c>
      <c r="D375" s="3" t="s">
        <v>378</v>
      </c>
      <c r="E375" s="3" t="s">
        <v>224</v>
      </c>
      <c r="F375" s="3" t="s">
        <v>3013</v>
      </c>
      <c r="G375" s="3"/>
      <c r="H375" s="4"/>
      <c r="I375" s="4" t="s">
        <v>99</v>
      </c>
      <c r="J375" s="4"/>
      <c r="K375" s="4"/>
      <c r="L375" s="4"/>
      <c r="M375" s="4"/>
      <c r="N375" s="4"/>
      <c r="O375" s="4"/>
      <c r="P375" s="4"/>
      <c r="Q375" s="4"/>
      <c r="R375" s="4" t="s">
        <v>3014</v>
      </c>
      <c r="S375" s="4"/>
      <c r="T375" s="4"/>
      <c r="U375" s="3" t="s">
        <v>381</v>
      </c>
      <c r="V375" s="5"/>
      <c r="W375" s="5"/>
      <c r="X375" s="3"/>
      <c r="Y375" s="3" t="s">
        <v>32</v>
      </c>
      <c r="Z375" s="3"/>
    </row>
    <row r="376" spans="1:26">
      <c r="A376" s="3" t="s">
        <v>1777</v>
      </c>
      <c r="B376" s="3" t="s">
        <v>1778</v>
      </c>
      <c r="C376" s="3" t="s">
        <v>166</v>
      </c>
      <c r="D376" s="3" t="s">
        <v>378</v>
      </c>
      <c r="E376" s="3" t="s">
        <v>224</v>
      </c>
      <c r="F376" s="3" t="s">
        <v>3013</v>
      </c>
      <c r="G376" s="3"/>
      <c r="H376" s="4"/>
      <c r="I376" s="4" t="s">
        <v>99</v>
      </c>
      <c r="J376" s="4"/>
      <c r="K376" s="4"/>
      <c r="L376" s="4"/>
      <c r="M376" s="4"/>
      <c r="N376" s="4"/>
      <c r="O376" s="4"/>
      <c r="P376" s="4"/>
      <c r="Q376" s="4"/>
      <c r="R376" s="4" t="s">
        <v>3014</v>
      </c>
      <c r="S376" s="4"/>
      <c r="T376" s="4"/>
      <c r="U376" s="3" t="s">
        <v>381</v>
      </c>
      <c r="V376" s="5"/>
      <c r="W376" s="5"/>
      <c r="X376" s="3"/>
      <c r="Y376" s="3" t="s">
        <v>32</v>
      </c>
      <c r="Z376" s="3"/>
    </row>
    <row r="377" spans="1:26">
      <c r="A377" s="3" t="s">
        <v>1779</v>
      </c>
      <c r="B377" s="3" t="s">
        <v>1530</v>
      </c>
      <c r="C377" s="3" t="s">
        <v>166</v>
      </c>
      <c r="D377" s="3" t="s">
        <v>483</v>
      </c>
      <c r="E377" s="3" t="s">
        <v>224</v>
      </c>
      <c r="F377" s="3" t="s">
        <v>3013</v>
      </c>
      <c r="G377" s="3"/>
      <c r="H377" s="4"/>
      <c r="I377" s="4" t="s">
        <v>99</v>
      </c>
      <c r="J377" s="4"/>
      <c r="K377" s="4"/>
      <c r="L377" s="4"/>
      <c r="M377" s="4"/>
      <c r="N377" s="4"/>
      <c r="O377" s="4"/>
      <c r="P377" s="4"/>
      <c r="Q377" s="4"/>
      <c r="R377" s="4" t="s">
        <v>3014</v>
      </c>
      <c r="S377" s="4"/>
      <c r="T377" s="4"/>
      <c r="U377" s="3" t="s">
        <v>381</v>
      </c>
      <c r="V377" s="5"/>
      <c r="W377" s="5"/>
      <c r="X377" s="3"/>
      <c r="Y377" s="3" t="s">
        <v>32</v>
      </c>
      <c r="Z377" s="3"/>
    </row>
    <row r="378" spans="1:26">
      <c r="A378" s="3" t="s">
        <v>1780</v>
      </c>
      <c r="B378" s="3" t="s">
        <v>1781</v>
      </c>
      <c r="C378" s="3" t="s">
        <v>166</v>
      </c>
      <c r="D378" s="3" t="s">
        <v>483</v>
      </c>
      <c r="E378" s="3" t="s">
        <v>224</v>
      </c>
      <c r="F378" s="3" t="s">
        <v>3013</v>
      </c>
      <c r="G378" s="3"/>
      <c r="H378" s="4"/>
      <c r="I378" s="4" t="s">
        <v>1298</v>
      </c>
      <c r="J378" s="4"/>
      <c r="K378" s="4"/>
      <c r="L378" s="4"/>
      <c r="M378" s="4"/>
      <c r="N378" s="4"/>
      <c r="O378" s="4"/>
      <c r="P378" s="4"/>
      <c r="Q378" s="4"/>
      <c r="R378" s="4" t="s">
        <v>3014</v>
      </c>
      <c r="S378" s="4"/>
      <c r="T378" s="4"/>
      <c r="U378" s="3" t="s">
        <v>381</v>
      </c>
      <c r="V378" s="5"/>
      <c r="W378" s="5"/>
      <c r="X378" s="3"/>
      <c r="Y378" s="3" t="s">
        <v>32</v>
      </c>
      <c r="Z378" s="3"/>
    </row>
    <row r="379" spans="1:26">
      <c r="A379" s="3" t="s">
        <v>1783</v>
      </c>
      <c r="B379" s="3" t="s">
        <v>1785</v>
      </c>
      <c r="C379" s="3" t="s">
        <v>287</v>
      </c>
      <c r="D379" s="3" t="s">
        <v>483</v>
      </c>
      <c r="E379" s="3" t="s">
        <v>224</v>
      </c>
      <c r="F379" s="3" t="s">
        <v>3013</v>
      </c>
      <c r="G379" s="3"/>
      <c r="H379" s="4"/>
      <c r="I379" s="4" t="s">
        <v>140</v>
      </c>
      <c r="J379" s="4"/>
      <c r="K379" s="4"/>
      <c r="L379" s="4"/>
      <c r="M379" s="4"/>
      <c r="N379" s="4"/>
      <c r="O379" s="4"/>
      <c r="P379" s="4"/>
      <c r="Q379" s="4"/>
      <c r="R379" s="4" t="s">
        <v>3014</v>
      </c>
      <c r="S379" s="4"/>
      <c r="T379" s="4"/>
      <c r="U379" s="3" t="s">
        <v>381</v>
      </c>
      <c r="V379" s="5"/>
      <c r="W379" s="5"/>
      <c r="X379" s="3"/>
      <c r="Y379" s="3" t="s">
        <v>32</v>
      </c>
      <c r="Z379" s="3"/>
    </row>
    <row r="380" spans="1:26">
      <c r="A380" s="3" t="s">
        <v>1786</v>
      </c>
      <c r="B380" s="3" t="s">
        <v>1787</v>
      </c>
      <c r="C380" s="3" t="s">
        <v>287</v>
      </c>
      <c r="D380" s="3" t="s">
        <v>483</v>
      </c>
      <c r="E380" s="3" t="s">
        <v>224</v>
      </c>
      <c r="F380" s="3" t="s">
        <v>3013</v>
      </c>
      <c r="G380" s="3"/>
      <c r="H380" s="4"/>
      <c r="I380" s="4" t="s">
        <v>99</v>
      </c>
      <c r="J380" s="4"/>
      <c r="K380" s="4"/>
      <c r="L380" s="4"/>
      <c r="M380" s="4"/>
      <c r="N380" s="4"/>
      <c r="O380" s="4"/>
      <c r="P380" s="4"/>
      <c r="Q380" s="4"/>
      <c r="R380" s="4" t="s">
        <v>3014</v>
      </c>
      <c r="S380" s="4"/>
      <c r="T380" s="4"/>
      <c r="U380" s="3" t="s">
        <v>381</v>
      </c>
      <c r="V380" s="5"/>
      <c r="W380" s="5"/>
      <c r="X380" s="3"/>
      <c r="Y380" s="3" t="s">
        <v>32</v>
      </c>
      <c r="Z380" s="3"/>
    </row>
    <row r="381" spans="1:26">
      <c r="A381" s="3" t="s">
        <v>1791</v>
      </c>
      <c r="B381" s="3" t="s">
        <v>1792</v>
      </c>
      <c r="C381" s="3" t="s">
        <v>287</v>
      </c>
      <c r="D381" s="3" t="s">
        <v>483</v>
      </c>
      <c r="E381" s="3" t="s">
        <v>224</v>
      </c>
      <c r="F381" s="3" t="s">
        <v>3013</v>
      </c>
      <c r="G381" s="3"/>
      <c r="H381" s="4"/>
      <c r="I381" s="4" t="s">
        <v>99</v>
      </c>
      <c r="J381" s="4"/>
      <c r="K381" s="4"/>
      <c r="L381" s="4"/>
      <c r="M381" s="4"/>
      <c r="N381" s="4"/>
      <c r="O381" s="4"/>
      <c r="P381" s="4"/>
      <c r="Q381" s="4"/>
      <c r="R381" s="4" t="s">
        <v>3014</v>
      </c>
      <c r="S381" s="4"/>
      <c r="T381" s="4"/>
      <c r="U381" s="3" t="s">
        <v>381</v>
      </c>
      <c r="V381" s="5"/>
      <c r="W381" s="5"/>
      <c r="X381" s="3"/>
      <c r="Y381" s="3" t="s">
        <v>32</v>
      </c>
      <c r="Z381" s="3"/>
    </row>
    <row r="382" spans="1:26">
      <c r="A382" s="3" t="s">
        <v>1795</v>
      </c>
      <c r="B382" s="3" t="s">
        <v>1796</v>
      </c>
      <c r="C382" s="3" t="s">
        <v>166</v>
      </c>
      <c r="D382" s="3" t="s">
        <v>483</v>
      </c>
      <c r="E382" s="3" t="s">
        <v>224</v>
      </c>
      <c r="F382" s="3" t="s">
        <v>3013</v>
      </c>
      <c r="G382" s="3"/>
      <c r="H382" s="4"/>
      <c r="I382" s="4" t="s">
        <v>486</v>
      </c>
      <c r="J382" s="4"/>
      <c r="K382" s="4"/>
      <c r="L382" s="4"/>
      <c r="M382" s="4"/>
      <c r="N382" s="4"/>
      <c r="O382" s="4"/>
      <c r="P382" s="4"/>
      <c r="Q382" s="4"/>
      <c r="R382" s="4" t="s">
        <v>3014</v>
      </c>
      <c r="S382" s="4"/>
      <c r="T382" s="4"/>
      <c r="U382" s="3" t="s">
        <v>381</v>
      </c>
      <c r="V382" s="5"/>
      <c r="W382" s="5"/>
      <c r="X382" s="3"/>
      <c r="Y382" s="3" t="s">
        <v>32</v>
      </c>
      <c r="Z382" s="3"/>
    </row>
    <row r="383" spans="1:26">
      <c r="A383" s="3" t="s">
        <v>1801</v>
      </c>
      <c r="B383" s="3" t="s">
        <v>1802</v>
      </c>
      <c r="C383" s="3" t="s">
        <v>287</v>
      </c>
      <c r="D383" s="3" t="s">
        <v>431</v>
      </c>
      <c r="E383" s="3" t="s">
        <v>224</v>
      </c>
      <c r="F383" s="3" t="s">
        <v>3013</v>
      </c>
      <c r="G383" s="3"/>
      <c r="H383" s="4"/>
      <c r="I383" s="4" t="s">
        <v>140</v>
      </c>
      <c r="J383" s="4"/>
      <c r="K383" s="4"/>
      <c r="L383" s="4"/>
      <c r="M383" s="4"/>
      <c r="N383" s="4"/>
      <c r="O383" s="4"/>
      <c r="P383" s="4"/>
      <c r="Q383" s="4"/>
      <c r="R383" s="4" t="s">
        <v>3014</v>
      </c>
      <c r="S383" s="4"/>
      <c r="T383" s="4"/>
      <c r="U383" s="3" t="s">
        <v>381</v>
      </c>
      <c r="V383" s="5"/>
      <c r="W383" s="5"/>
      <c r="X383" s="3"/>
      <c r="Y383" s="3" t="s">
        <v>32</v>
      </c>
      <c r="Z383" s="3"/>
    </row>
    <row r="384" spans="1:26">
      <c r="A384" s="3" t="s">
        <v>1803</v>
      </c>
      <c r="B384" s="3" t="s">
        <v>1805</v>
      </c>
      <c r="C384" s="3" t="s">
        <v>94</v>
      </c>
      <c r="D384" s="3" t="s">
        <v>431</v>
      </c>
      <c r="E384" s="3" t="s">
        <v>224</v>
      </c>
      <c r="F384" s="3" t="s">
        <v>3013</v>
      </c>
      <c r="G384" s="3"/>
      <c r="H384" s="4"/>
      <c r="I384" s="4" t="s">
        <v>140</v>
      </c>
      <c r="J384" s="4"/>
      <c r="K384" s="4"/>
      <c r="L384" s="4"/>
      <c r="M384" s="4"/>
      <c r="N384" s="4"/>
      <c r="O384" s="4"/>
      <c r="P384" s="4"/>
      <c r="Q384" s="4"/>
      <c r="R384" s="4" t="s">
        <v>3014</v>
      </c>
      <c r="S384" s="4"/>
      <c r="T384" s="4"/>
      <c r="U384" s="3" t="s">
        <v>381</v>
      </c>
      <c r="V384" s="5"/>
      <c r="W384" s="5"/>
      <c r="X384" s="3"/>
      <c r="Y384" s="3" t="s">
        <v>32</v>
      </c>
      <c r="Z384" s="3"/>
    </row>
    <row r="385" spans="1:26">
      <c r="A385" s="3" t="s">
        <v>1806</v>
      </c>
      <c r="B385" s="3" t="s">
        <v>1807</v>
      </c>
      <c r="C385" s="3" t="s">
        <v>94</v>
      </c>
      <c r="D385" s="3" t="s">
        <v>431</v>
      </c>
      <c r="E385" s="3" t="s">
        <v>224</v>
      </c>
      <c r="F385" s="3" t="s">
        <v>3013</v>
      </c>
      <c r="G385" s="3"/>
      <c r="H385" s="4"/>
      <c r="I385" s="4" t="s">
        <v>140</v>
      </c>
      <c r="J385" s="4"/>
      <c r="K385" s="4"/>
      <c r="L385" s="4"/>
      <c r="M385" s="4"/>
      <c r="N385" s="4"/>
      <c r="O385" s="4"/>
      <c r="P385" s="4"/>
      <c r="Q385" s="4"/>
      <c r="R385" s="4" t="s">
        <v>3014</v>
      </c>
      <c r="S385" s="4"/>
      <c r="T385" s="4"/>
      <c r="U385" s="3" t="s">
        <v>381</v>
      </c>
      <c r="V385" s="5"/>
      <c r="W385" s="5"/>
      <c r="X385" s="3"/>
      <c r="Y385" s="3" t="s">
        <v>32</v>
      </c>
      <c r="Z385" s="3"/>
    </row>
    <row r="386" spans="1:26">
      <c r="A386" s="3" t="s">
        <v>1808</v>
      </c>
      <c r="B386" s="3" t="s">
        <v>1810</v>
      </c>
      <c r="C386" s="3" t="s">
        <v>287</v>
      </c>
      <c r="D386" s="3" t="s">
        <v>493</v>
      </c>
      <c r="E386" s="3" t="s">
        <v>224</v>
      </c>
      <c r="F386" s="3" t="s">
        <v>3013</v>
      </c>
      <c r="G386" s="3"/>
      <c r="H386" s="4"/>
      <c r="I386" s="4" t="s">
        <v>99</v>
      </c>
      <c r="J386" s="4"/>
      <c r="K386" s="4"/>
      <c r="L386" s="4"/>
      <c r="M386" s="4"/>
      <c r="N386" s="4"/>
      <c r="O386" s="4"/>
      <c r="P386" s="4"/>
      <c r="Q386" s="4"/>
      <c r="R386" s="4" t="s">
        <v>3014</v>
      </c>
      <c r="S386" s="4"/>
      <c r="T386" s="4"/>
      <c r="U386" s="3" t="s">
        <v>495</v>
      </c>
      <c r="V386" s="5"/>
      <c r="W386" s="5"/>
      <c r="X386" s="3"/>
      <c r="Y386" s="3" t="s">
        <v>32</v>
      </c>
      <c r="Z386" s="3"/>
    </row>
    <row r="387" spans="1:26">
      <c r="A387" s="3" t="s">
        <v>1813</v>
      </c>
      <c r="B387" s="3" t="s">
        <v>1814</v>
      </c>
      <c r="C387" s="3" t="s">
        <v>166</v>
      </c>
      <c r="D387" s="3" t="s">
        <v>493</v>
      </c>
      <c r="E387" s="3" t="s">
        <v>224</v>
      </c>
      <c r="F387" s="3" t="s">
        <v>3013</v>
      </c>
      <c r="G387" s="3"/>
      <c r="H387" s="4"/>
      <c r="I387" s="4" t="s">
        <v>923</v>
      </c>
      <c r="J387" s="4"/>
      <c r="K387" s="4"/>
      <c r="L387" s="4"/>
      <c r="M387" s="4"/>
      <c r="N387" s="4"/>
      <c r="O387" s="4"/>
      <c r="P387" s="4"/>
      <c r="Q387" s="4"/>
      <c r="R387" s="4" t="s">
        <v>3014</v>
      </c>
      <c r="S387" s="4"/>
      <c r="T387" s="4"/>
      <c r="U387" s="3" t="s">
        <v>381</v>
      </c>
      <c r="V387" s="5"/>
      <c r="W387" s="5"/>
      <c r="X387" s="3"/>
      <c r="Y387" s="3" t="s">
        <v>32</v>
      </c>
      <c r="Z387" s="3"/>
    </row>
    <row r="388" spans="1:26">
      <c r="A388" s="3" t="s">
        <v>1815</v>
      </c>
      <c r="B388" s="3" t="s">
        <v>1818</v>
      </c>
      <c r="C388" s="3" t="s">
        <v>287</v>
      </c>
      <c r="D388" s="3" t="s">
        <v>483</v>
      </c>
      <c r="E388" s="3" t="s">
        <v>224</v>
      </c>
      <c r="F388" s="3" t="s">
        <v>3013</v>
      </c>
      <c r="G388" s="3"/>
      <c r="H388" s="4"/>
      <c r="I388" s="4" t="s">
        <v>140</v>
      </c>
      <c r="J388" s="4"/>
      <c r="K388" s="4"/>
      <c r="L388" s="4"/>
      <c r="M388" s="4"/>
      <c r="N388" s="4"/>
      <c r="O388" s="4"/>
      <c r="P388" s="4"/>
      <c r="Q388" s="4"/>
      <c r="R388" s="4" t="s">
        <v>3014</v>
      </c>
      <c r="S388" s="4"/>
      <c r="T388" s="4"/>
      <c r="U388" s="3" t="s">
        <v>381</v>
      </c>
      <c r="V388" s="5"/>
      <c r="W388" s="5"/>
      <c r="X388" s="3"/>
      <c r="Y388" s="3" t="s">
        <v>32</v>
      </c>
      <c r="Z388" s="3"/>
    </row>
    <row r="389" spans="1:26">
      <c r="A389" s="3" t="s">
        <v>1822</v>
      </c>
      <c r="B389" s="3" t="s">
        <v>1823</v>
      </c>
      <c r="C389" s="3" t="s">
        <v>135</v>
      </c>
      <c r="D389" s="3" t="s">
        <v>483</v>
      </c>
      <c r="E389" s="3" t="s">
        <v>224</v>
      </c>
      <c r="F389" s="3" t="s">
        <v>3013</v>
      </c>
      <c r="G389" s="3"/>
      <c r="H389" s="4"/>
      <c r="I389" s="4" t="s">
        <v>140</v>
      </c>
      <c r="J389" s="4"/>
      <c r="K389" s="4"/>
      <c r="L389" s="4"/>
      <c r="M389" s="4"/>
      <c r="N389" s="4"/>
      <c r="O389" s="4"/>
      <c r="P389" s="4"/>
      <c r="Q389" s="4"/>
      <c r="R389" s="4" t="s">
        <v>3014</v>
      </c>
      <c r="S389" s="4"/>
      <c r="T389" s="4"/>
      <c r="U389" s="3" t="s">
        <v>381</v>
      </c>
      <c r="V389" s="5"/>
      <c r="W389" s="5"/>
      <c r="X389" s="3"/>
      <c r="Y389" s="3" t="s">
        <v>32</v>
      </c>
      <c r="Z389" s="3"/>
    </row>
    <row r="390" spans="1:26">
      <c r="A390" s="3" t="s">
        <v>1824</v>
      </c>
      <c r="B390" s="3" t="s">
        <v>1825</v>
      </c>
      <c r="C390" s="3" t="s">
        <v>287</v>
      </c>
      <c r="D390" s="3" t="s">
        <v>483</v>
      </c>
      <c r="E390" s="3" t="s">
        <v>224</v>
      </c>
      <c r="F390" s="3" t="s">
        <v>3013</v>
      </c>
      <c r="G390" s="3"/>
      <c r="H390" s="4"/>
      <c r="I390" s="4" t="s">
        <v>140</v>
      </c>
      <c r="J390" s="4"/>
      <c r="K390" s="4"/>
      <c r="L390" s="4"/>
      <c r="M390" s="4"/>
      <c r="N390" s="4"/>
      <c r="O390" s="4"/>
      <c r="P390" s="4"/>
      <c r="Q390" s="4"/>
      <c r="R390" s="4" t="s">
        <v>3014</v>
      </c>
      <c r="S390" s="4"/>
      <c r="T390" s="4"/>
      <c r="U390" s="3" t="s">
        <v>381</v>
      </c>
      <c r="V390" s="5"/>
      <c r="W390" s="5"/>
      <c r="X390" s="3"/>
      <c r="Y390" s="3" t="s">
        <v>32</v>
      </c>
      <c r="Z390" s="3"/>
    </row>
    <row r="391" spans="1:26">
      <c r="A391" s="3" t="s">
        <v>1826</v>
      </c>
      <c r="B391" s="3" t="s">
        <v>1827</v>
      </c>
      <c r="C391" s="3" t="s">
        <v>287</v>
      </c>
      <c r="D391" s="3" t="s">
        <v>483</v>
      </c>
      <c r="E391" s="3" t="s">
        <v>224</v>
      </c>
      <c r="F391" s="3" t="s">
        <v>3013</v>
      </c>
      <c r="G391" s="3"/>
      <c r="H391" s="4"/>
      <c r="I391" s="4" t="s">
        <v>99</v>
      </c>
      <c r="J391" s="4"/>
      <c r="K391" s="4"/>
      <c r="L391" s="4"/>
      <c r="M391" s="4"/>
      <c r="N391" s="4"/>
      <c r="O391" s="4"/>
      <c r="P391" s="4"/>
      <c r="Q391" s="4"/>
      <c r="R391" s="4" t="s">
        <v>3014</v>
      </c>
      <c r="S391" s="4"/>
      <c r="T391" s="4"/>
      <c r="U391" s="3" t="s">
        <v>381</v>
      </c>
      <c r="V391" s="5"/>
      <c r="W391" s="5"/>
      <c r="X391" s="3"/>
      <c r="Y391" s="3" t="s">
        <v>32</v>
      </c>
      <c r="Z391" s="3"/>
    </row>
    <row r="392" spans="1:26">
      <c r="A392" s="3" t="s">
        <v>1830</v>
      </c>
      <c r="B392" s="3" t="s">
        <v>1831</v>
      </c>
      <c r="C392" s="3" t="s">
        <v>287</v>
      </c>
      <c r="D392" s="3" t="s">
        <v>431</v>
      </c>
      <c r="E392" s="3" t="s">
        <v>224</v>
      </c>
      <c r="F392" s="3" t="s">
        <v>3013</v>
      </c>
      <c r="G392" s="3"/>
      <c r="H392" s="4"/>
      <c r="I392" s="4" t="s">
        <v>140</v>
      </c>
      <c r="J392" s="4"/>
      <c r="K392" s="4"/>
      <c r="L392" s="4"/>
      <c r="M392" s="4"/>
      <c r="N392" s="4"/>
      <c r="O392" s="4"/>
      <c r="P392" s="4"/>
      <c r="Q392" s="4"/>
      <c r="R392" s="4" t="s">
        <v>3014</v>
      </c>
      <c r="S392" s="4"/>
      <c r="T392" s="4"/>
      <c r="U392" s="3" t="s">
        <v>381</v>
      </c>
      <c r="V392" s="5"/>
      <c r="W392" s="5"/>
      <c r="X392" s="3"/>
      <c r="Y392" s="3" t="s">
        <v>32</v>
      </c>
      <c r="Z392" s="3"/>
    </row>
    <row r="393" spans="1:26">
      <c r="A393" s="3" t="s">
        <v>1832</v>
      </c>
      <c r="B393" s="3" t="s">
        <v>1833</v>
      </c>
      <c r="C393" s="3" t="s">
        <v>287</v>
      </c>
      <c r="D393" s="3" t="s">
        <v>378</v>
      </c>
      <c r="E393" s="3" t="s">
        <v>224</v>
      </c>
      <c r="F393" s="3" t="s">
        <v>3013</v>
      </c>
      <c r="G393" s="3"/>
      <c r="H393" s="4"/>
      <c r="I393" s="4" t="s">
        <v>99</v>
      </c>
      <c r="J393" s="4"/>
      <c r="K393" s="4"/>
      <c r="L393" s="4"/>
      <c r="M393" s="4"/>
      <c r="N393" s="4"/>
      <c r="O393" s="4"/>
      <c r="P393" s="4"/>
      <c r="Q393" s="4"/>
      <c r="R393" s="4" t="s">
        <v>3014</v>
      </c>
      <c r="S393" s="4"/>
      <c r="T393" s="4"/>
      <c r="U393" s="3" t="s">
        <v>381</v>
      </c>
      <c r="V393" s="5"/>
      <c r="W393" s="5"/>
      <c r="X393" s="3"/>
      <c r="Y393" s="3" t="s">
        <v>32</v>
      </c>
      <c r="Z393" s="3"/>
    </row>
    <row r="394" spans="1:26">
      <c r="A394" s="3" t="s">
        <v>1837</v>
      </c>
      <c r="B394" s="3" t="s">
        <v>1838</v>
      </c>
      <c r="C394" s="3" t="s">
        <v>287</v>
      </c>
      <c r="D394" s="3" t="s">
        <v>493</v>
      </c>
      <c r="E394" s="3" t="s">
        <v>224</v>
      </c>
      <c r="F394" s="3" t="s">
        <v>3013</v>
      </c>
      <c r="G394" s="3"/>
      <c r="H394" s="4"/>
      <c r="I394" s="4" t="s">
        <v>99</v>
      </c>
      <c r="J394" s="4"/>
      <c r="K394" s="4"/>
      <c r="L394" s="4"/>
      <c r="M394" s="4"/>
      <c r="N394" s="4"/>
      <c r="O394" s="4"/>
      <c r="P394" s="4"/>
      <c r="Q394" s="4"/>
      <c r="R394" s="4" t="s">
        <v>3014</v>
      </c>
      <c r="S394" s="4"/>
      <c r="T394" s="4"/>
      <c r="U394" s="3" t="s">
        <v>381</v>
      </c>
      <c r="V394" s="5"/>
      <c r="W394" s="5"/>
      <c r="X394" s="3"/>
      <c r="Y394" s="3" t="s">
        <v>32</v>
      </c>
      <c r="Z394" s="3"/>
    </row>
    <row r="395" spans="1:26" ht="24">
      <c r="A395" s="3" t="s">
        <v>1839</v>
      </c>
      <c r="B395" s="3" t="s">
        <v>1840</v>
      </c>
      <c r="C395" s="3" t="s">
        <v>287</v>
      </c>
      <c r="D395" s="3" t="s">
        <v>378</v>
      </c>
      <c r="E395" s="3" t="s">
        <v>224</v>
      </c>
      <c r="F395" s="3" t="s">
        <v>3013</v>
      </c>
      <c r="G395" s="3"/>
      <c r="H395" s="4"/>
      <c r="I395" s="4" t="s">
        <v>385</v>
      </c>
      <c r="J395" s="4"/>
      <c r="K395" s="4"/>
      <c r="L395" s="4"/>
      <c r="M395" s="4"/>
      <c r="N395" s="4"/>
      <c r="O395" s="4"/>
      <c r="P395" s="4"/>
      <c r="Q395" s="4"/>
      <c r="R395" s="4" t="s">
        <v>3014</v>
      </c>
      <c r="S395" s="4"/>
      <c r="T395" s="4"/>
      <c r="U395" s="3" t="s">
        <v>381</v>
      </c>
      <c r="V395" s="5"/>
      <c r="W395" s="5"/>
      <c r="X395" s="3"/>
      <c r="Y395" s="3" t="s">
        <v>32</v>
      </c>
      <c r="Z395" s="3"/>
    </row>
    <row r="396" spans="1:26">
      <c r="A396" s="3" t="s">
        <v>1841</v>
      </c>
      <c r="B396" s="3" t="s">
        <v>1842</v>
      </c>
      <c r="C396" s="3" t="s">
        <v>263</v>
      </c>
      <c r="D396" s="3" t="s">
        <v>483</v>
      </c>
      <c r="E396" s="3" t="s">
        <v>224</v>
      </c>
      <c r="F396" s="3" t="s">
        <v>3013</v>
      </c>
      <c r="G396" s="3"/>
      <c r="H396" s="4"/>
      <c r="I396" s="4" t="s">
        <v>99</v>
      </c>
      <c r="J396" s="4"/>
      <c r="K396" s="4"/>
      <c r="L396" s="4"/>
      <c r="M396" s="4"/>
      <c r="N396" s="4"/>
      <c r="O396" s="4"/>
      <c r="P396" s="4"/>
      <c r="Q396" s="4"/>
      <c r="R396" s="4" t="s">
        <v>3014</v>
      </c>
      <c r="S396" s="4"/>
      <c r="T396" s="4"/>
      <c r="U396" s="3" t="s">
        <v>381</v>
      </c>
      <c r="V396" s="5"/>
      <c r="W396" s="5"/>
      <c r="X396" s="3"/>
      <c r="Y396" s="3" t="s">
        <v>32</v>
      </c>
      <c r="Z396" s="3"/>
    </row>
    <row r="397" spans="1:26">
      <c r="A397" s="3" t="s">
        <v>1848</v>
      </c>
      <c r="B397" s="3" t="s">
        <v>1849</v>
      </c>
      <c r="C397" s="3" t="s">
        <v>263</v>
      </c>
      <c r="D397" s="3" t="s">
        <v>483</v>
      </c>
      <c r="E397" s="3" t="s">
        <v>224</v>
      </c>
      <c r="F397" s="3" t="s">
        <v>3013</v>
      </c>
      <c r="G397" s="3"/>
      <c r="H397" s="4"/>
      <c r="I397" s="4" t="s">
        <v>514</v>
      </c>
      <c r="J397" s="4"/>
      <c r="K397" s="4"/>
      <c r="L397" s="4"/>
      <c r="M397" s="4"/>
      <c r="N397" s="4"/>
      <c r="O397" s="4"/>
      <c r="P397" s="4"/>
      <c r="Q397" s="4"/>
      <c r="R397" s="4" t="s">
        <v>3014</v>
      </c>
      <c r="S397" s="4"/>
      <c r="T397" s="4"/>
      <c r="U397" s="3" t="s">
        <v>381</v>
      </c>
      <c r="V397" s="5"/>
      <c r="W397" s="5"/>
      <c r="X397" s="3"/>
      <c r="Y397" s="3" t="s">
        <v>32</v>
      </c>
      <c r="Z397" s="3"/>
    </row>
    <row r="398" spans="1:26">
      <c r="A398" s="3" t="s">
        <v>1854</v>
      </c>
      <c r="B398" s="3" t="s">
        <v>1855</v>
      </c>
      <c r="C398" s="3" t="s">
        <v>287</v>
      </c>
      <c r="D398" s="3" t="s">
        <v>493</v>
      </c>
      <c r="E398" s="3" t="s">
        <v>224</v>
      </c>
      <c r="F398" s="3" t="s">
        <v>3013</v>
      </c>
      <c r="G398" s="3"/>
      <c r="H398" s="4"/>
      <c r="I398" s="4" t="s">
        <v>99</v>
      </c>
      <c r="J398" s="4"/>
      <c r="K398" s="4"/>
      <c r="L398" s="4"/>
      <c r="M398" s="4"/>
      <c r="N398" s="4"/>
      <c r="O398" s="4"/>
      <c r="P398" s="4"/>
      <c r="Q398" s="4"/>
      <c r="R398" s="4" t="s">
        <v>3014</v>
      </c>
      <c r="S398" s="4"/>
      <c r="T398" s="4"/>
      <c r="U398" s="3" t="s">
        <v>495</v>
      </c>
      <c r="V398" s="5"/>
      <c r="W398" s="5"/>
      <c r="X398" s="3"/>
      <c r="Y398" s="3" t="s">
        <v>32</v>
      </c>
      <c r="Z398" s="3"/>
    </row>
    <row r="399" spans="1:26">
      <c r="A399" s="3" t="s">
        <v>1860</v>
      </c>
      <c r="B399" s="3" t="s">
        <v>1861</v>
      </c>
      <c r="C399" s="3" t="s">
        <v>287</v>
      </c>
      <c r="D399" s="3" t="s">
        <v>493</v>
      </c>
      <c r="E399" s="3" t="s">
        <v>224</v>
      </c>
      <c r="F399" s="3" t="s">
        <v>3013</v>
      </c>
      <c r="G399" s="3"/>
      <c r="H399" s="4"/>
      <c r="I399" s="4" t="s">
        <v>99</v>
      </c>
      <c r="J399" s="4"/>
      <c r="K399" s="4"/>
      <c r="L399" s="4"/>
      <c r="M399" s="4"/>
      <c r="N399" s="4"/>
      <c r="O399" s="4"/>
      <c r="P399" s="4"/>
      <c r="Q399" s="4"/>
      <c r="R399" s="4" t="s">
        <v>3014</v>
      </c>
      <c r="S399" s="4"/>
      <c r="T399" s="4"/>
      <c r="U399" s="3" t="s">
        <v>495</v>
      </c>
      <c r="V399" s="5"/>
      <c r="W399" s="5"/>
      <c r="X399" s="3"/>
      <c r="Y399" s="3" t="s">
        <v>32</v>
      </c>
      <c r="Z399" s="3"/>
    </row>
    <row r="400" spans="1:26">
      <c r="A400" s="3" t="s">
        <v>1862</v>
      </c>
      <c r="B400" s="3" t="s">
        <v>1863</v>
      </c>
      <c r="C400" s="3" t="s">
        <v>287</v>
      </c>
      <c r="D400" s="3" t="s">
        <v>493</v>
      </c>
      <c r="E400" s="3" t="s">
        <v>224</v>
      </c>
      <c r="F400" s="3" t="s">
        <v>3013</v>
      </c>
      <c r="G400" s="3"/>
      <c r="H400" s="4"/>
      <c r="I400" s="4" t="s">
        <v>486</v>
      </c>
      <c r="J400" s="4"/>
      <c r="K400" s="4"/>
      <c r="L400" s="4"/>
      <c r="M400" s="4"/>
      <c r="N400" s="4"/>
      <c r="O400" s="4"/>
      <c r="P400" s="4"/>
      <c r="Q400" s="4"/>
      <c r="R400" s="4" t="s">
        <v>3014</v>
      </c>
      <c r="S400" s="4"/>
      <c r="T400" s="4"/>
      <c r="U400" s="3" t="s">
        <v>495</v>
      </c>
      <c r="V400" s="5"/>
      <c r="W400" s="5"/>
      <c r="X400" s="3"/>
      <c r="Y400" s="3" t="s">
        <v>32</v>
      </c>
      <c r="Z400" s="3"/>
    </row>
    <row r="401" spans="1:26">
      <c r="A401" s="3" t="s">
        <v>1864</v>
      </c>
      <c r="B401" s="3" t="s">
        <v>1866</v>
      </c>
      <c r="C401" s="3" t="s">
        <v>287</v>
      </c>
      <c r="D401" s="3" t="s">
        <v>493</v>
      </c>
      <c r="E401" s="3" t="s">
        <v>224</v>
      </c>
      <c r="F401" s="3" t="s">
        <v>3013</v>
      </c>
      <c r="G401" s="3"/>
      <c r="H401" s="4"/>
      <c r="I401" s="4" t="s">
        <v>140</v>
      </c>
      <c r="J401" s="4"/>
      <c r="K401" s="4"/>
      <c r="L401" s="4"/>
      <c r="M401" s="4"/>
      <c r="N401" s="4"/>
      <c r="O401" s="4"/>
      <c r="P401" s="4"/>
      <c r="Q401" s="4"/>
      <c r="R401" s="4" t="s">
        <v>3014</v>
      </c>
      <c r="S401" s="4"/>
      <c r="T401" s="4"/>
      <c r="U401" s="3" t="s">
        <v>381</v>
      </c>
      <c r="V401" s="5"/>
      <c r="W401" s="5"/>
      <c r="X401" s="3"/>
      <c r="Y401" s="3" t="s">
        <v>32</v>
      </c>
      <c r="Z401" s="3"/>
    </row>
    <row r="402" spans="1:26">
      <c r="A402" s="3" t="s">
        <v>1870</v>
      </c>
      <c r="B402" s="3" t="s">
        <v>1871</v>
      </c>
      <c r="C402" s="3" t="s">
        <v>287</v>
      </c>
      <c r="D402" s="3" t="s">
        <v>493</v>
      </c>
      <c r="E402" s="3" t="s">
        <v>224</v>
      </c>
      <c r="F402" s="3" t="s">
        <v>3013</v>
      </c>
      <c r="G402" s="3"/>
      <c r="H402" s="4"/>
      <c r="I402" s="4" t="s">
        <v>99</v>
      </c>
      <c r="J402" s="4"/>
      <c r="K402" s="4"/>
      <c r="L402" s="4"/>
      <c r="M402" s="4"/>
      <c r="N402" s="4"/>
      <c r="O402" s="4"/>
      <c r="P402" s="4"/>
      <c r="Q402" s="4"/>
      <c r="R402" s="4" t="s">
        <v>3014</v>
      </c>
      <c r="S402" s="4"/>
      <c r="T402" s="4"/>
      <c r="U402" s="3" t="s">
        <v>381</v>
      </c>
      <c r="V402" s="5"/>
      <c r="W402" s="5"/>
      <c r="X402" s="3"/>
      <c r="Y402" s="3" t="s">
        <v>32</v>
      </c>
      <c r="Z402" s="3"/>
    </row>
    <row r="403" spans="1:26" ht="36">
      <c r="A403" s="3" t="s">
        <v>1872</v>
      </c>
      <c r="B403" s="3" t="s">
        <v>1873</v>
      </c>
      <c r="C403" s="3" t="s">
        <v>287</v>
      </c>
      <c r="D403" s="3" t="s">
        <v>431</v>
      </c>
      <c r="E403" s="3" t="s">
        <v>224</v>
      </c>
      <c r="F403" s="3" t="s">
        <v>3013</v>
      </c>
      <c r="G403" s="3"/>
      <c r="H403" s="4"/>
      <c r="I403" s="4" t="s">
        <v>140</v>
      </c>
      <c r="J403" s="4"/>
      <c r="K403" s="4"/>
      <c r="L403" s="4"/>
      <c r="M403" s="4"/>
      <c r="N403" s="4"/>
      <c r="O403" s="4"/>
      <c r="P403" s="4"/>
      <c r="Q403" s="4"/>
      <c r="R403" s="4" t="s">
        <v>3014</v>
      </c>
      <c r="S403" s="4"/>
      <c r="T403" s="4"/>
      <c r="U403" s="3" t="s">
        <v>381</v>
      </c>
      <c r="V403" s="5"/>
      <c r="W403" s="5"/>
      <c r="X403" s="3"/>
      <c r="Y403" s="3" t="s">
        <v>32</v>
      </c>
      <c r="Z403" s="3"/>
    </row>
    <row r="404" spans="1:26" ht="36">
      <c r="A404" s="3" t="s">
        <v>1879</v>
      </c>
      <c r="B404" s="3" t="s">
        <v>1880</v>
      </c>
      <c r="C404" s="3" t="s">
        <v>263</v>
      </c>
      <c r="D404" s="3" t="s">
        <v>431</v>
      </c>
      <c r="E404" s="3" t="s">
        <v>224</v>
      </c>
      <c r="F404" s="3" t="s">
        <v>3013</v>
      </c>
      <c r="G404" s="3"/>
      <c r="H404" s="4"/>
      <c r="I404" s="4" t="s">
        <v>140</v>
      </c>
      <c r="J404" s="4"/>
      <c r="K404" s="4"/>
      <c r="L404" s="4"/>
      <c r="M404" s="4"/>
      <c r="N404" s="4"/>
      <c r="O404" s="4"/>
      <c r="P404" s="4"/>
      <c r="Q404" s="4"/>
      <c r="R404" s="4" t="s">
        <v>3014</v>
      </c>
      <c r="S404" s="4"/>
      <c r="T404" s="4"/>
      <c r="U404" s="3" t="s">
        <v>381</v>
      </c>
      <c r="V404" s="5"/>
      <c r="W404" s="5"/>
      <c r="X404" s="3"/>
      <c r="Y404" s="3" t="s">
        <v>32</v>
      </c>
      <c r="Z404" s="3"/>
    </row>
    <row r="405" spans="1:26" ht="48">
      <c r="A405" s="3" t="s">
        <v>1882</v>
      </c>
      <c r="B405" s="3" t="s">
        <v>1883</v>
      </c>
      <c r="C405" s="3" t="s">
        <v>263</v>
      </c>
      <c r="D405" s="3" t="s">
        <v>483</v>
      </c>
      <c r="E405" s="3" t="s">
        <v>224</v>
      </c>
      <c r="F405" s="3" t="s">
        <v>3013</v>
      </c>
      <c r="G405" s="3"/>
      <c r="H405" s="4"/>
      <c r="I405" s="4" t="s">
        <v>140</v>
      </c>
      <c r="J405" s="4"/>
      <c r="K405" s="4"/>
      <c r="L405" s="4"/>
      <c r="M405" s="4"/>
      <c r="N405" s="4"/>
      <c r="O405" s="4"/>
      <c r="P405" s="4"/>
      <c r="Q405" s="4"/>
      <c r="R405" s="4" t="s">
        <v>3014</v>
      </c>
      <c r="S405" s="4"/>
      <c r="T405" s="4"/>
      <c r="U405" s="3" t="s">
        <v>513</v>
      </c>
      <c r="V405" s="5"/>
      <c r="W405" s="5"/>
      <c r="X405" s="3"/>
      <c r="Y405" s="3" t="s">
        <v>32</v>
      </c>
      <c r="Z405" s="3"/>
    </row>
    <row r="406" spans="1:26" ht="24">
      <c r="A406" s="3" t="s">
        <v>1886</v>
      </c>
      <c r="B406" s="3" t="s">
        <v>1887</v>
      </c>
      <c r="C406" s="3" t="s">
        <v>287</v>
      </c>
      <c r="D406" s="3" t="s">
        <v>378</v>
      </c>
      <c r="E406" s="3" t="s">
        <v>224</v>
      </c>
      <c r="F406" s="3" t="s">
        <v>3013</v>
      </c>
      <c r="G406" s="3"/>
      <c r="H406" s="4"/>
      <c r="I406" s="4" t="s">
        <v>486</v>
      </c>
      <c r="J406" s="4"/>
      <c r="K406" s="4"/>
      <c r="L406" s="4"/>
      <c r="M406" s="4"/>
      <c r="N406" s="4"/>
      <c r="O406" s="4"/>
      <c r="P406" s="4"/>
      <c r="Q406" s="4"/>
      <c r="R406" s="4" t="s">
        <v>3014</v>
      </c>
      <c r="S406" s="4"/>
      <c r="T406" s="4"/>
      <c r="U406" s="3" t="s">
        <v>381</v>
      </c>
      <c r="V406" s="5"/>
      <c r="W406" s="5"/>
      <c r="X406" s="3"/>
      <c r="Y406" s="3" t="s">
        <v>32</v>
      </c>
      <c r="Z406" s="3"/>
    </row>
    <row r="407" spans="1:26">
      <c r="A407" s="3" t="s">
        <v>1889</v>
      </c>
      <c r="B407" s="3" t="s">
        <v>1890</v>
      </c>
      <c r="C407" s="3" t="s">
        <v>287</v>
      </c>
      <c r="D407" s="3" t="s">
        <v>378</v>
      </c>
      <c r="E407" s="3" t="s">
        <v>224</v>
      </c>
      <c r="F407" s="3" t="s">
        <v>3013</v>
      </c>
      <c r="G407" s="3"/>
      <c r="H407" s="4"/>
      <c r="I407" s="4" t="s">
        <v>486</v>
      </c>
      <c r="J407" s="4"/>
      <c r="K407" s="4"/>
      <c r="L407" s="4"/>
      <c r="M407" s="4"/>
      <c r="N407" s="4"/>
      <c r="O407" s="4"/>
      <c r="P407" s="4"/>
      <c r="Q407" s="4"/>
      <c r="R407" s="4" t="s">
        <v>3014</v>
      </c>
      <c r="S407" s="4"/>
      <c r="T407" s="4"/>
      <c r="U407" s="3" t="s">
        <v>381</v>
      </c>
      <c r="V407" s="5"/>
      <c r="W407" s="5"/>
      <c r="X407" s="3"/>
      <c r="Y407" s="3" t="s">
        <v>32</v>
      </c>
      <c r="Z407" s="3"/>
    </row>
    <row r="408" spans="1:26">
      <c r="A408" s="3" t="s">
        <v>1891</v>
      </c>
      <c r="B408" s="3" t="s">
        <v>1892</v>
      </c>
      <c r="C408" s="3" t="s">
        <v>287</v>
      </c>
      <c r="D408" s="3" t="s">
        <v>493</v>
      </c>
      <c r="E408" s="3" t="s">
        <v>224</v>
      </c>
      <c r="F408" s="3" t="s">
        <v>3013</v>
      </c>
      <c r="G408" s="3"/>
      <c r="H408" s="4"/>
      <c r="I408" s="4" t="s">
        <v>140</v>
      </c>
      <c r="J408" s="4"/>
      <c r="K408" s="4"/>
      <c r="L408" s="4"/>
      <c r="M408" s="4"/>
      <c r="N408" s="4"/>
      <c r="O408" s="4"/>
      <c r="P408" s="4"/>
      <c r="Q408" s="4"/>
      <c r="R408" s="4" t="s">
        <v>3014</v>
      </c>
      <c r="S408" s="4"/>
      <c r="T408" s="4"/>
      <c r="U408" s="3" t="s">
        <v>381</v>
      </c>
      <c r="V408" s="5"/>
      <c r="W408" s="5"/>
      <c r="X408" s="3"/>
      <c r="Y408" s="3" t="s">
        <v>32</v>
      </c>
      <c r="Z408" s="3"/>
    </row>
    <row r="409" spans="1:26" ht="24">
      <c r="A409" s="3" t="s">
        <v>1894</v>
      </c>
      <c r="B409" s="3" t="s">
        <v>1896</v>
      </c>
      <c r="C409" s="3" t="s">
        <v>287</v>
      </c>
      <c r="D409" s="3" t="s">
        <v>378</v>
      </c>
      <c r="E409" s="3" t="s">
        <v>224</v>
      </c>
      <c r="F409" s="3" t="s">
        <v>3013</v>
      </c>
      <c r="G409" s="3"/>
      <c r="H409" s="4"/>
      <c r="I409" s="4" t="s">
        <v>385</v>
      </c>
      <c r="J409" s="4"/>
      <c r="K409" s="4"/>
      <c r="L409" s="4"/>
      <c r="M409" s="4"/>
      <c r="N409" s="4"/>
      <c r="O409" s="4"/>
      <c r="P409" s="4"/>
      <c r="Q409" s="4"/>
      <c r="R409" s="4" t="s">
        <v>3014</v>
      </c>
      <c r="S409" s="4"/>
      <c r="T409" s="4"/>
      <c r="U409" s="3" t="s">
        <v>381</v>
      </c>
      <c r="V409" s="5"/>
      <c r="W409" s="5"/>
      <c r="X409" s="3"/>
      <c r="Y409" s="3" t="s">
        <v>32</v>
      </c>
      <c r="Z409" s="3"/>
    </row>
    <row r="410" spans="1:26">
      <c r="A410" s="3" t="s">
        <v>1899</v>
      </c>
      <c r="B410" s="3" t="s">
        <v>1900</v>
      </c>
      <c r="C410" s="3" t="s">
        <v>287</v>
      </c>
      <c r="D410" s="3" t="s">
        <v>483</v>
      </c>
      <c r="E410" s="3" t="s">
        <v>224</v>
      </c>
      <c r="F410" s="3" t="s">
        <v>3013</v>
      </c>
      <c r="G410" s="3"/>
      <c r="H410" s="4"/>
      <c r="I410" s="4" t="s">
        <v>99</v>
      </c>
      <c r="J410" s="4"/>
      <c r="K410" s="4"/>
      <c r="L410" s="4"/>
      <c r="M410" s="4"/>
      <c r="N410" s="4"/>
      <c r="O410" s="4"/>
      <c r="P410" s="4"/>
      <c r="Q410" s="4"/>
      <c r="R410" s="4" t="s">
        <v>3014</v>
      </c>
      <c r="S410" s="4"/>
      <c r="T410" s="4"/>
      <c r="U410" s="3" t="s">
        <v>381</v>
      </c>
      <c r="V410" s="5"/>
      <c r="W410" s="5"/>
      <c r="X410" s="3"/>
      <c r="Y410" s="3" t="s">
        <v>32</v>
      </c>
      <c r="Z410" s="3"/>
    </row>
    <row r="411" spans="1:26" ht="24">
      <c r="A411" s="3" t="s">
        <v>1903</v>
      </c>
      <c r="B411" s="3" t="s">
        <v>1904</v>
      </c>
      <c r="C411" s="3" t="s">
        <v>287</v>
      </c>
      <c r="D411" s="3" t="s">
        <v>378</v>
      </c>
      <c r="E411" s="3" t="s">
        <v>224</v>
      </c>
      <c r="F411" s="3" t="s">
        <v>3013</v>
      </c>
      <c r="G411" s="3"/>
      <c r="H411" s="4"/>
      <c r="I411" s="4" t="s">
        <v>385</v>
      </c>
      <c r="J411" s="4"/>
      <c r="K411" s="4"/>
      <c r="L411" s="4"/>
      <c r="M411" s="4"/>
      <c r="N411" s="4"/>
      <c r="O411" s="4"/>
      <c r="P411" s="4"/>
      <c r="Q411" s="4"/>
      <c r="R411" s="4" t="s">
        <v>3014</v>
      </c>
      <c r="S411" s="4"/>
      <c r="T411" s="4"/>
      <c r="U411" s="3" t="s">
        <v>381</v>
      </c>
      <c r="V411" s="5"/>
      <c r="W411" s="5"/>
      <c r="X411" s="3"/>
      <c r="Y411" s="3" t="s">
        <v>32</v>
      </c>
      <c r="Z411" s="3"/>
    </row>
    <row r="412" spans="1:26" ht="24">
      <c r="A412" s="3" t="s">
        <v>1905</v>
      </c>
      <c r="B412" s="3" t="s">
        <v>1906</v>
      </c>
      <c r="C412" s="3" t="s">
        <v>287</v>
      </c>
      <c r="D412" s="3" t="s">
        <v>378</v>
      </c>
      <c r="E412" s="3" t="s">
        <v>224</v>
      </c>
      <c r="F412" s="3" t="s">
        <v>3013</v>
      </c>
      <c r="G412" s="3"/>
      <c r="H412" s="4"/>
      <c r="I412" s="4" t="s">
        <v>385</v>
      </c>
      <c r="J412" s="4"/>
      <c r="K412" s="4"/>
      <c r="L412" s="4"/>
      <c r="M412" s="4"/>
      <c r="N412" s="4"/>
      <c r="O412" s="4"/>
      <c r="P412" s="4"/>
      <c r="Q412" s="4"/>
      <c r="R412" s="4" t="s">
        <v>3014</v>
      </c>
      <c r="S412" s="4"/>
      <c r="T412" s="4"/>
      <c r="U412" s="3" t="s">
        <v>381</v>
      </c>
      <c r="V412" s="5"/>
      <c r="W412" s="5"/>
      <c r="X412" s="3"/>
      <c r="Y412" s="3" t="s">
        <v>32</v>
      </c>
      <c r="Z412" s="3"/>
    </row>
    <row r="413" spans="1:26" ht="24">
      <c r="A413" s="3" t="s">
        <v>1907</v>
      </c>
      <c r="B413" s="3" t="s">
        <v>1908</v>
      </c>
      <c r="C413" s="3" t="s">
        <v>287</v>
      </c>
      <c r="D413" s="3" t="s">
        <v>378</v>
      </c>
      <c r="E413" s="3" t="s">
        <v>224</v>
      </c>
      <c r="F413" s="3" t="s">
        <v>3013</v>
      </c>
      <c r="G413" s="3"/>
      <c r="H413" s="4"/>
      <c r="I413" s="4" t="s">
        <v>385</v>
      </c>
      <c r="J413" s="4"/>
      <c r="K413" s="4"/>
      <c r="L413" s="4"/>
      <c r="M413" s="4"/>
      <c r="N413" s="4"/>
      <c r="O413" s="4"/>
      <c r="P413" s="4"/>
      <c r="Q413" s="4"/>
      <c r="R413" s="4" t="s">
        <v>3014</v>
      </c>
      <c r="S413" s="4"/>
      <c r="T413" s="4"/>
      <c r="U413" s="3" t="s">
        <v>381</v>
      </c>
      <c r="V413" s="5"/>
      <c r="W413" s="5"/>
      <c r="X413" s="3"/>
      <c r="Y413" s="3" t="s">
        <v>32</v>
      </c>
      <c r="Z413" s="3"/>
    </row>
    <row r="414" spans="1:26" ht="24">
      <c r="A414" s="3" t="s">
        <v>1909</v>
      </c>
      <c r="B414" s="3" t="s">
        <v>1910</v>
      </c>
      <c r="C414" s="3" t="s">
        <v>287</v>
      </c>
      <c r="D414" s="3" t="s">
        <v>378</v>
      </c>
      <c r="E414" s="3" t="s">
        <v>224</v>
      </c>
      <c r="F414" s="3" t="s">
        <v>3013</v>
      </c>
      <c r="G414" s="3"/>
      <c r="H414" s="4"/>
      <c r="I414" s="4" t="s">
        <v>385</v>
      </c>
      <c r="J414" s="4"/>
      <c r="K414" s="4"/>
      <c r="L414" s="4"/>
      <c r="M414" s="4"/>
      <c r="N414" s="4"/>
      <c r="O414" s="4"/>
      <c r="P414" s="4"/>
      <c r="Q414" s="4"/>
      <c r="R414" s="4" t="s">
        <v>3014</v>
      </c>
      <c r="S414" s="4"/>
      <c r="T414" s="4"/>
      <c r="U414" s="3" t="s">
        <v>381</v>
      </c>
      <c r="V414" s="5"/>
      <c r="W414" s="5"/>
      <c r="X414" s="3"/>
      <c r="Y414" s="3" t="s">
        <v>32</v>
      </c>
      <c r="Z414" s="3"/>
    </row>
    <row r="415" spans="1:26">
      <c r="A415" s="3" t="s">
        <v>1911</v>
      </c>
      <c r="B415" s="3" t="s">
        <v>1912</v>
      </c>
      <c r="C415" s="3" t="s">
        <v>287</v>
      </c>
      <c r="D415" s="3" t="s">
        <v>483</v>
      </c>
      <c r="E415" s="3" t="s">
        <v>224</v>
      </c>
      <c r="F415" s="3" t="s">
        <v>3013</v>
      </c>
      <c r="G415" s="3"/>
      <c r="H415" s="4"/>
      <c r="I415" s="4" t="s">
        <v>486</v>
      </c>
      <c r="J415" s="4"/>
      <c r="K415" s="4"/>
      <c r="L415" s="4"/>
      <c r="M415" s="4"/>
      <c r="N415" s="4"/>
      <c r="O415" s="4"/>
      <c r="P415" s="4"/>
      <c r="Q415" s="4"/>
      <c r="R415" s="4" t="s">
        <v>3014</v>
      </c>
      <c r="S415" s="4"/>
      <c r="T415" s="4"/>
      <c r="U415" s="3" t="s">
        <v>381</v>
      </c>
      <c r="V415" s="5"/>
      <c r="W415" s="5"/>
      <c r="X415" s="3"/>
      <c r="Y415" s="3" t="s">
        <v>32</v>
      </c>
      <c r="Z415" s="3"/>
    </row>
    <row r="416" spans="1:26">
      <c r="A416" s="3" t="s">
        <v>1913</v>
      </c>
      <c r="B416" s="3" t="s">
        <v>1915</v>
      </c>
      <c r="C416" s="3" t="s">
        <v>287</v>
      </c>
      <c r="D416" s="3" t="s">
        <v>483</v>
      </c>
      <c r="E416" s="3" t="s">
        <v>224</v>
      </c>
      <c r="F416" s="3" t="s">
        <v>3013</v>
      </c>
      <c r="G416" s="3"/>
      <c r="H416" s="4"/>
      <c r="I416" s="4" t="s">
        <v>140</v>
      </c>
      <c r="J416" s="4"/>
      <c r="K416" s="4"/>
      <c r="L416" s="4"/>
      <c r="M416" s="4"/>
      <c r="N416" s="4"/>
      <c r="O416" s="4"/>
      <c r="P416" s="4"/>
      <c r="Q416" s="4"/>
      <c r="R416" s="4" t="s">
        <v>3014</v>
      </c>
      <c r="S416" s="4"/>
      <c r="T416" s="4"/>
      <c r="U416" s="3" t="s">
        <v>381</v>
      </c>
      <c r="V416" s="5"/>
      <c r="W416" s="5"/>
      <c r="X416" s="3"/>
      <c r="Y416" s="3" t="s">
        <v>32</v>
      </c>
      <c r="Z416" s="3"/>
    </row>
    <row r="417" spans="1:26">
      <c r="A417" s="3" t="s">
        <v>1916</v>
      </c>
      <c r="B417" s="3" t="s">
        <v>1917</v>
      </c>
      <c r="C417" s="3" t="s">
        <v>287</v>
      </c>
      <c r="D417" s="3" t="s">
        <v>483</v>
      </c>
      <c r="E417" s="3" t="s">
        <v>224</v>
      </c>
      <c r="F417" s="3" t="s">
        <v>3013</v>
      </c>
      <c r="G417" s="3"/>
      <c r="H417" s="4"/>
      <c r="I417" s="4" t="s">
        <v>140</v>
      </c>
      <c r="J417" s="4"/>
      <c r="K417" s="4"/>
      <c r="L417" s="4"/>
      <c r="M417" s="4"/>
      <c r="N417" s="4"/>
      <c r="O417" s="4"/>
      <c r="P417" s="4"/>
      <c r="Q417" s="4"/>
      <c r="R417" s="4" t="s">
        <v>3014</v>
      </c>
      <c r="S417" s="4"/>
      <c r="T417" s="4"/>
      <c r="U417" s="3" t="s">
        <v>381</v>
      </c>
      <c r="V417" s="5"/>
      <c r="W417" s="5"/>
      <c r="X417" s="3"/>
      <c r="Y417" s="3" t="s">
        <v>32</v>
      </c>
      <c r="Z417" s="3"/>
    </row>
    <row r="418" spans="1:26">
      <c r="A418" s="3" t="s">
        <v>1918</v>
      </c>
      <c r="B418" s="3" t="s">
        <v>1919</v>
      </c>
      <c r="C418" s="3" t="s">
        <v>287</v>
      </c>
      <c r="D418" s="3" t="s">
        <v>483</v>
      </c>
      <c r="E418" s="3" t="s">
        <v>224</v>
      </c>
      <c r="F418" s="3" t="s">
        <v>3013</v>
      </c>
      <c r="G418" s="3"/>
      <c r="H418" s="4"/>
      <c r="I418" s="4" t="s">
        <v>514</v>
      </c>
      <c r="J418" s="4"/>
      <c r="K418" s="4"/>
      <c r="L418" s="4"/>
      <c r="M418" s="4"/>
      <c r="N418" s="4"/>
      <c r="O418" s="4"/>
      <c r="P418" s="4"/>
      <c r="Q418" s="4"/>
      <c r="R418" s="4" t="s">
        <v>3014</v>
      </c>
      <c r="S418" s="4"/>
      <c r="T418" s="4"/>
      <c r="U418" s="3" t="s">
        <v>381</v>
      </c>
      <c r="V418" s="5"/>
      <c r="W418" s="5"/>
      <c r="X418" s="3"/>
      <c r="Y418" s="3" t="s">
        <v>32</v>
      </c>
      <c r="Z418" s="3"/>
    </row>
    <row r="419" spans="1:26" ht="24">
      <c r="A419" s="3" t="s">
        <v>1924</v>
      </c>
      <c r="B419" s="3" t="s">
        <v>1925</v>
      </c>
      <c r="C419" s="3" t="s">
        <v>287</v>
      </c>
      <c r="D419" s="3" t="s">
        <v>378</v>
      </c>
      <c r="E419" s="3" t="s">
        <v>224</v>
      </c>
      <c r="F419" s="3" t="s">
        <v>3013</v>
      </c>
      <c r="G419" s="3"/>
      <c r="H419" s="4"/>
      <c r="I419" s="4" t="s">
        <v>385</v>
      </c>
      <c r="J419" s="4"/>
      <c r="K419" s="4"/>
      <c r="L419" s="4"/>
      <c r="M419" s="4"/>
      <c r="N419" s="4"/>
      <c r="O419" s="4"/>
      <c r="P419" s="4"/>
      <c r="Q419" s="4"/>
      <c r="R419" s="4" t="s">
        <v>3014</v>
      </c>
      <c r="S419" s="4"/>
      <c r="T419" s="4"/>
      <c r="U419" s="3" t="s">
        <v>381</v>
      </c>
      <c r="V419" s="5"/>
      <c r="W419" s="5"/>
      <c r="X419" s="3"/>
      <c r="Y419" s="3" t="s">
        <v>32</v>
      </c>
      <c r="Z419" s="3"/>
    </row>
    <row r="420" spans="1:26">
      <c r="A420" s="3" t="s">
        <v>1927</v>
      </c>
      <c r="B420" s="3" t="s">
        <v>1928</v>
      </c>
      <c r="C420" s="3" t="s">
        <v>287</v>
      </c>
      <c r="D420" s="3" t="s">
        <v>483</v>
      </c>
      <c r="E420" s="3" t="s">
        <v>224</v>
      </c>
      <c r="F420" s="3" t="s">
        <v>3013</v>
      </c>
      <c r="G420" s="3"/>
      <c r="H420" s="4"/>
      <c r="I420" s="4" t="s">
        <v>140</v>
      </c>
      <c r="J420" s="4"/>
      <c r="K420" s="4"/>
      <c r="L420" s="4"/>
      <c r="M420" s="4"/>
      <c r="N420" s="4"/>
      <c r="O420" s="4"/>
      <c r="P420" s="4"/>
      <c r="Q420" s="4"/>
      <c r="R420" s="4" t="s">
        <v>3014</v>
      </c>
      <c r="S420" s="4"/>
      <c r="T420" s="4"/>
      <c r="U420" s="3" t="s">
        <v>381</v>
      </c>
      <c r="V420" s="5"/>
      <c r="W420" s="5"/>
      <c r="X420" s="3"/>
      <c r="Y420" s="3" t="s">
        <v>32</v>
      </c>
      <c r="Z420" s="3"/>
    </row>
  </sheetData>
  <conditionalFormatting sqref="V2:V420">
    <cfRule type="colorScale" priority="1">
      <colorScale>
        <cfvo type="min"/>
        <cfvo type="percent" val="50"/>
        <cfvo type="max"/>
        <color rgb="FFFCE9E7"/>
        <color rgb="FFFBEBDE"/>
        <color rgb="FFE8F1EC"/>
      </colorScale>
    </cfRule>
  </conditionalFormatting>
  <conditionalFormatting sqref="Y2:Y420">
    <cfRule type="expression" dxfId="2" priority="2">
      <formula>$Y2="پوشش ناکافی"</formula>
    </cfRule>
  </conditionalFormatting>
  <dataValidations count="2">
    <dataValidation type="list" sqref="R2:R420" xr:uid="{00000000-0002-0000-0700-000000000000}">
      <formula1>"WAITING_FOR_DATA,COMPUTABLE,COMPUTED,FAILED_QA,NOT_AVAILABLE,APPROVED"</formula1>
    </dataValidation>
    <dataValidation type="decimal" allowBlank="1" errorTitle="دامنه نامعتبر" error="پوشش باید بین صفر و یک باشد." sqref="O2:P420" xr:uid="{00000000-0002-0000-0700-000001000000}">
      <formula1>0</formula1>
      <formula2>1</formula2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7324D"/>
  </sheetPr>
  <dimension ref="A1:D33"/>
  <sheetViews>
    <sheetView showGridLines="0" rightToLeft="1" zoomScale="85" workbookViewId="0"/>
  </sheetViews>
  <sheetFormatPr defaultRowHeight="15"/>
  <cols>
    <col min="1" max="1" width="12" customWidth="1"/>
    <col min="2" max="2" width="26" customWidth="1"/>
    <col min="3" max="3" width="75" customWidth="1"/>
    <col min="4" max="4" width="32" customWidth="1"/>
  </cols>
  <sheetData>
    <row r="1" spans="1:4" ht="33.950000000000003" customHeight="1">
      <c r="A1" s="1" t="s">
        <v>3015</v>
      </c>
      <c r="B1" s="1"/>
      <c r="C1" s="1"/>
      <c r="D1" s="1"/>
    </row>
    <row r="3" spans="1:4" ht="27.95" customHeight="1">
      <c r="A3" s="2" t="s">
        <v>79</v>
      </c>
      <c r="B3" s="2" t="s">
        <v>80</v>
      </c>
      <c r="C3" s="2" t="s">
        <v>3016</v>
      </c>
      <c r="D3" s="2" t="s">
        <v>3017</v>
      </c>
    </row>
    <row r="4" spans="1:4">
      <c r="A4" s="3" t="s">
        <v>1267</v>
      </c>
      <c r="B4" s="3" t="s">
        <v>94</v>
      </c>
      <c r="C4" s="3" t="s">
        <v>3018</v>
      </c>
      <c r="D4" s="3" t="s">
        <v>3019</v>
      </c>
    </row>
    <row r="5" spans="1:4">
      <c r="A5" s="3" t="s">
        <v>1126</v>
      </c>
      <c r="B5" s="3" t="s">
        <v>135</v>
      </c>
      <c r="C5" s="3" t="s">
        <v>3020</v>
      </c>
      <c r="D5" s="3" t="s">
        <v>3021</v>
      </c>
    </row>
    <row r="6" spans="1:4">
      <c r="A6" s="3" t="s">
        <v>1166</v>
      </c>
      <c r="B6" s="3" t="s">
        <v>166</v>
      </c>
      <c r="C6" s="3" t="s">
        <v>3022</v>
      </c>
      <c r="D6" s="3" t="s">
        <v>3023</v>
      </c>
    </row>
    <row r="7" spans="1:4">
      <c r="A7" s="3" t="s">
        <v>413</v>
      </c>
      <c r="B7" s="3" t="s">
        <v>200</v>
      </c>
      <c r="C7" s="3" t="s">
        <v>3024</v>
      </c>
      <c r="D7" s="3" t="s">
        <v>3025</v>
      </c>
    </row>
    <row r="8" spans="1:4">
      <c r="A8" s="3" t="s">
        <v>375</v>
      </c>
      <c r="B8" s="3" t="s">
        <v>233</v>
      </c>
      <c r="C8" s="3" t="s">
        <v>3026</v>
      </c>
      <c r="D8" s="3" t="s">
        <v>3027</v>
      </c>
    </row>
    <row r="9" spans="1:4">
      <c r="A9" s="3" t="s">
        <v>1281</v>
      </c>
      <c r="B9" s="3" t="s">
        <v>263</v>
      </c>
      <c r="C9" s="3" t="s">
        <v>3028</v>
      </c>
      <c r="D9" s="3" t="s">
        <v>3029</v>
      </c>
    </row>
    <row r="10" spans="1:4">
      <c r="A10" s="3" t="s">
        <v>1136</v>
      </c>
      <c r="B10" s="3" t="s">
        <v>287</v>
      </c>
      <c r="C10" s="3" t="s">
        <v>3030</v>
      </c>
      <c r="D10" s="3" t="s">
        <v>3031</v>
      </c>
    </row>
    <row r="11" spans="1:4">
      <c r="A11" s="3" t="s">
        <v>400</v>
      </c>
      <c r="B11" s="3" t="s">
        <v>319</v>
      </c>
      <c r="C11" s="3" t="s">
        <v>3032</v>
      </c>
      <c r="D11" s="3" t="s">
        <v>3033</v>
      </c>
    </row>
    <row r="15" spans="1:4" ht="27.95" customHeight="1">
      <c r="A15" s="2" t="s">
        <v>79</v>
      </c>
      <c r="B15" s="2" t="s">
        <v>2996</v>
      </c>
      <c r="C15" s="2" t="s">
        <v>3034</v>
      </c>
      <c r="D15" s="2" t="s">
        <v>3035</v>
      </c>
    </row>
    <row r="16" spans="1:4">
      <c r="A16" s="3" t="s">
        <v>1281</v>
      </c>
      <c r="B16" s="3" t="s">
        <v>100</v>
      </c>
      <c r="C16" s="3" t="s">
        <v>3036</v>
      </c>
      <c r="D16" s="3" t="s">
        <v>3037</v>
      </c>
    </row>
    <row r="17" spans="1:4">
      <c r="A17" s="3" t="s">
        <v>3038</v>
      </c>
      <c r="B17" s="3" t="s">
        <v>225</v>
      </c>
      <c r="C17" s="3" t="s">
        <v>3039</v>
      </c>
      <c r="D17" s="3" t="s">
        <v>3040</v>
      </c>
    </row>
    <row r="18" spans="1:4">
      <c r="A18" s="3" t="s">
        <v>3041</v>
      </c>
      <c r="B18" s="3" t="s">
        <v>218</v>
      </c>
      <c r="C18" s="3" t="s">
        <v>3042</v>
      </c>
      <c r="D18" s="3" t="s">
        <v>3043</v>
      </c>
    </row>
    <row r="19" spans="1:4">
      <c r="A19" s="3" t="s">
        <v>3044</v>
      </c>
      <c r="B19" s="3" t="s">
        <v>144</v>
      </c>
      <c r="C19" s="3" t="s">
        <v>3045</v>
      </c>
      <c r="D19" s="3" t="s">
        <v>3046</v>
      </c>
    </row>
    <row r="20" spans="1:4">
      <c r="A20" s="3" t="s">
        <v>3047</v>
      </c>
      <c r="B20" s="3" t="s">
        <v>118</v>
      </c>
      <c r="C20" s="3" t="s">
        <v>3048</v>
      </c>
      <c r="D20" s="3" t="s">
        <v>3049</v>
      </c>
    </row>
    <row r="25" spans="1:4" ht="27.95" customHeight="1">
      <c r="A25" s="2" t="s">
        <v>3050</v>
      </c>
      <c r="B25" s="2" t="s">
        <v>3051</v>
      </c>
      <c r="C25" s="2" t="s">
        <v>3052</v>
      </c>
      <c r="D25" s="2" t="s">
        <v>3053</v>
      </c>
    </row>
    <row r="26" spans="1:4">
      <c r="A26" s="3" t="s">
        <v>80</v>
      </c>
      <c r="B26" s="3" t="s">
        <v>494</v>
      </c>
      <c r="C26" s="3" t="s">
        <v>3054</v>
      </c>
      <c r="D26" s="3" t="s">
        <v>3055</v>
      </c>
    </row>
    <row r="27" spans="1:4">
      <c r="A27" s="3" t="s">
        <v>3056</v>
      </c>
      <c r="B27" s="3" t="s">
        <v>379</v>
      </c>
      <c r="C27" s="3" t="s">
        <v>3057</v>
      </c>
      <c r="D27" s="3" t="s">
        <v>3058</v>
      </c>
    </row>
    <row r="28" spans="1:4">
      <c r="A28" s="3" t="s">
        <v>3059</v>
      </c>
      <c r="B28" s="3" t="s">
        <v>432</v>
      </c>
      <c r="C28" s="3" t="s">
        <v>3060</v>
      </c>
      <c r="D28" s="3" t="s">
        <v>3061</v>
      </c>
    </row>
    <row r="29" spans="1:4">
      <c r="A29" s="3" t="s">
        <v>132</v>
      </c>
      <c r="B29" s="3" t="s">
        <v>400</v>
      </c>
      <c r="C29" s="3" t="s">
        <v>3062</v>
      </c>
      <c r="D29" s="3" t="s">
        <v>3063</v>
      </c>
    </row>
    <row r="30" spans="1:4">
      <c r="A30" s="3" t="s">
        <v>43</v>
      </c>
      <c r="B30" s="3" t="s">
        <v>3064</v>
      </c>
      <c r="C30" s="3" t="s">
        <v>3065</v>
      </c>
      <c r="D30" s="3" t="s">
        <v>3066</v>
      </c>
    </row>
    <row r="31" spans="1:4">
      <c r="A31" s="3" t="s">
        <v>254</v>
      </c>
      <c r="B31" s="3" t="s">
        <v>3067</v>
      </c>
      <c r="C31" s="3" t="s">
        <v>3068</v>
      </c>
      <c r="D31" s="3" t="s">
        <v>3069</v>
      </c>
    </row>
    <row r="32" spans="1:4">
      <c r="A32" s="3" t="s">
        <v>3070</v>
      </c>
      <c r="B32" s="3" t="s">
        <v>3071</v>
      </c>
      <c r="C32" s="3" t="s">
        <v>3072</v>
      </c>
      <c r="D32" s="3" t="s">
        <v>3073</v>
      </c>
    </row>
    <row r="33" spans="1:4">
      <c r="A33" s="3" t="s">
        <v>3074</v>
      </c>
      <c r="B33" s="3" t="s">
        <v>3075</v>
      </c>
      <c r="C33" s="3" t="s">
        <v>3076</v>
      </c>
      <c r="D33" s="3" t="s">
        <v>3077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7324D"/>
  </sheetPr>
  <dimension ref="A1:F15"/>
  <sheetViews>
    <sheetView showGridLines="0" rightToLeft="1" zoomScale="85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38" customWidth="1"/>
    <col min="3" max="3" width="75" customWidth="1"/>
    <col min="4" max="4" width="62" customWidth="1"/>
    <col min="5" max="5" width="38" customWidth="1"/>
    <col min="6" max="6" width="16" customWidth="1"/>
  </cols>
  <sheetData>
    <row r="1" spans="1:6" ht="38.1" customHeight="1">
      <c r="A1" s="2" t="s">
        <v>3078</v>
      </c>
      <c r="B1" s="2" t="s">
        <v>3079</v>
      </c>
      <c r="C1" s="2" t="s">
        <v>3080</v>
      </c>
      <c r="D1" s="2" t="s">
        <v>3081</v>
      </c>
      <c r="E1" s="2" t="s">
        <v>3082</v>
      </c>
      <c r="F1" s="2" t="s">
        <v>3083</v>
      </c>
    </row>
    <row r="2" spans="1:6" ht="24">
      <c r="A2" s="3" t="s">
        <v>3084</v>
      </c>
      <c r="B2" s="3" t="s">
        <v>3085</v>
      </c>
      <c r="C2" s="3" t="s">
        <v>3086</v>
      </c>
      <c r="D2" s="7" t="s">
        <v>3087</v>
      </c>
      <c r="E2" s="3" t="s">
        <v>3088</v>
      </c>
      <c r="F2" s="3" t="s">
        <v>3089</v>
      </c>
    </row>
    <row r="3" spans="1:6" ht="15.75">
      <c r="A3" s="3" t="s">
        <v>3084</v>
      </c>
      <c r="B3" s="3" t="s">
        <v>3090</v>
      </c>
      <c r="C3" s="3" t="s">
        <v>3091</v>
      </c>
      <c r="D3" s="7" t="s">
        <v>3092</v>
      </c>
      <c r="E3" s="3" t="s">
        <v>4</v>
      </c>
      <c r="F3" s="3" t="s">
        <v>3089</v>
      </c>
    </row>
    <row r="4" spans="1:6" ht="15.75">
      <c r="A4" s="3" t="s">
        <v>3084</v>
      </c>
      <c r="B4" s="3" t="s">
        <v>3093</v>
      </c>
      <c r="C4" s="3" t="s">
        <v>3094</v>
      </c>
      <c r="D4" s="7" t="s">
        <v>3095</v>
      </c>
      <c r="E4" s="3" t="s">
        <v>3096</v>
      </c>
      <c r="F4" s="3" t="s">
        <v>3089</v>
      </c>
    </row>
    <row r="5" spans="1:6" ht="15.75">
      <c r="A5" s="3" t="s">
        <v>3097</v>
      </c>
      <c r="B5" s="3" t="s">
        <v>3098</v>
      </c>
      <c r="C5" s="3" t="s">
        <v>3099</v>
      </c>
      <c r="D5" s="7" t="s">
        <v>3100</v>
      </c>
      <c r="E5" s="3" t="s">
        <v>3101</v>
      </c>
      <c r="F5" s="3" t="s">
        <v>3089</v>
      </c>
    </row>
    <row r="6" spans="1:6" ht="15.75">
      <c r="A6" s="3" t="s">
        <v>3102</v>
      </c>
      <c r="B6" s="3" t="s">
        <v>3103</v>
      </c>
      <c r="C6" s="3" t="s">
        <v>3104</v>
      </c>
      <c r="D6" s="7" t="s">
        <v>3105</v>
      </c>
      <c r="E6" s="3" t="s">
        <v>3106</v>
      </c>
      <c r="F6" s="3" t="s">
        <v>3089</v>
      </c>
    </row>
    <row r="7" spans="1:6" ht="15.75">
      <c r="A7" s="3" t="s">
        <v>3107</v>
      </c>
      <c r="B7" s="3" t="s">
        <v>3108</v>
      </c>
      <c r="C7" s="3" t="s">
        <v>3109</v>
      </c>
      <c r="D7" s="7" t="s">
        <v>3110</v>
      </c>
      <c r="E7" s="3" t="s">
        <v>3111</v>
      </c>
      <c r="F7" s="3" t="s">
        <v>3089</v>
      </c>
    </row>
    <row r="8" spans="1:6" ht="15.75">
      <c r="A8" s="3" t="s">
        <v>3112</v>
      </c>
      <c r="B8" s="3" t="s">
        <v>3113</v>
      </c>
      <c r="C8" s="3" t="s">
        <v>3114</v>
      </c>
      <c r="D8" s="7" t="s">
        <v>3115</v>
      </c>
      <c r="E8" s="3" t="s">
        <v>3116</v>
      </c>
      <c r="F8" s="3" t="s">
        <v>3089</v>
      </c>
    </row>
    <row r="9" spans="1:6" ht="15.75">
      <c r="A9" s="3" t="s">
        <v>3117</v>
      </c>
      <c r="B9" s="3" t="s">
        <v>3118</v>
      </c>
      <c r="C9" s="3" t="s">
        <v>3119</v>
      </c>
      <c r="D9" s="7" t="s">
        <v>3120</v>
      </c>
      <c r="E9" s="3" t="s">
        <v>3121</v>
      </c>
      <c r="F9" s="3" t="s">
        <v>3089</v>
      </c>
    </row>
    <row r="10" spans="1:6" ht="15.75">
      <c r="A10" s="3" t="s">
        <v>3122</v>
      </c>
      <c r="B10" s="3" t="s">
        <v>3123</v>
      </c>
      <c r="C10" s="3" t="s">
        <v>3124</v>
      </c>
      <c r="D10" s="7" t="s">
        <v>3125</v>
      </c>
      <c r="E10" s="3" t="s">
        <v>3126</v>
      </c>
      <c r="F10" s="3" t="s">
        <v>3089</v>
      </c>
    </row>
    <row r="11" spans="1:6" ht="15.75">
      <c r="A11" s="3" t="s">
        <v>3127</v>
      </c>
      <c r="B11" s="3" t="s">
        <v>3128</v>
      </c>
      <c r="C11" s="3" t="s">
        <v>3129</v>
      </c>
      <c r="D11" s="7" t="s">
        <v>3130</v>
      </c>
      <c r="E11" s="3" t="s">
        <v>3131</v>
      </c>
      <c r="F11" s="3" t="s">
        <v>3089</v>
      </c>
    </row>
    <row r="12" spans="1:6" ht="15.75">
      <c r="A12" s="3" t="s">
        <v>3132</v>
      </c>
      <c r="B12" s="3" t="s">
        <v>3133</v>
      </c>
      <c r="C12" s="3" t="s">
        <v>3134</v>
      </c>
      <c r="D12" s="7" t="s">
        <v>3135</v>
      </c>
      <c r="E12" s="3" t="s">
        <v>3136</v>
      </c>
      <c r="F12" s="3" t="s">
        <v>3089</v>
      </c>
    </row>
    <row r="13" spans="1:6" ht="15.75">
      <c r="A13" s="3" t="s">
        <v>3137</v>
      </c>
      <c r="B13" s="3" t="s">
        <v>3138</v>
      </c>
      <c r="C13" s="3" t="s">
        <v>3139</v>
      </c>
      <c r="D13" s="7" t="s">
        <v>3140</v>
      </c>
      <c r="E13" s="3" t="s">
        <v>3141</v>
      </c>
      <c r="F13" s="3" t="s">
        <v>3089</v>
      </c>
    </row>
    <row r="14" spans="1:6" ht="15.75">
      <c r="A14" s="3" t="s">
        <v>3142</v>
      </c>
      <c r="B14" s="3" t="s">
        <v>3143</v>
      </c>
      <c r="C14" s="3" t="s">
        <v>3144</v>
      </c>
      <c r="D14" s="7" t="s">
        <v>3145</v>
      </c>
      <c r="E14" s="3" t="s">
        <v>3146</v>
      </c>
      <c r="F14" s="3" t="s">
        <v>3089</v>
      </c>
    </row>
    <row r="15" spans="1:6" ht="15.75">
      <c r="A15" s="3" t="s">
        <v>3142</v>
      </c>
      <c r="B15" s="3" t="s">
        <v>3147</v>
      </c>
      <c r="C15" s="3" t="s">
        <v>3148</v>
      </c>
      <c r="D15" s="7" t="s">
        <v>3149</v>
      </c>
      <c r="E15" s="3" t="s">
        <v>3150</v>
      </c>
      <c r="F15" s="3" t="s">
        <v>3089</v>
      </c>
    </row>
  </sheetData>
  <hyperlinks>
    <hyperlink ref="D2" r:id="rId1" xr:uid="{00000000-0004-0000-0900-000000000000}"/>
    <hyperlink ref="D3" r:id="rId2" xr:uid="{00000000-0004-0000-0900-000001000000}"/>
    <hyperlink ref="D4" r:id="rId3" xr:uid="{00000000-0004-0000-0900-000002000000}"/>
    <hyperlink ref="D5" r:id="rId4" xr:uid="{00000000-0004-0000-0900-000003000000}"/>
    <hyperlink ref="D6" r:id="rId5" xr:uid="{00000000-0004-0000-0900-000004000000}"/>
    <hyperlink ref="D7" r:id="rId6" xr:uid="{00000000-0004-0000-0900-000005000000}"/>
    <hyperlink ref="D8" r:id="rId7" xr:uid="{00000000-0004-0000-0900-000006000000}"/>
    <hyperlink ref="D9" r:id="rId8" xr:uid="{00000000-0004-0000-0900-000007000000}"/>
    <hyperlink ref="D10" r:id="rId9" xr:uid="{00000000-0004-0000-0900-000008000000}"/>
    <hyperlink ref="D11" r:id="rId10" xr:uid="{00000000-0004-0000-0900-000009000000}"/>
    <hyperlink ref="D12" r:id="rId11" xr:uid="{00000000-0004-0000-0900-00000A000000}"/>
    <hyperlink ref="D13" r:id="rId12" xr:uid="{00000000-0004-0000-0900-00000B000000}"/>
    <hyperlink ref="D14" r:id="rId13" xr:uid="{00000000-0004-0000-0900-00000C000000}"/>
    <hyperlink ref="D15" r:id="rId14" xr:uid="{00000000-0004-0000-0900-00000D000000}"/>
  </hyperlinks>
  <pageMargins left="0.75" right="0.75" top="1" bottom="1" header="0.5" footer="0.5"/>
  <tableParts count="1"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7324D"/>
  </sheetPr>
  <dimension ref="A1:M32"/>
  <sheetViews>
    <sheetView showGridLines="0" rightToLeft="1" zoomScale="85" workbookViewId="0"/>
  </sheetViews>
  <sheetFormatPr defaultRowHeight="15"/>
  <cols>
    <col min="1" max="1" width="30" customWidth="1"/>
    <col min="2" max="2" width="17" customWidth="1"/>
    <col min="3" max="3" width="4" customWidth="1"/>
    <col min="4" max="13" width="20" customWidth="1"/>
  </cols>
  <sheetData>
    <row r="1" spans="1:13" ht="36" customHeight="1">
      <c r="A1" s="1" t="s">
        <v>3151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26.1" customHeight="1">
      <c r="A3" s="2" t="s">
        <v>3152</v>
      </c>
      <c r="B3" s="2" t="s">
        <v>923</v>
      </c>
      <c r="D3" s="2" t="s">
        <v>3153</v>
      </c>
      <c r="E3" s="2" t="s">
        <v>29</v>
      </c>
      <c r="F3" s="2" t="s">
        <v>3154</v>
      </c>
    </row>
    <row r="4" spans="1:13" ht="24">
      <c r="A4" s="3" t="s">
        <v>3155</v>
      </c>
      <c r="B4" s="3">
        <v>419</v>
      </c>
      <c r="D4" s="6" t="s">
        <v>3156</v>
      </c>
      <c r="E4" s="6" t="s">
        <v>3157</v>
      </c>
      <c r="F4" s="6" t="s">
        <v>3158</v>
      </c>
    </row>
    <row r="5" spans="1:13" ht="24">
      <c r="A5" s="3" t="s">
        <v>7</v>
      </c>
      <c r="B5" s="3">
        <v>40</v>
      </c>
      <c r="D5" s="6" t="s">
        <v>3159</v>
      </c>
      <c r="E5" s="6" t="s">
        <v>38</v>
      </c>
      <c r="F5" s="6" t="s">
        <v>3160</v>
      </c>
    </row>
    <row r="6" spans="1:13">
      <c r="A6" s="3" t="s">
        <v>3161</v>
      </c>
      <c r="B6" s="3">
        <v>83</v>
      </c>
      <c r="D6" s="6" t="s">
        <v>43</v>
      </c>
      <c r="E6" s="6" t="s">
        <v>44</v>
      </c>
      <c r="F6" s="6" t="s">
        <v>3162</v>
      </c>
    </row>
    <row r="7" spans="1:13">
      <c r="A7" s="3" t="s">
        <v>3163</v>
      </c>
      <c r="B7" s="3">
        <v>25</v>
      </c>
      <c r="D7" s="6" t="s">
        <v>3070</v>
      </c>
      <c r="E7" s="6" t="s">
        <v>3164</v>
      </c>
      <c r="F7" s="6" t="s">
        <v>3165</v>
      </c>
    </row>
    <row r="8" spans="1:13" ht="24">
      <c r="A8" s="3" t="s">
        <v>3166</v>
      </c>
      <c r="B8" s="3">
        <v>23</v>
      </c>
      <c r="D8" s="6" t="s">
        <v>3167</v>
      </c>
      <c r="E8" s="6" t="s">
        <v>3168</v>
      </c>
      <c r="F8" s="6" t="s">
        <v>3169</v>
      </c>
    </row>
    <row r="10" spans="1:13" ht="26.1" customHeight="1">
      <c r="A10" s="2" t="s">
        <v>3170</v>
      </c>
      <c r="B10" s="2" t="s">
        <v>923</v>
      </c>
    </row>
    <row r="11" spans="1:13">
      <c r="A11" s="3" t="s">
        <v>924</v>
      </c>
      <c r="B11" s="3">
        <v>7</v>
      </c>
    </row>
    <row r="12" spans="1:13">
      <c r="A12" s="3" t="s">
        <v>3171</v>
      </c>
      <c r="B12" s="3">
        <v>153</v>
      </c>
    </row>
    <row r="13" spans="1:13">
      <c r="A13" s="3" t="s">
        <v>3172</v>
      </c>
      <c r="B13" s="3">
        <v>91</v>
      </c>
    </row>
    <row r="14" spans="1:13">
      <c r="A14" s="3" t="s">
        <v>3173</v>
      </c>
      <c r="B14" s="3">
        <v>44</v>
      </c>
    </row>
    <row r="15" spans="1:13">
      <c r="A15" s="3" t="s">
        <v>3174</v>
      </c>
      <c r="B15" s="3">
        <v>124</v>
      </c>
    </row>
    <row r="24" spans="1:8" ht="26.1" customHeight="1">
      <c r="A24" s="2" t="s">
        <v>349</v>
      </c>
      <c r="B24" s="2" t="s">
        <v>923</v>
      </c>
      <c r="D24" s="2" t="s">
        <v>3175</v>
      </c>
      <c r="E24" s="2" t="s">
        <v>923</v>
      </c>
      <c r="G24" s="2" t="s">
        <v>86</v>
      </c>
      <c r="H24" s="2" t="s">
        <v>923</v>
      </c>
    </row>
    <row r="25" spans="1:8">
      <c r="A25" s="3" t="s">
        <v>94</v>
      </c>
      <c r="B25" s="3">
        <v>17</v>
      </c>
      <c r="D25" s="3" t="s">
        <v>493</v>
      </c>
      <c r="E25" s="3">
        <v>146</v>
      </c>
      <c r="G25" s="3" t="s">
        <v>1957</v>
      </c>
      <c r="H25" s="3">
        <v>341</v>
      </c>
    </row>
    <row r="26" spans="1:8">
      <c r="A26" s="3" t="s">
        <v>135</v>
      </c>
      <c r="B26" s="3">
        <v>32</v>
      </c>
      <c r="D26" s="3" t="s">
        <v>378</v>
      </c>
      <c r="E26" s="3">
        <v>105</v>
      </c>
      <c r="G26" s="3" t="s">
        <v>2959</v>
      </c>
      <c r="H26" s="3">
        <v>58</v>
      </c>
    </row>
    <row r="27" spans="1:8">
      <c r="A27" s="3" t="s">
        <v>166</v>
      </c>
      <c r="B27" s="3">
        <v>109</v>
      </c>
      <c r="D27" s="3" t="s">
        <v>483</v>
      </c>
      <c r="E27" s="3">
        <v>61</v>
      </c>
      <c r="G27" s="3" t="s">
        <v>3176</v>
      </c>
      <c r="H27" s="3">
        <v>20</v>
      </c>
    </row>
    <row r="28" spans="1:8">
      <c r="A28" s="3" t="s">
        <v>200</v>
      </c>
      <c r="B28" s="3">
        <v>60</v>
      </c>
      <c r="D28" s="3" t="s">
        <v>431</v>
      </c>
      <c r="E28" s="3">
        <v>82</v>
      </c>
    </row>
    <row r="29" spans="1:8">
      <c r="A29" s="3" t="s">
        <v>233</v>
      </c>
      <c r="B29" s="3">
        <v>86</v>
      </c>
      <c r="D29" s="3" t="s">
        <v>534</v>
      </c>
      <c r="E29" s="3">
        <v>25</v>
      </c>
    </row>
    <row r="30" spans="1:8">
      <c r="A30" s="3" t="s">
        <v>263</v>
      </c>
      <c r="B30" s="3">
        <v>8</v>
      </c>
    </row>
    <row r="31" spans="1:8">
      <c r="A31" s="3" t="s">
        <v>287</v>
      </c>
      <c r="B31" s="3">
        <v>70</v>
      </c>
    </row>
    <row r="32" spans="1:8">
      <c r="A32" s="3" t="s">
        <v>319</v>
      </c>
      <c r="B32" s="3">
        <v>37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6458"/>
  </sheetPr>
  <dimension ref="A1:E22"/>
  <sheetViews>
    <sheetView showGridLines="0" rightToLeft="1" zoomScale="85" workbookViewId="0"/>
  </sheetViews>
  <sheetFormatPr defaultRowHeight="15"/>
  <cols>
    <col min="1" max="1" width="38" customWidth="1"/>
    <col min="2" max="3" width="18" customWidth="1"/>
    <col min="4" max="4" width="17" customWidth="1"/>
    <col min="5" max="5" width="48" customWidth="1"/>
  </cols>
  <sheetData>
    <row r="1" spans="1:5" ht="33.950000000000003" customHeight="1">
      <c r="A1" s="1" t="s">
        <v>3177</v>
      </c>
      <c r="B1" s="1"/>
      <c r="C1" s="1"/>
      <c r="D1" s="1"/>
      <c r="E1" s="1"/>
    </row>
    <row r="3" spans="1:5" ht="30" customHeight="1">
      <c r="A3" s="2" t="s">
        <v>3178</v>
      </c>
      <c r="B3" s="2" t="s">
        <v>3179</v>
      </c>
      <c r="C3" s="2" t="s">
        <v>3180</v>
      </c>
      <c r="D3" s="2" t="s">
        <v>3181</v>
      </c>
      <c r="E3" s="2" t="s">
        <v>3154</v>
      </c>
    </row>
    <row r="4" spans="1:5">
      <c r="A4" s="3" t="s">
        <v>3182</v>
      </c>
      <c r="B4" s="3">
        <v>419</v>
      </c>
      <c r="C4" s="3">
        <v>419</v>
      </c>
      <c r="D4" s="3" t="s">
        <v>3183</v>
      </c>
      <c r="E4" s="3" t="s">
        <v>3184</v>
      </c>
    </row>
    <row r="5" spans="1:5">
      <c r="A5" s="3" t="s">
        <v>200</v>
      </c>
      <c r="B5" s="3">
        <v>177</v>
      </c>
      <c r="C5" s="3">
        <v>177</v>
      </c>
      <c r="D5" s="3" t="s">
        <v>3183</v>
      </c>
      <c r="E5" s="3"/>
    </row>
    <row r="6" spans="1:5">
      <c r="A6" s="3" t="s">
        <v>1124</v>
      </c>
      <c r="B6" s="3">
        <v>209</v>
      </c>
      <c r="C6" s="3">
        <v>209</v>
      </c>
      <c r="D6" s="3" t="s">
        <v>3183</v>
      </c>
      <c r="E6" s="3"/>
    </row>
    <row r="7" spans="1:5">
      <c r="A7" s="3" t="s">
        <v>1816</v>
      </c>
      <c r="B7" s="3">
        <v>33</v>
      </c>
      <c r="C7" s="3">
        <v>33</v>
      </c>
      <c r="D7" s="3" t="s">
        <v>3183</v>
      </c>
      <c r="E7" s="3"/>
    </row>
    <row r="8" spans="1:5">
      <c r="A8" s="3" t="s">
        <v>3185</v>
      </c>
      <c r="B8" s="3">
        <v>341</v>
      </c>
      <c r="C8" s="3">
        <v>341</v>
      </c>
      <c r="D8" s="3" t="s">
        <v>3183</v>
      </c>
      <c r="E8" s="3"/>
    </row>
    <row r="9" spans="1:5">
      <c r="A9" s="3" t="s">
        <v>3186</v>
      </c>
      <c r="B9" s="3">
        <v>58</v>
      </c>
      <c r="C9" s="3">
        <v>58</v>
      </c>
      <c r="D9" s="3" t="s">
        <v>3183</v>
      </c>
      <c r="E9" s="3"/>
    </row>
    <row r="10" spans="1:5">
      <c r="A10" s="3" t="s">
        <v>3187</v>
      </c>
      <c r="B10" s="3">
        <v>20</v>
      </c>
      <c r="C10" s="3">
        <v>20</v>
      </c>
      <c r="D10" s="3" t="s">
        <v>3183</v>
      </c>
      <c r="E10" s="3"/>
    </row>
    <row r="11" spans="1:5">
      <c r="A11" s="3" t="s">
        <v>3188</v>
      </c>
      <c r="B11" s="3">
        <v>419</v>
      </c>
      <c r="C11" s="3">
        <v>419</v>
      </c>
      <c r="D11" s="3" t="s">
        <v>3183</v>
      </c>
      <c r="E11" s="3" t="s">
        <v>3189</v>
      </c>
    </row>
    <row r="12" spans="1:5">
      <c r="A12" s="3" t="s">
        <v>3161</v>
      </c>
      <c r="B12" s="3">
        <v>83</v>
      </c>
      <c r="C12" s="3">
        <v>83</v>
      </c>
      <c r="D12" s="3" t="s">
        <v>3183</v>
      </c>
      <c r="E12" s="3"/>
    </row>
    <row r="13" spans="1:5">
      <c r="A13" s="3" t="s">
        <v>3163</v>
      </c>
      <c r="B13" s="3">
        <v>25</v>
      </c>
      <c r="C13" s="3">
        <v>25</v>
      </c>
      <c r="D13" s="3" t="s">
        <v>3183</v>
      </c>
      <c r="E13" s="3"/>
    </row>
    <row r="14" spans="1:5">
      <c r="A14" s="3" t="s">
        <v>7</v>
      </c>
      <c r="B14" s="3">
        <v>40</v>
      </c>
      <c r="C14" s="3">
        <v>40</v>
      </c>
      <c r="D14" s="3" t="s">
        <v>3183</v>
      </c>
      <c r="E14" s="3"/>
    </row>
    <row r="15" spans="1:5">
      <c r="A15" s="3" t="s">
        <v>3190</v>
      </c>
      <c r="B15" s="3">
        <v>0</v>
      </c>
      <c r="C15" s="3">
        <v>0</v>
      </c>
      <c r="D15" s="3" t="s">
        <v>3183</v>
      </c>
      <c r="E15" s="3" t="s">
        <v>3191</v>
      </c>
    </row>
    <row r="18" spans="1:5">
      <c r="A18" s="2" t="s">
        <v>3192</v>
      </c>
      <c r="B18" s="2" t="s">
        <v>3078</v>
      </c>
      <c r="C18" s="2" t="s">
        <v>30</v>
      </c>
      <c r="D18" s="2"/>
      <c r="E18" s="2"/>
    </row>
    <row r="19" spans="1:5" ht="24">
      <c r="A19" s="6" t="s">
        <v>3193</v>
      </c>
      <c r="B19" s="6" t="s">
        <v>3194</v>
      </c>
      <c r="C19" s="6" t="s">
        <v>3195</v>
      </c>
      <c r="D19" s="6"/>
      <c r="E19" s="6"/>
    </row>
    <row r="20" spans="1:5" ht="36">
      <c r="A20" s="6" t="s">
        <v>3196</v>
      </c>
      <c r="B20" s="6" t="s">
        <v>3197</v>
      </c>
      <c r="C20" s="6" t="s">
        <v>3198</v>
      </c>
      <c r="D20" s="6"/>
      <c r="E20" s="6"/>
    </row>
    <row r="21" spans="1:5" ht="24">
      <c r="A21" s="6" t="s">
        <v>3199</v>
      </c>
      <c r="B21" s="6" t="s">
        <v>2089</v>
      </c>
      <c r="C21" s="6" t="s">
        <v>3200</v>
      </c>
      <c r="D21" s="6"/>
      <c r="E21" s="6"/>
    </row>
    <row r="22" spans="1:5" ht="24">
      <c r="A22" s="6" t="s">
        <v>3201</v>
      </c>
      <c r="B22" s="6" t="s">
        <v>3202</v>
      </c>
      <c r="C22" s="6" t="s">
        <v>3203</v>
      </c>
      <c r="D22" s="6"/>
      <c r="E22" s="6"/>
    </row>
  </sheetData>
  <conditionalFormatting sqref="D4:D15">
    <cfRule type="expression" dxfId="1" priority="1">
      <formula>$D4="FAIL"</formula>
    </cfRule>
    <cfRule type="expression" dxfId="0" priority="2">
      <formula>$D4="PASS"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راهنما</vt:lpstr>
      <vt:lpstr>هسته_40</vt:lpstr>
      <vt:lpstr>رجیستر_419</vt:lpstr>
      <vt:lpstr>سنجه_برخط_83</vt:lpstr>
      <vt:lpstr>رویه_استخراج_25</vt:lpstr>
      <vt:lpstr>منابع_برخط_23</vt:lpstr>
      <vt:lpstr>پرسشنامه_15</vt:lpstr>
      <vt:lpstr>ورود_مقادیر</vt:lpstr>
      <vt:lpstr>نگاشت_چارچوب</vt:lpstr>
      <vt:lpstr>منابع_پژوهش</vt:lpstr>
      <vt:lpstr>داشبورد</vt:lpstr>
      <vt:lpstr>کنترل_کیفیت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Notion AI</dc:creator>
  <cp:lastModifiedBy>amin kalantari</cp:lastModifiedBy>
  <dcterms:created xsi:type="dcterms:W3CDTF">2026-08-24T10:41:03Z</dcterms:created>
  <dcterms:modified xsi:type="dcterms:W3CDTF">2026-08-26T11:05:53Z</dcterms:modified>
</cp:coreProperties>
</file>