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Non-Moving UAE" sheetId="3" r:id="rId1"/>
    <sheet name="Fast Moving UAE" sheetId="2" r:id="rId2"/>
    <sheet name="Need Monitor" sheetId="4" r:id="rId3"/>
    <sheet name="Forecast new order from supplir" sheetId="5" r:id="rId4"/>
    <sheet name="Goods with High SOH" sheetId="6" r:id="rId5"/>
  </sheets>
  <definedNames>
    <definedName name="_xlnm._FilterDatabase" localSheetId="2" hidden="1">'Need Monitor'!$A$2:$I$2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<sst xmlns="http://schemas.openxmlformats.org/spreadsheetml/2006/main" count="811" uniqueCount="403">
  <si>
    <t xml:space="preserve">AP14021-BK     </t>
  </si>
  <si>
    <t xml:space="preserve">BONE COLLECTION LINKEY LIGHTNING BLACK                        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</si>
  <si>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</si>
  <si>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</si>
  <si>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</si>
  <si>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</si>
  <si>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</si>
  <si>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</si>
  <si>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</si>
  <si>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</si>
  <si>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</si>
  <si>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</si>
  <si>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</si>
  <si>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</si>
  <si>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</si>
  <si>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</si>
  <si>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</si>
  <si>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</si>
  <si>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</si>
  <si>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</si>
  <si>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</si>
  <si>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</si>
  <si>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</si>
  <si>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</si>
  <si>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</si>
  <si>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</si>
  <si>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</si>
  <si>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</si>
  <si>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</si>
  <si>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</si>
  <si>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</si>
  <si>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</si>
  <si>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</si>
  <si>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</si>
  <si>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</si>
  <si>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</si>
  <si>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</si>
  <si>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</si>
  <si>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</si>
  <si>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</si>
  <si>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</si>
  <si>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</si>
  <si>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</si>
  <si>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</si>
  <si>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</si>
  <si>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</si>
  <si>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</si>
  <si>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</si>
  <si>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</si>
  <si>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</si>
  <si>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</si>
  <si>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</si>
  <si>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</si>
  <si>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</si>
  <si>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</si>
  <si>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</si>
  <si>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</si>
  <si>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</si>
  <si>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</si>
  <si>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</si>
  <si>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</si>
  <si>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</si>
  <si>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SUWNT-01       </t>
  </si>
  <si>
    <t xml:space="preserve">BASEUS FOLDING UNIVERSAL STICKER BLACK                                                                        </t>
  </si>
  <si>
    <t>UPC</t>
  </si>
  <si>
    <t>SKU</t>
  </si>
  <si>
    <t>Cataloug Num</t>
  </si>
  <si>
    <t>Title</t>
  </si>
  <si>
    <t>Arq COST</t>
  </si>
  <si>
    <t>Arq Price</t>
  </si>
  <si>
    <t>RRP</t>
  </si>
  <si>
    <t>Latest SOH</t>
  </si>
  <si>
    <t xml:space="preserve">BTC-320BK      </t>
  </si>
  <si>
    <t xml:space="preserve">BRAVE 2-PORT USB WALL CHARGER BLACK                                    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</si>
  <si>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</si>
  <si>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</si>
  <si>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</si>
  <si>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</si>
  <si>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</si>
  <si>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</si>
  <si>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</si>
  <si>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</si>
  <si>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</si>
  <si>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</si>
  <si>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</si>
  <si>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</si>
  <si>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</si>
  <si>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</si>
  <si>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</si>
  <si>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</si>
  <si>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</si>
  <si>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</si>
  <si>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</si>
  <si>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</si>
  <si>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</si>
  <si>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</si>
  <si>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</si>
  <si>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</si>
  <si>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</si>
  <si>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</si>
  <si>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</si>
  <si>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</si>
  <si>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</si>
  <si>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</si>
  <si>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</si>
  <si>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</si>
  <si>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</si>
  <si>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</si>
  <si>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</si>
  <si>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</si>
  <si>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</si>
  <si>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</si>
  <si>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</si>
  <si>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</si>
  <si>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</si>
  <si>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</si>
  <si>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</si>
  <si>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</si>
  <si>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</si>
  <si>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</si>
  <si>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</si>
  <si>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</si>
  <si>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</si>
  <si>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</si>
  <si>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</si>
  <si>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</si>
  <si>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</si>
  <si>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</si>
  <si>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</si>
  <si>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</si>
  <si>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</si>
  <si>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</si>
  <si>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</si>
  <si>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</si>
  <si>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</si>
  <si>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</si>
  <si>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</si>
  <si>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</si>
  <si>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</si>
  <si>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</si>
  <si>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</si>
  <si>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</si>
  <si>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BHL-715        </t>
  </si>
  <si>
    <t xml:space="preserve">BDC-480 BLACK  </t>
  </si>
  <si>
    <t xml:space="preserve">BRAVE MFI LIGHTNING CABLE 1M BLACK  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</si>
  <si>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</si>
  <si>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</si>
  <si>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SGAPIPHX-RA01  </t>
  </si>
  <si>
    <t xml:space="preserve">BASEUS DROP-PROOF CURVED FULL SCREEN TEMPERED GLASS BLACK FOR IPHONE X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</si>
  <si>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</si>
  <si>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</si>
  <si>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</si>
  <si>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</si>
  <si>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DR18043-32BR   </t>
  </si>
  <si>
    <t xml:space="preserve">BONE COLLECTION MR. DEER 32GB USB 3.0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</si>
  <si>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</si>
  <si>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</si>
  <si>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</si>
  <si>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</si>
  <si>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</si>
  <si>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</si>
  <si>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</si>
  <si>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</si>
  <si>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</si>
  <si>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</si>
  <si>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</si>
  <si>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</si>
  <si>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</si>
  <si>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</si>
  <si>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</si>
  <si>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</si>
  <si>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</si>
  <si>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</si>
  <si>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</si>
  <si>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</si>
  <si>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</si>
  <si>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</si>
  <si>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</si>
  <si>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</si>
  <si>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</si>
  <si>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</si>
  <si>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</si>
  <si>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</si>
  <si>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</si>
  <si>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</si>
  <si>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</si>
  <si>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</si>
  <si>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</si>
  <si>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</si>
  <si>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</si>
  <si>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</si>
  <si>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</si>
  <si>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</si>
  <si>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</si>
  <si>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</si>
  <si>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</si>
  <si>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</si>
  <si>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</si>
  <si>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</si>
  <si>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</si>
  <si>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</si>
  <si>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</si>
  <si>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</si>
  <si>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</si>
  <si>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</si>
  <si>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</si>
  <si>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</si>
  <si>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</si>
  <si>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</si>
  <si>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QAT</t>
  </si>
  <si>
    <t>UAE</t>
  </si>
  <si>
    <t>Transfer</t>
  </si>
  <si>
    <t>Buying Price</t>
  </si>
  <si>
    <t>Action</t>
  </si>
  <si>
    <t xml:space="preserve">BONE COLLECTION BIKE TIE PRO 2 BLACK                                                                          </t>
  </si>
  <si>
    <t xml:space="preserve">BONE COLLECTION MARU PENGUIN 16GB USB 3.0                                                                     </t>
  </si>
  <si>
    <t xml:space="preserve">BONE COLLECTION MR. DEER 16GB USB 3.0                                                                         </t>
  </si>
  <si>
    <t xml:space="preserve">BONE COLLECTION RUN TIE BLACK LARGE FOR SMARTPHONES 4-6.5 INCH                                                </t>
  </si>
  <si>
    <t xml:space="preserve">BONE COLLECTION MR DEER QCASE FOR IPHONE XS MAX                                                               </t>
  </si>
  <si>
    <t xml:space="preserve">BONE COLLECTION MIAO CAT BUBBLE CASE FOR IPHONE XS MAX                                                        </t>
  </si>
  <si>
    <t xml:space="preserve">SUER-A0V       </t>
  </si>
  <si>
    <t xml:space="preserve">BASEUS SMALL EARS VERTICAL MAGNETIC BRACKET ROSE GOLD                           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</si>
  <si>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</si>
  <si>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</si>
  <si>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BASEUS BULLET ON-BOARD CAR MAGNETIC BRACKET RED                                                               </t>
  </si>
  <si>
    <t xml:space="preserve">BASEUS THIN WIRELESS CHARGE 10000 MAH POWER BANK WHITE                                                        </t>
  </si>
  <si>
    <t xml:space="preserve">BASEUS DUAL WIRELESS CHARGER SILVER +WALL CHARGER &amp; CABLE                                                     </t>
  </si>
  <si>
    <t xml:space="preserve">BASEUS AUDIO CONVERTER CATL45                                                                                 </t>
  </si>
  <si>
    <t xml:space="preserve">BASEUS MINI CU DIGITAL DISPLAY POWER BANK 10000MAH WHITE                                                      </t>
  </si>
  <si>
    <t xml:space="preserve">BASEUS SUSPENSION GLASS DESKTOP BRACKET SILVER FOR SMARTPHONES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</si>
  <si>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</si>
  <si>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</si>
  <si>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</si>
  <si>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</si>
  <si>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BASEUS H08 BLACK IMMERSIVE VIRTUAL 3D GAMING IN-EAR EARPHONES                                                 </t>
  </si>
  <si>
    <t xml:space="preserve">BASEUS PROTECTIVE CASE/WIRELESS CHARGER RED FOR AIRPODS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</si>
  <si>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</si>
  <si>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</si>
  <si>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</si>
  <si>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</si>
  <si>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BASEUS DOUBLE FAST CHARGING TYPE-C CABLE 1M BLACK 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</si>
  <si>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</si>
  <si>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</si>
  <si>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BASEUS ARTISTIC STRIPED TYPE-C 3A CABLE 5M RED                                                                </t>
  </si>
  <si>
    <t xml:space="preserve">BASEUS 0.3MM FULL-SCREEN CURVED TEMPERED FILM BLACK FOR APPLE WATCH SERIES 4 40MM                             </t>
  </si>
  <si>
    <t xml:space="preserve">BASEUS ENCOK A03 BLACK WIRELESS IN-EAR EARPHONES                                                              </t>
  </si>
  <si>
    <t xml:space="preserve">BASEUS SMART 3-IN-1 WIRELESS CHARGER 18W BLACK                                                                </t>
  </si>
  <si>
    <t xml:space="preserve">BASEUS SMART 3-IN-1 WIRELESS CHARGER 18W WHITE                                                                </t>
  </si>
  <si>
    <t>Days on Shop</t>
  </si>
  <si>
    <t>Average Sold / Month</t>
  </si>
  <si>
    <t>Virgin SOH</t>
  </si>
  <si>
    <t>Items with sufficient stock but low sales that need to be monitored properly (Slow Moving with High SOH)</t>
  </si>
  <si>
    <t xml:space="preserve">BONE COLLECTION MARU PENGUIN 32GB USB 3.0                                                                     </t>
  </si>
  <si>
    <t xml:space="preserve">BASEUS DOUBLE CLIP HORIZONTAL VEHICLE MOUNT BLACK                                                             </t>
  </si>
  <si>
    <t xml:space="preserve">BASEUS CUBE TYPE-C TO USB3.0X3+USB2.0X2 HUB ADAPTER DARK GRAY                                                 </t>
  </si>
  <si>
    <t xml:space="preserve"> </t>
  </si>
  <si>
    <t>Loc</t>
  </si>
  <si>
    <t>Baseus Cafule Cable Durable Nylon Braided Wire USB / micro USB QC3.0 1.5A 2M black-red</t>
  </si>
  <si>
    <t>Baseus Encok Wireless Earphone A03 Black</t>
  </si>
  <si>
    <t>Baseus grenade handle for games Black</t>
  </si>
  <si>
    <t>Baseus grenade handle for games Army green</t>
  </si>
  <si>
    <t>Baseus Smart 3in1 Wireless Charger For Phone+Watch+Pods（18W MAX）Black</t>
  </si>
  <si>
    <t>Baseus Holder Red-Dot Mobile Game Scoring Tool Transparent</t>
  </si>
  <si>
    <t xml:space="preserve">USAMS 4000MAH POWER BANK CASE BLACK FOR IPHONE XS MAX                                                         </t>
  </si>
  <si>
    <t>Baseus Ultrathin Series Silica Gel Protector for Airpods 1/2 Black</t>
  </si>
  <si>
    <t>Bone Collection Phone Qcase XS-Miao Cat</t>
  </si>
  <si>
    <t>Baseus wireless charger for Airpods Black</t>
  </si>
  <si>
    <t>Baseus Smart 3in1 Wireless Charger For Phone+Watch+Pods（18W MAX）White</t>
  </si>
  <si>
    <t>Baseus Encok Wireless Earphone A03 White</t>
  </si>
  <si>
    <t>Baseus Transparent Key Phone Case For IPX/XS 5.8inch Transparent</t>
  </si>
  <si>
    <t>Baseus Back Seat Car Mount Holder Black+Red</t>
  </si>
  <si>
    <t xml:space="preserve">BASEUS CURVE MAGNET CAR MOUNT                                                                                 </t>
  </si>
  <si>
    <t>Baseus Smart 2in1 Wireless Charger White</t>
  </si>
  <si>
    <t>Bone Collection Phone Qcase XS Max-Miao Cat</t>
  </si>
  <si>
    <t>Baseus Ultrathin Series Silica Gel Protector for Airpods 1/2 Pink</t>
  </si>
  <si>
    <t xml:space="preserve">BASEUS BEAR MAGNETIC CAR BRACKET SILVER GRAY                                                                  </t>
  </si>
  <si>
    <t>Baseus Transparent Key Phone Case For IPX/XS 5.8inch Black</t>
  </si>
  <si>
    <t>Baseus Encok W02 TWS Truly Wireless headset Black</t>
  </si>
  <si>
    <t>Baseus Yiven Audio Cable 3.5 male Audio M30 1M Silver+ Black</t>
  </si>
  <si>
    <t>Brave Lightning to 3.5mm Audio Cable Black</t>
  </si>
  <si>
    <t xml:space="preserve">BASEUS Y TYPE DUAL USB+ CAR CHARGER BLACK                                                                     </t>
  </si>
  <si>
    <t xml:space="preserve">BASEUS DUAL OUTPUT WIRELESS CHARGE POWER BANK 8000MAH BLACK                                                   </t>
  </si>
  <si>
    <t xml:space="preserve">BASEUS MAGIC MONSTER GAMEPAD STYLE POWER BANK 2000MAH                                                         </t>
  </si>
  <si>
    <t xml:space="preserve">BASEUS SMALL EARS VERTICAL MAGNETIC BRACKET ROSE RED                                                          </t>
  </si>
  <si>
    <t>Baseus wheel Ring Bracket Black+Silver</t>
  </si>
  <si>
    <t>Brave Lightning to 3.5mm Audio Cable White</t>
  </si>
  <si>
    <t>Baseus New Neck-Mounted Lazy Bracket Black</t>
  </si>
  <si>
    <t xml:space="preserve">BASEUS T TYPED BLUETOOTH MP3 CHARGER WITH CAR HOLDER TARNISH                                                  </t>
  </si>
  <si>
    <t>Baseus Rapid 3-n-1 Cable M+L+Type-C 1.2M Dark Blue</t>
  </si>
  <si>
    <t>Bone Collection Phone Qcase XS Max-Patti Duck</t>
  </si>
  <si>
    <t>Baseus Camouflage Mobile Game Cable USB For iP 2.4A 1m Blue</t>
  </si>
  <si>
    <t>Brave 2-port USB Wall Charger White</t>
  </si>
  <si>
    <t>Baseus Rapid  3-in-1 Cable M+L+Type-C 1.2M Black</t>
  </si>
  <si>
    <t xml:space="preserve">BASEUS DOUBLE CLIP HORIZONTAL VEHICLE MOUNT SILVER                                                            </t>
  </si>
  <si>
    <t>Baseus Mini Q Light and Portable 10000mAh White</t>
  </si>
  <si>
    <t>Baseus Dual Wireless Plastic Style Charger Black</t>
  </si>
  <si>
    <t>Baseus iP Male to iP &amp; 3.5mm Female Adapter L50 Black</t>
  </si>
  <si>
    <t>Baseus Encok Mini Wireless Earphone A02 Tarnish</t>
  </si>
  <si>
    <t xml:space="preserve">BASEUS GOLD AROMATIZING AIR VENT CAR MOUNT                                                                    </t>
  </si>
  <si>
    <t xml:space="preserve">BASEUS BIG EYE DIGITAL DISPLAY LIGHTNING CABLE BLACK                                                          </t>
  </si>
  <si>
    <t xml:space="preserve">BASEUS BEAR SILICONE CASE BROWN FOR IPHONE XS                                                                 </t>
  </si>
  <si>
    <t>Baseus Cafule Cable Durable Nylon Braided Wire USB/ micro US</t>
  </si>
  <si>
    <t xml:space="preserve">BASEUS BEAR MAGNETIC CAR BRACKET BROWN                                                                        </t>
  </si>
  <si>
    <t xml:space="preserve">BASEUS 1+1 BLACK WIRELESS CHARGE 5000MAH POWER BANK FOR IPHONE XS/X                                           </t>
  </si>
  <si>
    <t>Baseus Cross Peas Cable Clip Black</t>
  </si>
  <si>
    <t>Baseus Encok S10 Dual Dynamic Bluetooth  Red</t>
  </si>
  <si>
    <t>Bone Collection Phone Bubble XS-Maru Penguin</t>
  </si>
  <si>
    <t>Baseus Rapid Series 3-in-1 cable 1.2m For IP+Micro+Type-C Red</t>
  </si>
  <si>
    <t>Baseus Encok Neck Hung Bluetooth Earphone S16  Red</t>
  </si>
  <si>
    <t>Baseus Bear Finger Metal Ring Grip Stand Holder Brown</t>
  </si>
  <si>
    <t>Baseus Encok Wireless Headphone D01 Blush gold</t>
  </si>
  <si>
    <t xml:space="preserve">BASEUS T TYPED BLUETOOTH MP3 CHARGER WITH CAR HOLDER BLACK                                                    </t>
  </si>
  <si>
    <t>Baseus Data Faction 3-in-1 Cable USB For M+L+T 3.5A 1.2M Red</t>
  </si>
  <si>
    <t>Arqoob Cost</t>
  </si>
  <si>
    <t>PO QTY</t>
  </si>
  <si>
    <t>New PO Value</t>
  </si>
  <si>
    <t xml:space="preserve">Stock Days inc On Order </t>
  </si>
  <si>
    <t>Stock cover upto (Date) Inc On Order</t>
  </si>
  <si>
    <t>Forecasting New Order from supplier based on all selling channels. Covering stock inventory for 2 Months</t>
  </si>
  <si>
    <t>Part No</t>
  </si>
  <si>
    <t>Description</t>
  </si>
  <si>
    <t>ARQOOB SOH</t>
  </si>
  <si>
    <t>Retailer SOH</t>
  </si>
  <si>
    <t>BTC-320BK</t>
  </si>
  <si>
    <t>Brave 2-port USB Wall Charger Black</t>
  </si>
  <si>
    <t>Brave Lightning USB Fast Charger Data Cable 2.4A 1m (MFI Certified) - Silver</t>
  </si>
  <si>
    <t>Brave Lightning USB Fast Charger Data Cable 2.4A 1m (MFI Certified) - Black</t>
  </si>
  <si>
    <t>Baseus Small Ears Series Magnetic Bracket（Vertical type）Black</t>
  </si>
  <si>
    <t>Baseus Holder Red-Dot Mobile Game Scoring Tool Black</t>
  </si>
  <si>
    <t>SUGENT-NT0S</t>
  </si>
  <si>
    <t>Baseus 360-degree Rotation Magnetic Mount Holder(Paste type) Silv</t>
  </si>
  <si>
    <t>Baseus winner cooling heat sink Black</t>
  </si>
  <si>
    <t xml:space="preserve">BBP-901        </t>
  </si>
  <si>
    <t>Brave Backapck with Bluetooth Speaker and Power Bank 5000mAh Leather Black PU</t>
  </si>
  <si>
    <t xml:space="preserve">LTAPIPD-BSM03  </t>
  </si>
  <si>
    <t xml:space="preserve">BASEUS SIMPLISM Y-TYPE LEATHER CASE BLUE FOR IPAD PRO 12.9-INCH 3RD GEN                                       </t>
  </si>
  <si>
    <t>SUMR-01</t>
  </si>
  <si>
    <t>Baseus Multifunctional Ring Bracket Black</t>
  </si>
  <si>
    <t>Baseus Osculum Wireless Gravity Car Charger</t>
  </si>
  <si>
    <t xml:space="preserve">CA1T4-I0G      </t>
  </si>
  <si>
    <t>Baseus Star Ring Series Four-in-one Wireless Charging Cable USB For+M+L+T+iW 1.2m Deep gray</t>
  </si>
  <si>
    <t xml:space="preserve">CCALL-XK01     </t>
  </si>
  <si>
    <t xml:space="preserve">BASEUS DESKTOP WIRELESS/WIRED CHARGER BLACK                                                                   </t>
  </si>
  <si>
    <t xml:space="preserve">BBP-902        </t>
  </si>
  <si>
    <t>Brave Backapck with Bluetooth Speaker and Power Bank 5000mAh Nylon Black Circuit Pattern</t>
  </si>
  <si>
    <t xml:space="preserve">SUGX-A09       </t>
  </si>
  <si>
    <t xml:space="preserve">BASEUS MAGNETIC AIR VENT CAR MOUNT HOLDER WITH CABLE CLIP RED                                                 </t>
  </si>
  <si>
    <t>Baseus Type-C Male To Type-C  +3.5 L40 Sil+ Black</t>
  </si>
  <si>
    <t>CA1T4-B01</t>
  </si>
  <si>
    <t>Baseus Fast 4-in-1 Cable For lightning+Type-C(2)+Micro 3.5A 1.2M B</t>
  </si>
  <si>
    <t>SUMQ-01</t>
  </si>
  <si>
    <t>Baseus Privity Ring Bracket Black</t>
  </si>
  <si>
    <t>CAMLT-ASY01</t>
  </si>
  <si>
    <t>Baseus Three Primary Colors 3-in-1 Cable USB For M+L+T 3.5A 30C</t>
  </si>
  <si>
    <t>Baseus Type-C Male To Type-C Female +3.5 L40 Black</t>
  </si>
  <si>
    <t>Baseus Fish eye Spring Data Cable Red</t>
  </si>
  <si>
    <t xml:space="preserve">BBP-905        </t>
  </si>
  <si>
    <t>Brave Backapck with Bluetooth Speaker and Power Bank 5000mAh Nylon Beige</t>
  </si>
  <si>
    <t>LF14062-C</t>
  </si>
  <si>
    <t>Bone Collection Q Cord Ties-SML(C)</t>
  </si>
  <si>
    <t>FE059-R</t>
  </si>
  <si>
    <t>Bone Collection Ninja Wrap-RED</t>
  </si>
  <si>
    <t>CAMLL-SU09</t>
  </si>
  <si>
    <t>Baseus Rapid Series 3-in-1 Cable Micro+Dual Lightning 3A 1.2M Red</t>
  </si>
  <si>
    <t xml:space="preserve">SUGX-A01       </t>
  </si>
  <si>
    <t xml:space="preserve">BASEUS MAGNETIC AIR VENT CAR MOUNT HOLDER WITH CABLE CLIP BLACK                                               </t>
  </si>
  <si>
    <t>Baseus G9 Mobile Game scoring tool Black</t>
  </si>
  <si>
    <t xml:space="preserve">SUXUN-BY09     </t>
  </si>
  <si>
    <t xml:space="preserve">BASEUS FRAGRANCE/CAR MOUNT RED                 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</si>
  <si>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</si>
  <si>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</si>
  <si>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</si>
  <si>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</si>
  <si>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</si>
  <si>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</si>
  <si>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>Baseus Thin QC30 display Power bank 10000mAh Black</t>
  </si>
  <si>
    <t xml:space="preserve">SUGX-A0S       </t>
  </si>
  <si>
    <t>Baseus Magnetic Air Vent Car Mount Holder with cable clip Silver</t>
  </si>
  <si>
    <t>PH18081-CAT</t>
  </si>
  <si>
    <t>Bone Collection Phone Qcase XR-Miao Cat</t>
  </si>
  <si>
    <t xml:space="preserve">WXJS-S2        </t>
  </si>
  <si>
    <t xml:space="preserve">BASEUS METAL WIRELESS CHARGER SILVER/WHITE                                                                    </t>
  </si>
  <si>
    <t>Baseus Rotation Type Universal Charger Black</t>
  </si>
  <si>
    <t xml:space="preserve">LTAPIPD-ASM01  </t>
  </si>
  <si>
    <t xml:space="preserve">BASEUS SIMPLISM Y-TYPE LEATHER CASE BLACK FOR IPAD PRO 11-INCH                                                </t>
  </si>
  <si>
    <t>Baseus iP Male to iP+iP Female Adapter L37 Black</t>
  </si>
  <si>
    <t xml:space="preserve">WIAPIPH61-BE01 </t>
  </si>
  <si>
    <t xml:space="preserve">BASEUS BEAR SILICONE CASE BLACK FOR IPHONE XR                                                                 </t>
  </si>
  <si>
    <t>PH18081-DEE</t>
  </si>
  <si>
    <t>Bone Collection Phone Qcase XR-Mr. Deer</t>
  </si>
  <si>
    <t xml:space="preserve">SUXUN-BY01     </t>
  </si>
  <si>
    <t xml:space="preserve">BASEUS FRAGRANCE/CAR MOUNT BLACK             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</si>
  <si>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</si>
  <si>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</si>
  <si>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CALLG-09       </t>
  </si>
  <si>
    <t>Baseus Glowing Data cable USB For Lightning Red</t>
  </si>
  <si>
    <t xml:space="preserve">NGS16-06       </t>
  </si>
  <si>
    <t xml:space="preserve">BASEUS ENCOK NECK HUNG BLUETOOTH EARPHONES S16 GREEN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</si>
  <si>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</si>
  <si>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</si>
  <si>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</si>
  <si>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</si>
  <si>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>Products with high SOH but poor distribution among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</si>
</sst>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d\-mmm\-yy;@"/>
    <numFmt numFmtId="171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1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171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/>
    </xf>
    <xf numFmtId="0" fontId="0" fillId="0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5" xfId="2" quotePrefix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14" xfId="1"/>
  </cellStyles>
  <dxfs count="4"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D36" sqref="D36"/>
    </sheetView>
  </sheetViews>
  <sheetFormatPr defaultRowHeight="15" x14ac:dyDescent="0.25"/>
  <cols>
    <col min="1" max="1" width="14.140625" bestFit="1" customWidth="1"/>
    <col min="3" max="3" width="15.28515625" bestFit="1" customWidth="1"/>
    <col min="4" max="4" width="66.140625" customWidth="1"/>
    <col min="5" max="5" width="12" bestFit="1" customWidth="1"/>
    <col min="6" max="6" width="8.5703125" bestFit="1" customWidth="1"/>
    <col min="8" max="8" width="10.140625" bestFit="1" customWidth="1"/>
    <col min="10" max="10" width="10.7109375" bestFit="1" customWidth="1"/>
  </cols>
  <sheetData>
    <row r="1" spans="1:10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55" t="s">
        <v>71</v>
      </c>
      <c r="I1" s="8" t="s">
        <v>256</v>
      </c>
      <c r="J1" s="8" t="s">
        <v>213</v>
      </c>
    </row>
    <row r="2" spans="1:10" x14ac:dyDescent="0.25">
      <c r="A2" s="1">
        <v>4716076161304</v>
      </c>
      <c r="B2" s="2">
        <v>748133</v>
      </c>
      <c r="C2" s="2" t="s">
        <v>0</v>
      </c>
      <c r="D2" s="2" t="s">
        <v>1</v>
      </c>
      <c r="E2" s="3">
        <v>25.089999999999989</v>
      </c>
      <c r="F2" s="3">
        <v>59.5</v>
      </c>
      <c r="G2" s="3">
        <v>129</v>
      </c>
      <c r="H2" s="3">
        <v>2</v>
      </c>
      <c r="I2" s="3" t="s">
        <v>210</v>
      </c>
      <c r="J2" s="3" t="s">
        <v>212</v>
      </c>
    </row>
    <row r="3" spans="1:10" x14ac:dyDescent="0.25">
      <c r="A3" s="1">
        <v>4716076166941</v>
      </c>
      <c r="B3" s="2">
        <v>317278</v>
      </c>
      <c r="C3" s="2" t="s">
        <v>145</v>
      </c>
      <c r="D3" s="2" t="s">
        <v>146</v>
      </c>
      <c r="E3" s="3">
        <v>23.16</v>
      </c>
      <c r="F3" s="3">
        <v>39.5</v>
      </c>
      <c r="G3" s="3">
        <v>79</v>
      </c>
      <c r="H3" s="3">
        <v>32</v>
      </c>
      <c r="I3" s="3" t="s">
        <v>210</v>
      </c>
      <c r="J3" s="3" t="s">
        <v>212</v>
      </c>
    </row>
    <row r="4" spans="1:10" x14ac:dyDescent="0.25">
      <c r="A4" s="1">
        <v>4716076167443</v>
      </c>
      <c r="B4" s="2">
        <v>748128</v>
      </c>
      <c r="C4" s="2" t="s">
        <v>2</v>
      </c>
      <c r="D4" s="2" t="s">
        <v>3</v>
      </c>
      <c r="E4" s="3">
        <v>28.950000000000067</v>
      </c>
      <c r="F4" s="3">
        <v>69.5</v>
      </c>
      <c r="G4" s="3">
        <v>149</v>
      </c>
      <c r="H4" s="3">
        <v>2</v>
      </c>
      <c r="I4" s="3" t="s">
        <v>210</v>
      </c>
      <c r="J4" s="3" t="s">
        <v>212</v>
      </c>
    </row>
    <row r="5" spans="1:10" x14ac:dyDescent="0.25">
      <c r="A5" s="1">
        <v>4716076167450</v>
      </c>
      <c r="B5" s="2">
        <v>317301</v>
      </c>
      <c r="C5" s="2" t="s">
        <v>4</v>
      </c>
      <c r="D5" s="2" t="s">
        <v>5</v>
      </c>
      <c r="E5" s="3">
        <v>28.950000000000003</v>
      </c>
      <c r="F5" s="3">
        <v>44.5</v>
      </c>
      <c r="G5" s="3">
        <v>89</v>
      </c>
      <c r="H5" s="3">
        <v>29</v>
      </c>
      <c r="I5" s="3" t="s">
        <v>210</v>
      </c>
      <c r="J5" s="3" t="s">
        <v>212</v>
      </c>
    </row>
    <row r="6" spans="1:10" x14ac:dyDescent="0.25">
      <c r="A6" s="1">
        <v>6953156253049</v>
      </c>
      <c r="B6" s="2">
        <v>734910</v>
      </c>
      <c r="C6" s="2" t="s">
        <v>6</v>
      </c>
      <c r="D6" s="2" t="s">
        <v>7</v>
      </c>
      <c r="E6" s="3">
        <v>11.109999999999998</v>
      </c>
      <c r="F6" s="3">
        <v>24.5</v>
      </c>
      <c r="G6" s="3">
        <v>49</v>
      </c>
      <c r="H6" s="3">
        <v>2</v>
      </c>
      <c r="I6" s="3" t="s">
        <v>210</v>
      </c>
      <c r="J6" s="3" t="s">
        <v>212</v>
      </c>
    </row>
    <row r="7" spans="1:10" x14ac:dyDescent="0.25">
      <c r="A7" s="1">
        <v>6953156259362</v>
      </c>
      <c r="B7" s="2">
        <v>734912</v>
      </c>
      <c r="C7" s="2" t="s">
        <v>8</v>
      </c>
      <c r="D7" s="2" t="s">
        <v>9</v>
      </c>
      <c r="E7" s="3">
        <v>11.109999999999989</v>
      </c>
      <c r="F7" s="3">
        <v>24.5</v>
      </c>
      <c r="G7" s="3">
        <v>49</v>
      </c>
      <c r="H7" s="3">
        <v>1</v>
      </c>
      <c r="I7" s="3" t="s">
        <v>210</v>
      </c>
      <c r="J7" s="3" t="s">
        <v>212</v>
      </c>
    </row>
    <row r="8" spans="1:10" x14ac:dyDescent="0.25">
      <c r="A8" s="1">
        <v>6953156261631</v>
      </c>
      <c r="B8" s="2">
        <v>738075</v>
      </c>
      <c r="C8" s="2" t="s">
        <v>10</v>
      </c>
      <c r="D8" s="2" t="s">
        <v>11</v>
      </c>
      <c r="E8" s="3">
        <v>65</v>
      </c>
      <c r="F8" s="3">
        <v>129.5</v>
      </c>
      <c r="G8" s="3">
        <v>269</v>
      </c>
      <c r="H8" s="3">
        <v>1</v>
      </c>
      <c r="I8" s="3" t="s">
        <v>210</v>
      </c>
      <c r="J8" s="3" t="s">
        <v>212</v>
      </c>
    </row>
    <row r="9" spans="1:10" x14ac:dyDescent="0.25">
      <c r="A9" s="1">
        <v>6953156267503</v>
      </c>
      <c r="B9" s="2">
        <v>734902</v>
      </c>
      <c r="C9" s="2" t="s">
        <v>12</v>
      </c>
      <c r="D9" s="2" t="s">
        <v>13</v>
      </c>
      <c r="E9" s="3">
        <v>47.3</v>
      </c>
      <c r="F9" s="3">
        <v>104.5</v>
      </c>
      <c r="G9" s="3">
        <v>219</v>
      </c>
      <c r="H9" s="3">
        <v>1</v>
      </c>
      <c r="I9" s="3" t="s">
        <v>210</v>
      </c>
      <c r="J9" s="3" t="s">
        <v>212</v>
      </c>
    </row>
    <row r="10" spans="1:10" x14ac:dyDescent="0.25">
      <c r="A10" s="1">
        <v>6953156270954</v>
      </c>
      <c r="B10" s="2">
        <v>738077</v>
      </c>
      <c r="C10" s="2" t="s">
        <v>14</v>
      </c>
      <c r="D10" s="2" t="s">
        <v>15</v>
      </c>
      <c r="E10" s="3">
        <v>40.99</v>
      </c>
      <c r="F10" s="3">
        <v>89.5</v>
      </c>
      <c r="G10" s="3">
        <v>189</v>
      </c>
      <c r="H10" s="3">
        <v>1</v>
      </c>
      <c r="I10" s="3" t="s">
        <v>210</v>
      </c>
      <c r="J10" s="3" t="s">
        <v>212</v>
      </c>
    </row>
    <row r="11" spans="1:10" x14ac:dyDescent="0.25">
      <c r="A11" s="1">
        <v>6953156271357</v>
      </c>
      <c r="B11" s="2">
        <v>743943</v>
      </c>
      <c r="C11" s="2" t="s">
        <v>16</v>
      </c>
      <c r="D11" s="2" t="s">
        <v>17</v>
      </c>
      <c r="E11" s="3">
        <v>27.24</v>
      </c>
      <c r="F11" s="3">
        <v>49.5</v>
      </c>
      <c r="G11" s="3">
        <v>99</v>
      </c>
      <c r="H11" s="3">
        <v>5</v>
      </c>
      <c r="I11" s="3" t="s">
        <v>210</v>
      </c>
      <c r="J11" s="3" t="s">
        <v>212</v>
      </c>
    </row>
    <row r="12" spans="1:10" x14ac:dyDescent="0.25">
      <c r="A12" s="1">
        <v>6953156272972</v>
      </c>
      <c r="B12" s="2">
        <v>734877</v>
      </c>
      <c r="C12" s="2" t="s">
        <v>18</v>
      </c>
      <c r="D12" s="2" t="s">
        <v>19</v>
      </c>
      <c r="E12" s="3">
        <v>25.65</v>
      </c>
      <c r="F12" s="3">
        <v>54.5</v>
      </c>
      <c r="G12" s="3">
        <v>119</v>
      </c>
      <c r="H12" s="3">
        <v>1</v>
      </c>
      <c r="I12" s="3" t="s">
        <v>210</v>
      </c>
      <c r="J12" s="3" t="s">
        <v>212</v>
      </c>
    </row>
    <row r="13" spans="1:10" x14ac:dyDescent="0.25">
      <c r="A13" s="1">
        <v>6953156273023</v>
      </c>
      <c r="B13" s="2">
        <v>734885</v>
      </c>
      <c r="C13" s="2" t="s">
        <v>20</v>
      </c>
      <c r="D13" s="2" t="s">
        <v>21</v>
      </c>
      <c r="E13" s="3">
        <v>43.134477611940298</v>
      </c>
      <c r="F13" s="3">
        <v>79.5</v>
      </c>
      <c r="G13" s="3">
        <v>169</v>
      </c>
      <c r="H13" s="3">
        <v>4</v>
      </c>
      <c r="I13" s="3" t="s">
        <v>210</v>
      </c>
      <c r="J13" s="3" t="s">
        <v>212</v>
      </c>
    </row>
    <row r="14" spans="1:10" x14ac:dyDescent="0.25">
      <c r="A14" s="1">
        <v>6953156273894</v>
      </c>
      <c r="B14" s="2">
        <v>734868</v>
      </c>
      <c r="C14" s="2" t="s">
        <v>22</v>
      </c>
      <c r="D14" s="2" t="s">
        <v>23</v>
      </c>
      <c r="E14" s="3">
        <v>53.97</v>
      </c>
      <c r="F14" s="3">
        <v>104.5</v>
      </c>
      <c r="G14" s="3">
        <v>219</v>
      </c>
      <c r="H14" s="3">
        <v>6</v>
      </c>
      <c r="I14" s="3" t="s">
        <v>210</v>
      </c>
      <c r="J14" s="3" t="s">
        <v>212</v>
      </c>
    </row>
    <row r="15" spans="1:10" x14ac:dyDescent="0.25">
      <c r="A15" s="1">
        <v>6953156275188</v>
      </c>
      <c r="B15" s="2">
        <v>734892</v>
      </c>
      <c r="C15" s="2" t="s">
        <v>24</v>
      </c>
      <c r="D15" s="2" t="s">
        <v>25</v>
      </c>
      <c r="E15" s="3">
        <v>50.97</v>
      </c>
      <c r="F15" s="3">
        <v>109.5</v>
      </c>
      <c r="G15" s="3">
        <v>229</v>
      </c>
      <c r="H15" s="3">
        <v>3</v>
      </c>
      <c r="I15" s="3" t="s">
        <v>210</v>
      </c>
      <c r="J15" s="3" t="s">
        <v>212</v>
      </c>
    </row>
    <row r="16" spans="1:10" x14ac:dyDescent="0.25">
      <c r="A16" s="1">
        <v>6953156275201</v>
      </c>
      <c r="B16" s="2">
        <v>734894</v>
      </c>
      <c r="C16" s="2" t="s">
        <v>26</v>
      </c>
      <c r="D16" s="2" t="s">
        <v>27</v>
      </c>
      <c r="E16" s="3">
        <v>49.81</v>
      </c>
      <c r="F16" s="3">
        <v>109.5</v>
      </c>
      <c r="G16" s="3">
        <v>229</v>
      </c>
      <c r="H16" s="3">
        <v>1</v>
      </c>
      <c r="I16" s="3" t="s">
        <v>210</v>
      </c>
      <c r="J16" s="3" t="s">
        <v>212</v>
      </c>
    </row>
    <row r="17" spans="1:10" x14ac:dyDescent="0.25">
      <c r="A17" s="1">
        <v>6953156276420</v>
      </c>
      <c r="B17" s="2">
        <v>734903</v>
      </c>
      <c r="C17" s="2" t="s">
        <v>28</v>
      </c>
      <c r="D17" s="2" t="s">
        <v>29</v>
      </c>
      <c r="E17" s="3">
        <v>79.89</v>
      </c>
      <c r="F17" s="3">
        <v>169.5</v>
      </c>
      <c r="G17" s="3">
        <v>359</v>
      </c>
      <c r="H17" s="3">
        <v>1</v>
      </c>
      <c r="I17" s="3" t="s">
        <v>210</v>
      </c>
      <c r="J17" s="3" t="s">
        <v>212</v>
      </c>
    </row>
    <row r="18" spans="1:10" x14ac:dyDescent="0.25">
      <c r="A18" s="1">
        <v>6953156277526</v>
      </c>
      <c r="B18" s="2">
        <v>735670</v>
      </c>
      <c r="C18" s="2" t="s">
        <v>147</v>
      </c>
      <c r="D18" s="2" t="s">
        <v>148</v>
      </c>
      <c r="E18" s="3">
        <v>7.44</v>
      </c>
      <c r="F18" s="3">
        <v>44.5</v>
      </c>
      <c r="G18" s="3">
        <v>99</v>
      </c>
      <c r="H18" s="3">
        <v>2</v>
      </c>
      <c r="I18" s="3" t="s">
        <v>210</v>
      </c>
      <c r="J18" s="3" t="s">
        <v>212</v>
      </c>
    </row>
    <row r="19" spans="1:10" x14ac:dyDescent="0.25">
      <c r="A19" s="1">
        <v>6953156278547</v>
      </c>
      <c r="B19" s="2">
        <v>734865</v>
      </c>
      <c r="C19" s="2" t="s">
        <v>30</v>
      </c>
      <c r="D19" s="2" t="s">
        <v>31</v>
      </c>
      <c r="E19" s="3">
        <v>9.3699999999999974</v>
      </c>
      <c r="F19" s="3">
        <v>24.5</v>
      </c>
      <c r="G19" s="3">
        <v>49</v>
      </c>
      <c r="H19" s="3">
        <v>3</v>
      </c>
      <c r="I19" s="3" t="s">
        <v>210</v>
      </c>
      <c r="J19" s="3" t="s">
        <v>212</v>
      </c>
    </row>
    <row r="20" spans="1:10" x14ac:dyDescent="0.25">
      <c r="A20" s="1">
        <v>6953156278554</v>
      </c>
      <c r="B20" s="2">
        <v>734864</v>
      </c>
      <c r="C20" s="2" t="s">
        <v>32</v>
      </c>
      <c r="D20" s="2" t="s">
        <v>33</v>
      </c>
      <c r="E20" s="3">
        <v>9.3699999999999992</v>
      </c>
      <c r="F20" s="3">
        <v>24.5</v>
      </c>
      <c r="G20" s="3">
        <v>49</v>
      </c>
      <c r="H20" s="3">
        <v>3</v>
      </c>
      <c r="I20" s="3" t="s">
        <v>210</v>
      </c>
      <c r="J20" s="3" t="s">
        <v>212</v>
      </c>
    </row>
    <row r="21" spans="1:10" x14ac:dyDescent="0.25">
      <c r="A21" s="1">
        <v>6953156278745</v>
      </c>
      <c r="B21" s="2">
        <v>734898</v>
      </c>
      <c r="C21" s="2" t="s">
        <v>34</v>
      </c>
      <c r="D21" s="2" t="s">
        <v>35</v>
      </c>
      <c r="E21" s="3">
        <v>22.859999999999964</v>
      </c>
      <c r="F21" s="3">
        <v>49.5</v>
      </c>
      <c r="G21" s="3">
        <v>109</v>
      </c>
      <c r="H21" s="3">
        <v>1</v>
      </c>
      <c r="I21" s="3" t="s">
        <v>210</v>
      </c>
      <c r="J21" s="3" t="s">
        <v>212</v>
      </c>
    </row>
    <row r="22" spans="1:10" x14ac:dyDescent="0.25">
      <c r="A22" s="1">
        <v>6953156279650</v>
      </c>
      <c r="B22" s="2">
        <v>742292</v>
      </c>
      <c r="C22" s="2" t="s">
        <v>36</v>
      </c>
      <c r="D22" s="2" t="s">
        <v>37</v>
      </c>
      <c r="E22" s="3">
        <v>14.434906542056074</v>
      </c>
      <c r="F22" s="3">
        <v>39.5</v>
      </c>
      <c r="G22" s="3">
        <v>79</v>
      </c>
      <c r="H22" s="3">
        <v>1</v>
      </c>
      <c r="I22" s="3" t="s">
        <v>210</v>
      </c>
      <c r="J22" s="3" t="s">
        <v>212</v>
      </c>
    </row>
    <row r="23" spans="1:10" x14ac:dyDescent="0.25">
      <c r="A23" s="1">
        <v>6953156279667</v>
      </c>
      <c r="B23" s="2">
        <v>742293</v>
      </c>
      <c r="C23" s="2" t="s">
        <v>38</v>
      </c>
      <c r="D23" s="2" t="s">
        <v>39</v>
      </c>
      <c r="E23" s="3">
        <v>16.32</v>
      </c>
      <c r="F23" s="3">
        <v>44.5</v>
      </c>
      <c r="G23" s="3">
        <v>89</v>
      </c>
      <c r="H23" s="3">
        <v>2</v>
      </c>
      <c r="I23" s="3" t="s">
        <v>210</v>
      </c>
      <c r="J23" s="3" t="s">
        <v>212</v>
      </c>
    </row>
    <row r="24" spans="1:10" x14ac:dyDescent="0.25">
      <c r="A24" s="1">
        <v>6953156281363</v>
      </c>
      <c r="B24" s="2">
        <v>734943</v>
      </c>
      <c r="C24" s="2" t="s">
        <v>40</v>
      </c>
      <c r="D24" s="2" t="s">
        <v>41</v>
      </c>
      <c r="E24" s="3">
        <v>7.6100000000000083</v>
      </c>
      <c r="F24" s="3">
        <v>24.5</v>
      </c>
      <c r="G24" s="3">
        <v>49</v>
      </c>
      <c r="H24" s="3">
        <v>2</v>
      </c>
      <c r="I24" s="3" t="s">
        <v>210</v>
      </c>
      <c r="J24" s="3" t="s">
        <v>212</v>
      </c>
    </row>
    <row r="25" spans="1:10" x14ac:dyDescent="0.25">
      <c r="A25" s="1">
        <v>6953156281370</v>
      </c>
      <c r="B25" s="2">
        <v>734942</v>
      </c>
      <c r="C25" s="2" t="s">
        <v>42</v>
      </c>
      <c r="D25" s="2" t="s">
        <v>43</v>
      </c>
      <c r="E25" s="3">
        <v>7.4611494252873589</v>
      </c>
      <c r="F25" s="3">
        <v>24.5</v>
      </c>
      <c r="G25" s="3">
        <v>49</v>
      </c>
      <c r="H25" s="3">
        <v>2</v>
      </c>
      <c r="I25" s="3" t="s">
        <v>210</v>
      </c>
      <c r="J25" s="3" t="s">
        <v>212</v>
      </c>
    </row>
    <row r="26" spans="1:10" x14ac:dyDescent="0.25">
      <c r="A26" s="1">
        <v>6953156281387</v>
      </c>
      <c r="B26" s="2">
        <v>734944</v>
      </c>
      <c r="C26" s="2" t="s">
        <v>44</v>
      </c>
      <c r="D26" s="2" t="s">
        <v>45</v>
      </c>
      <c r="E26" s="3">
        <v>7.6100000000000083</v>
      </c>
      <c r="F26" s="3">
        <v>24.5</v>
      </c>
      <c r="G26" s="3">
        <v>49</v>
      </c>
      <c r="H26" s="3">
        <v>1</v>
      </c>
      <c r="I26" s="3" t="s">
        <v>210</v>
      </c>
      <c r="J26" s="3" t="s">
        <v>212</v>
      </c>
    </row>
    <row r="27" spans="1:10" x14ac:dyDescent="0.25">
      <c r="A27" s="1">
        <v>6953156281691</v>
      </c>
      <c r="B27" s="2">
        <v>734941</v>
      </c>
      <c r="C27" s="2" t="s">
        <v>46</v>
      </c>
      <c r="D27" s="2" t="s">
        <v>47</v>
      </c>
      <c r="E27" s="3">
        <v>22.190000000000005</v>
      </c>
      <c r="F27" s="3">
        <v>44.5</v>
      </c>
      <c r="G27" s="3">
        <v>89</v>
      </c>
      <c r="H27" s="3">
        <v>3</v>
      </c>
      <c r="I27" s="3" t="s">
        <v>210</v>
      </c>
      <c r="J27" s="3" t="s">
        <v>212</v>
      </c>
    </row>
    <row r="28" spans="1:10" x14ac:dyDescent="0.25">
      <c r="A28" s="1">
        <v>6953156281707</v>
      </c>
      <c r="B28" s="2">
        <v>734940</v>
      </c>
      <c r="C28" s="2" t="s">
        <v>48</v>
      </c>
      <c r="D28" s="2" t="s">
        <v>49</v>
      </c>
      <c r="E28" s="3">
        <v>20.910000000000014</v>
      </c>
      <c r="F28" s="3">
        <v>44.5</v>
      </c>
      <c r="G28" s="3">
        <v>99</v>
      </c>
      <c r="H28" s="3">
        <v>1</v>
      </c>
      <c r="I28" s="3" t="s">
        <v>210</v>
      </c>
      <c r="J28" s="3" t="s">
        <v>212</v>
      </c>
    </row>
    <row r="29" spans="1:10" x14ac:dyDescent="0.25">
      <c r="A29" s="1">
        <v>6953156282100</v>
      </c>
      <c r="B29" s="2">
        <v>742294</v>
      </c>
      <c r="C29" s="2" t="s">
        <v>50</v>
      </c>
      <c r="D29" s="2" t="s">
        <v>51</v>
      </c>
      <c r="E29" s="3">
        <v>38.140000000000015</v>
      </c>
      <c r="F29" s="3">
        <v>74.5</v>
      </c>
      <c r="G29" s="3">
        <v>159</v>
      </c>
      <c r="H29" s="3">
        <v>2</v>
      </c>
      <c r="I29" s="3" t="s">
        <v>210</v>
      </c>
      <c r="J29" s="3" t="s">
        <v>212</v>
      </c>
    </row>
    <row r="30" spans="1:10" x14ac:dyDescent="0.25">
      <c r="A30" s="1">
        <v>6953156282254</v>
      </c>
      <c r="B30" s="2">
        <v>743940</v>
      </c>
      <c r="C30" s="2" t="s">
        <v>52</v>
      </c>
      <c r="D30" s="2" t="s">
        <v>53</v>
      </c>
      <c r="E30" s="3">
        <v>76</v>
      </c>
      <c r="F30" s="3">
        <v>140</v>
      </c>
      <c r="G30" s="3">
        <v>289</v>
      </c>
      <c r="H30" s="3">
        <v>3</v>
      </c>
      <c r="I30" s="3" t="s">
        <v>210</v>
      </c>
      <c r="J30" s="3" t="s">
        <v>212</v>
      </c>
    </row>
    <row r="31" spans="1:10" x14ac:dyDescent="0.25">
      <c r="A31" s="1">
        <v>6953156284234</v>
      </c>
      <c r="B31" s="2">
        <v>742244</v>
      </c>
      <c r="C31" s="2" t="s">
        <v>54</v>
      </c>
      <c r="D31" s="2" t="s">
        <v>55</v>
      </c>
      <c r="E31" s="3">
        <v>12.71</v>
      </c>
      <c r="F31" s="3">
        <v>29.5</v>
      </c>
      <c r="G31" s="3">
        <v>59</v>
      </c>
      <c r="H31" s="3">
        <v>2</v>
      </c>
      <c r="I31" s="3" t="s">
        <v>210</v>
      </c>
      <c r="J31" s="3" t="s">
        <v>212</v>
      </c>
    </row>
    <row r="32" spans="1:10" x14ac:dyDescent="0.25">
      <c r="A32" s="1">
        <v>6953156284258</v>
      </c>
      <c r="B32" s="2">
        <v>742247</v>
      </c>
      <c r="C32" s="2" t="s">
        <v>56</v>
      </c>
      <c r="D32" s="2" t="s">
        <v>57</v>
      </c>
      <c r="E32" s="3">
        <v>12.71</v>
      </c>
      <c r="F32" s="3">
        <v>29.5</v>
      </c>
      <c r="G32" s="3">
        <v>59</v>
      </c>
      <c r="H32" s="3">
        <v>1</v>
      </c>
      <c r="I32" s="3" t="s">
        <v>210</v>
      </c>
      <c r="J32" s="3" t="s">
        <v>212</v>
      </c>
    </row>
    <row r="33" spans="1:10" x14ac:dyDescent="0.25">
      <c r="A33" s="1">
        <v>6953156284838</v>
      </c>
      <c r="B33" s="2">
        <v>743956</v>
      </c>
      <c r="C33" s="2" t="s">
        <v>149</v>
      </c>
      <c r="D33" s="2" t="s">
        <v>150</v>
      </c>
      <c r="E33" s="3">
        <v>12.679999999999998</v>
      </c>
      <c r="F33" s="3">
        <v>34.5</v>
      </c>
      <c r="G33" s="3">
        <v>69</v>
      </c>
      <c r="H33" s="3">
        <v>2</v>
      </c>
      <c r="I33" s="3" t="s">
        <v>210</v>
      </c>
      <c r="J33" s="3" t="s">
        <v>212</v>
      </c>
    </row>
    <row r="34" spans="1:10" x14ac:dyDescent="0.25">
      <c r="A34" s="1">
        <v>6953156284906</v>
      </c>
      <c r="B34" s="2">
        <v>743961</v>
      </c>
      <c r="C34" s="2" t="s">
        <v>58</v>
      </c>
      <c r="D34" s="2" t="s">
        <v>59</v>
      </c>
      <c r="E34" s="3">
        <v>11.99</v>
      </c>
      <c r="F34" s="3">
        <v>34.5</v>
      </c>
      <c r="G34" s="3">
        <v>69</v>
      </c>
      <c r="H34" s="3">
        <v>1</v>
      </c>
      <c r="I34" s="3" t="s">
        <v>210</v>
      </c>
      <c r="J34" s="3" t="s">
        <v>212</v>
      </c>
    </row>
    <row r="35" spans="1:10" x14ac:dyDescent="0.25">
      <c r="A35" s="1">
        <v>6953156287891</v>
      </c>
      <c r="B35" s="2">
        <v>751063</v>
      </c>
      <c r="C35" s="2" t="s">
        <v>60</v>
      </c>
      <c r="D35" s="2" t="s">
        <v>61</v>
      </c>
      <c r="E35" s="3">
        <v>13.95</v>
      </c>
      <c r="F35" s="3">
        <v>29.5</v>
      </c>
      <c r="G35" s="3">
        <v>59</v>
      </c>
      <c r="H35" s="3">
        <v>6</v>
      </c>
      <c r="I35" s="3" t="s">
        <v>210</v>
      </c>
      <c r="J35" s="3" t="s">
        <v>212</v>
      </c>
    </row>
    <row r="36" spans="1:10" x14ac:dyDescent="0.25">
      <c r="A36" s="1">
        <v>6953156288126</v>
      </c>
      <c r="B36" s="2">
        <v>758121</v>
      </c>
      <c r="C36" s="2" t="s">
        <v>62</v>
      </c>
      <c r="D36" s="2" t="s">
        <v>63</v>
      </c>
      <c r="E36" s="3">
        <v>7.61</v>
      </c>
      <c r="F36" s="3">
        <v>29.5</v>
      </c>
      <c r="G36" s="3">
        <v>62</v>
      </c>
      <c r="H36" s="3">
        <v>9</v>
      </c>
      <c r="I36" s="3" t="s">
        <v>210</v>
      </c>
      <c r="J36" s="3" t="s">
        <v>212</v>
      </c>
    </row>
    <row r="37" spans="1:10" x14ac:dyDescent="0.25">
      <c r="A37" s="1">
        <v>4716076166941</v>
      </c>
      <c r="B37" s="3">
        <v>317278</v>
      </c>
      <c r="C37" s="5" t="s">
        <v>145</v>
      </c>
      <c r="D37" s="5" t="s">
        <v>146</v>
      </c>
      <c r="E37" s="6">
        <v>23.16</v>
      </c>
      <c r="F37" s="6">
        <v>44.5</v>
      </c>
      <c r="G37" s="6">
        <v>89</v>
      </c>
      <c r="H37" s="3">
        <v>6</v>
      </c>
      <c r="I37" s="3" t="s">
        <v>209</v>
      </c>
      <c r="J37" s="3" t="s">
        <v>212</v>
      </c>
    </row>
    <row r="38" spans="1:10" x14ac:dyDescent="0.25">
      <c r="A38" s="1">
        <v>4716076166965</v>
      </c>
      <c r="B38" s="3">
        <v>317280</v>
      </c>
      <c r="C38" s="5" t="s">
        <v>151</v>
      </c>
      <c r="D38" s="5" t="s">
        <v>152</v>
      </c>
      <c r="E38" s="6">
        <v>23.16</v>
      </c>
      <c r="F38" s="6">
        <v>44.5</v>
      </c>
      <c r="G38" s="6">
        <v>89</v>
      </c>
      <c r="H38" s="3">
        <v>6</v>
      </c>
      <c r="I38" s="3" t="s">
        <v>209</v>
      </c>
      <c r="J38" s="3" t="s">
        <v>211</v>
      </c>
    </row>
    <row r="39" spans="1:10" x14ac:dyDescent="0.25">
      <c r="A39" s="1">
        <v>4716076167337</v>
      </c>
      <c r="B39" s="3">
        <v>748131</v>
      </c>
      <c r="C39" s="5" t="s">
        <v>153</v>
      </c>
      <c r="D39" s="5" t="s">
        <v>154</v>
      </c>
      <c r="E39" s="6">
        <v>38.220000000000006</v>
      </c>
      <c r="F39" s="6">
        <v>58</v>
      </c>
      <c r="G39" s="6">
        <v>89</v>
      </c>
      <c r="H39" s="3">
        <v>25</v>
      </c>
      <c r="I39" s="3" t="s">
        <v>209</v>
      </c>
      <c r="J39" s="3" t="s">
        <v>211</v>
      </c>
    </row>
    <row r="40" spans="1:10" x14ac:dyDescent="0.25">
      <c r="A40" s="1">
        <v>4716076167474</v>
      </c>
      <c r="B40" s="3">
        <v>317296</v>
      </c>
      <c r="C40" s="5" t="s">
        <v>155</v>
      </c>
      <c r="D40" s="5" t="s">
        <v>156</v>
      </c>
      <c r="E40" s="6">
        <v>28.95</v>
      </c>
      <c r="F40" s="6">
        <v>49.5</v>
      </c>
      <c r="G40" s="6">
        <v>99</v>
      </c>
      <c r="H40" s="3">
        <v>25</v>
      </c>
      <c r="I40" s="3" t="s">
        <v>209</v>
      </c>
      <c r="J40" s="3" t="s">
        <v>211</v>
      </c>
    </row>
    <row r="41" spans="1:10" x14ac:dyDescent="0.25">
      <c r="A41" s="1">
        <v>4716076167924</v>
      </c>
      <c r="B41" s="3">
        <v>317333</v>
      </c>
      <c r="C41" s="5" t="s">
        <v>157</v>
      </c>
      <c r="D41" s="5" t="s">
        <v>158</v>
      </c>
      <c r="E41" s="6">
        <v>22.39</v>
      </c>
      <c r="F41" s="6">
        <v>34.5</v>
      </c>
      <c r="G41" s="6">
        <v>69</v>
      </c>
      <c r="H41" s="3">
        <v>5</v>
      </c>
      <c r="I41" s="3" t="s">
        <v>209</v>
      </c>
      <c r="J41" s="3" t="s">
        <v>211</v>
      </c>
    </row>
    <row r="42" spans="1:10" x14ac:dyDescent="0.25">
      <c r="A42" s="1">
        <v>4716076167931</v>
      </c>
      <c r="B42" s="3">
        <v>317335</v>
      </c>
      <c r="C42" s="5" t="s">
        <v>159</v>
      </c>
      <c r="D42" s="5" t="s">
        <v>160</v>
      </c>
      <c r="E42" s="6">
        <v>22.39</v>
      </c>
      <c r="F42" s="6">
        <v>34.5</v>
      </c>
      <c r="G42" s="6">
        <v>69</v>
      </c>
      <c r="H42" s="3">
        <v>18</v>
      </c>
      <c r="I42" s="3" t="s">
        <v>209</v>
      </c>
      <c r="J42" s="3" t="s">
        <v>211</v>
      </c>
    </row>
    <row r="43" spans="1:10" x14ac:dyDescent="0.25">
      <c r="A43" s="1">
        <v>4716076167948</v>
      </c>
      <c r="B43" s="3">
        <v>317336</v>
      </c>
      <c r="C43" s="5" t="s">
        <v>161</v>
      </c>
      <c r="D43" s="5" t="s">
        <v>162</v>
      </c>
      <c r="E43" s="6">
        <v>22.39</v>
      </c>
      <c r="F43" s="6">
        <v>34.5</v>
      </c>
      <c r="G43" s="6">
        <v>69</v>
      </c>
      <c r="H43" s="3">
        <v>7</v>
      </c>
      <c r="I43" s="3" t="s">
        <v>209</v>
      </c>
      <c r="J43" s="3" t="s">
        <v>211</v>
      </c>
    </row>
    <row r="44" spans="1:10" x14ac:dyDescent="0.25">
      <c r="A44" s="1">
        <v>4716076167955</v>
      </c>
      <c r="B44" s="3">
        <v>317339</v>
      </c>
      <c r="C44" s="5" t="s">
        <v>163</v>
      </c>
      <c r="D44" s="5" t="s">
        <v>164</v>
      </c>
      <c r="E44" s="6">
        <v>22.39</v>
      </c>
      <c r="F44" s="6">
        <v>34.5</v>
      </c>
      <c r="G44" s="6">
        <v>69</v>
      </c>
      <c r="H44" s="3">
        <v>7</v>
      </c>
      <c r="I44" s="3" t="s">
        <v>209</v>
      </c>
      <c r="J44" s="3" t="s">
        <v>211</v>
      </c>
    </row>
    <row r="45" spans="1:10" x14ac:dyDescent="0.25">
      <c r="A45" s="1">
        <v>4716076167979</v>
      </c>
      <c r="B45" s="3">
        <v>317343</v>
      </c>
      <c r="C45" s="5" t="s">
        <v>165</v>
      </c>
      <c r="D45" s="5" t="s">
        <v>166</v>
      </c>
      <c r="E45" s="6">
        <v>22.39</v>
      </c>
      <c r="F45" s="6">
        <v>34.5</v>
      </c>
      <c r="G45" s="6">
        <v>69</v>
      </c>
      <c r="H45" s="3">
        <v>25</v>
      </c>
      <c r="I45" s="3" t="s">
        <v>209</v>
      </c>
      <c r="J45" s="3" t="s">
        <v>211</v>
      </c>
    </row>
    <row r="46" spans="1:10" x14ac:dyDescent="0.25">
      <c r="A46" s="1">
        <v>4716076168341</v>
      </c>
      <c r="B46" s="3">
        <v>317311</v>
      </c>
      <c r="C46" s="5" t="s">
        <v>167</v>
      </c>
      <c r="D46" s="5" t="s">
        <v>168</v>
      </c>
      <c r="E46" s="6">
        <v>22.39</v>
      </c>
      <c r="F46" s="6">
        <v>34.5</v>
      </c>
      <c r="G46" s="6">
        <v>69</v>
      </c>
      <c r="H46" s="3">
        <v>18</v>
      </c>
      <c r="I46" s="3" t="s">
        <v>209</v>
      </c>
      <c r="J46" s="3" t="s">
        <v>211</v>
      </c>
    </row>
    <row r="47" spans="1:10" x14ac:dyDescent="0.25">
      <c r="A47" s="1">
        <v>4716076168358</v>
      </c>
      <c r="B47" s="3">
        <v>317312</v>
      </c>
      <c r="C47" s="5" t="s">
        <v>169</v>
      </c>
      <c r="D47" s="5" t="s">
        <v>170</v>
      </c>
      <c r="E47" s="6">
        <v>22.39</v>
      </c>
      <c r="F47" s="6">
        <v>34.5</v>
      </c>
      <c r="G47" s="6">
        <v>69</v>
      </c>
      <c r="H47" s="3">
        <v>1</v>
      </c>
      <c r="I47" s="3" t="s">
        <v>209</v>
      </c>
      <c r="J47" s="3" t="s">
        <v>211</v>
      </c>
    </row>
    <row r="48" spans="1:10" x14ac:dyDescent="0.25">
      <c r="A48" s="1">
        <v>6953156261358</v>
      </c>
      <c r="B48" s="3">
        <v>758228</v>
      </c>
      <c r="C48" s="5" t="s">
        <v>84</v>
      </c>
      <c r="D48" s="5" t="s">
        <v>85</v>
      </c>
      <c r="E48" s="6">
        <v>14</v>
      </c>
      <c r="F48" s="3">
        <v>39.5</v>
      </c>
      <c r="G48" s="3">
        <v>79</v>
      </c>
      <c r="H48" s="3">
        <v>14</v>
      </c>
      <c r="I48" s="3" t="s">
        <v>209</v>
      </c>
      <c r="J48" s="3" t="s">
        <v>211</v>
      </c>
    </row>
    <row r="49" spans="1:10" x14ac:dyDescent="0.25">
      <c r="A49" s="1">
        <v>6953156282278</v>
      </c>
      <c r="B49" s="3">
        <v>758127</v>
      </c>
      <c r="C49" s="5" t="s">
        <v>171</v>
      </c>
      <c r="D49" s="5" t="s">
        <v>172</v>
      </c>
      <c r="E49" s="6">
        <v>9.9</v>
      </c>
      <c r="F49" s="3">
        <v>34.5</v>
      </c>
      <c r="G49" s="3">
        <v>69</v>
      </c>
      <c r="H49" s="3">
        <v>12</v>
      </c>
      <c r="I49" s="3" t="s">
        <v>209</v>
      </c>
      <c r="J49" s="3" t="s">
        <v>211</v>
      </c>
    </row>
    <row r="50" spans="1:10" x14ac:dyDescent="0.25">
      <c r="A50" s="1">
        <v>6953156285101</v>
      </c>
      <c r="B50" s="3">
        <v>758128</v>
      </c>
      <c r="C50" s="5" t="s">
        <v>114</v>
      </c>
      <c r="D50" s="5" t="s">
        <v>115</v>
      </c>
      <c r="E50" s="6">
        <v>52.61</v>
      </c>
      <c r="F50" s="3">
        <v>104.5</v>
      </c>
      <c r="G50" s="3">
        <v>209</v>
      </c>
      <c r="H50" s="3">
        <v>10</v>
      </c>
      <c r="I50" s="3" t="s">
        <v>209</v>
      </c>
      <c r="J50" s="3" t="s">
        <v>211</v>
      </c>
    </row>
    <row r="51" spans="1:10" x14ac:dyDescent="0.25">
      <c r="A51" s="1">
        <v>6953156286498</v>
      </c>
      <c r="B51" s="3">
        <v>676636</v>
      </c>
      <c r="C51" s="5" t="s">
        <v>173</v>
      </c>
      <c r="D51" s="5" t="s">
        <v>174</v>
      </c>
      <c r="E51" s="6">
        <v>45.32</v>
      </c>
      <c r="F51" s="6">
        <v>79.5</v>
      </c>
      <c r="G51" s="6">
        <v>159</v>
      </c>
      <c r="H51" s="3">
        <v>4</v>
      </c>
      <c r="I51" s="3" t="s">
        <v>209</v>
      </c>
      <c r="J51" s="3" t="s">
        <v>211</v>
      </c>
    </row>
    <row r="52" spans="1:10" x14ac:dyDescent="0.25">
      <c r="A52" s="1">
        <v>6953156288126</v>
      </c>
      <c r="B52" s="3">
        <v>758121</v>
      </c>
      <c r="C52" s="5" t="s">
        <v>62</v>
      </c>
      <c r="D52" s="5" t="s">
        <v>63</v>
      </c>
      <c r="E52" s="6">
        <v>7.61</v>
      </c>
      <c r="F52" s="3">
        <v>34.5</v>
      </c>
      <c r="G52" s="3">
        <v>69</v>
      </c>
      <c r="H52" s="3">
        <v>14</v>
      </c>
      <c r="I52" s="3" t="s">
        <v>209</v>
      </c>
      <c r="J52" s="3" t="s">
        <v>211</v>
      </c>
    </row>
    <row r="53" spans="1:10" x14ac:dyDescent="0.25">
      <c r="A53" s="1">
        <v>6953156288133</v>
      </c>
      <c r="B53" s="3">
        <v>758124</v>
      </c>
      <c r="C53" s="5" t="s">
        <v>120</v>
      </c>
      <c r="D53" s="5" t="s">
        <v>121</v>
      </c>
      <c r="E53" s="6">
        <v>7.61</v>
      </c>
      <c r="F53" s="3">
        <v>34.5</v>
      </c>
      <c r="G53" s="3">
        <v>69</v>
      </c>
      <c r="H53" s="3">
        <v>26</v>
      </c>
      <c r="I53" s="3" t="s">
        <v>209</v>
      </c>
      <c r="J53" s="3" t="s">
        <v>211</v>
      </c>
    </row>
    <row r="54" spans="1:10" x14ac:dyDescent="0.25">
      <c r="A54" s="1">
        <v>6953156289758</v>
      </c>
      <c r="B54" s="3">
        <v>758235</v>
      </c>
      <c r="C54" s="5" t="s">
        <v>128</v>
      </c>
      <c r="D54" s="5" t="s">
        <v>129</v>
      </c>
      <c r="E54" s="6">
        <v>15.69</v>
      </c>
      <c r="F54" s="3">
        <v>50</v>
      </c>
      <c r="G54" s="3">
        <v>99</v>
      </c>
      <c r="H54" s="3">
        <v>12</v>
      </c>
      <c r="I54" s="3" t="s">
        <v>209</v>
      </c>
      <c r="J54" s="3" t="s">
        <v>211</v>
      </c>
    </row>
    <row r="55" spans="1:10" x14ac:dyDescent="0.25">
      <c r="A55" s="1">
        <v>6953156289819</v>
      </c>
      <c r="B55" s="3">
        <v>758236</v>
      </c>
      <c r="C55" s="5" t="s">
        <v>132</v>
      </c>
      <c r="D55" s="5" t="s">
        <v>133</v>
      </c>
      <c r="E55" s="6">
        <v>16</v>
      </c>
      <c r="F55" s="3">
        <v>50</v>
      </c>
      <c r="G55" s="3">
        <v>99</v>
      </c>
      <c r="H55" s="3">
        <v>12</v>
      </c>
      <c r="I55" s="3" t="s">
        <v>209</v>
      </c>
      <c r="J55" s="3" t="s">
        <v>211</v>
      </c>
    </row>
    <row r="56" spans="1:10" x14ac:dyDescent="0.25">
      <c r="A56" s="1">
        <v>6953156292314</v>
      </c>
      <c r="B56" s="3">
        <v>663480</v>
      </c>
      <c r="C56" s="5" t="s">
        <v>175</v>
      </c>
      <c r="D56" s="5" t="s">
        <v>176</v>
      </c>
      <c r="E56" s="6">
        <v>18.130000000000013</v>
      </c>
      <c r="F56" s="6">
        <v>54.5</v>
      </c>
      <c r="G56" s="6">
        <v>109</v>
      </c>
      <c r="H56" s="3">
        <v>23</v>
      </c>
      <c r="I56" s="3" t="s">
        <v>209</v>
      </c>
      <c r="J56" s="3" t="s">
        <v>211</v>
      </c>
    </row>
    <row r="57" spans="1:10" x14ac:dyDescent="0.25">
      <c r="A57" s="1">
        <v>6953156292321</v>
      </c>
      <c r="B57" s="3">
        <v>663481</v>
      </c>
      <c r="C57" s="5" t="s">
        <v>177</v>
      </c>
      <c r="D57" s="5" t="s">
        <v>178</v>
      </c>
      <c r="E57" s="6">
        <v>18.13</v>
      </c>
      <c r="F57" s="6">
        <v>54.5</v>
      </c>
      <c r="G57" s="6">
        <v>109</v>
      </c>
      <c r="H57" s="3">
        <v>34</v>
      </c>
      <c r="I57" s="3" t="s">
        <v>209</v>
      </c>
      <c r="J57" s="3" t="s">
        <v>211</v>
      </c>
    </row>
    <row r="58" spans="1:10" x14ac:dyDescent="0.25">
      <c r="A58" s="1">
        <v>6953156293014</v>
      </c>
      <c r="B58" s="3">
        <v>663479</v>
      </c>
      <c r="C58" s="5" t="s">
        <v>179</v>
      </c>
      <c r="D58" s="5" t="s">
        <v>180</v>
      </c>
      <c r="E58" s="6">
        <v>102.13</v>
      </c>
      <c r="F58" s="6">
        <v>155</v>
      </c>
      <c r="G58" s="6">
        <v>309</v>
      </c>
      <c r="H58" s="3">
        <v>24</v>
      </c>
      <c r="I58" s="3" t="s">
        <v>209</v>
      </c>
      <c r="J58" s="3" t="s">
        <v>211</v>
      </c>
    </row>
    <row r="59" spans="1:10" x14ac:dyDescent="0.25">
      <c r="A59" s="1">
        <v>6953156293250</v>
      </c>
      <c r="B59" s="3">
        <v>665860</v>
      </c>
      <c r="C59" s="5" t="s">
        <v>181</v>
      </c>
      <c r="D59" s="5" t="s">
        <v>182</v>
      </c>
      <c r="E59" s="6">
        <v>27.19</v>
      </c>
      <c r="F59" s="6">
        <v>74.5</v>
      </c>
      <c r="G59" s="6">
        <v>149</v>
      </c>
      <c r="H59" s="3">
        <v>24</v>
      </c>
      <c r="I59" s="3" t="s">
        <v>209</v>
      </c>
      <c r="J59" s="3" t="s">
        <v>211</v>
      </c>
    </row>
    <row r="60" spans="1:10" x14ac:dyDescent="0.25">
      <c r="A60" s="1">
        <v>6953156293267</v>
      </c>
      <c r="B60" s="3">
        <v>663501</v>
      </c>
      <c r="C60" s="5" t="s">
        <v>183</v>
      </c>
      <c r="D60" s="5" t="s">
        <v>184</v>
      </c>
      <c r="E60" s="6">
        <v>66.22</v>
      </c>
      <c r="F60" s="6">
        <v>119.5</v>
      </c>
      <c r="G60" s="6">
        <v>239</v>
      </c>
      <c r="H60" s="3">
        <v>31</v>
      </c>
      <c r="I60" s="3" t="s">
        <v>209</v>
      </c>
      <c r="J60" s="3" t="s">
        <v>211</v>
      </c>
    </row>
    <row r="61" spans="1:10" x14ac:dyDescent="0.25">
      <c r="A61" s="1">
        <v>6953156293274</v>
      </c>
      <c r="B61" s="3">
        <v>665858</v>
      </c>
      <c r="C61" s="5" t="s">
        <v>185</v>
      </c>
      <c r="D61" s="5" t="s">
        <v>186</v>
      </c>
      <c r="E61" s="6">
        <v>66.220000000000013</v>
      </c>
      <c r="F61" s="6">
        <v>119.5</v>
      </c>
      <c r="G61" s="6">
        <v>239</v>
      </c>
      <c r="H61" s="3">
        <v>33</v>
      </c>
      <c r="I61" s="3" t="s">
        <v>209</v>
      </c>
      <c r="J61" s="3" t="s">
        <v>211</v>
      </c>
    </row>
    <row r="62" spans="1:10" x14ac:dyDescent="0.25">
      <c r="A62" s="1">
        <v>6953156294073</v>
      </c>
      <c r="B62" s="3">
        <v>665862</v>
      </c>
      <c r="C62" s="5" t="s">
        <v>187</v>
      </c>
      <c r="D62" s="5" t="s">
        <v>188</v>
      </c>
      <c r="E62" s="6">
        <v>23.570000000000004</v>
      </c>
      <c r="F62" s="6">
        <v>54.5</v>
      </c>
      <c r="G62" s="6">
        <v>109</v>
      </c>
      <c r="H62" s="3">
        <v>21</v>
      </c>
      <c r="I62" s="3" t="s">
        <v>209</v>
      </c>
      <c r="J62" s="3" t="s">
        <v>211</v>
      </c>
    </row>
    <row r="63" spans="1:10" x14ac:dyDescent="0.25">
      <c r="A63" s="1">
        <v>6953156294080</v>
      </c>
      <c r="B63" s="3">
        <v>671807</v>
      </c>
      <c r="C63" s="5" t="s">
        <v>189</v>
      </c>
      <c r="D63" s="5" t="s">
        <v>190</v>
      </c>
      <c r="E63" s="6">
        <v>23.569999999999997</v>
      </c>
      <c r="F63" s="6">
        <v>54.5</v>
      </c>
      <c r="G63" s="6">
        <v>109</v>
      </c>
      <c r="H63" s="3">
        <v>18</v>
      </c>
      <c r="I63" s="3" t="s">
        <v>209</v>
      </c>
      <c r="J63" s="3" t="s">
        <v>211</v>
      </c>
    </row>
    <row r="64" spans="1:10" x14ac:dyDescent="0.25">
      <c r="A64" s="1">
        <v>6953156295117</v>
      </c>
      <c r="B64" s="3">
        <v>766141</v>
      </c>
      <c r="C64" s="5" t="s">
        <v>191</v>
      </c>
      <c r="D64" s="5" t="s">
        <v>192</v>
      </c>
      <c r="E64" s="6">
        <v>6.5999999999999979</v>
      </c>
      <c r="F64" s="3">
        <v>34.5</v>
      </c>
      <c r="G64" s="3">
        <v>69</v>
      </c>
      <c r="H64" s="3">
        <v>24</v>
      </c>
      <c r="I64" s="3" t="s">
        <v>209</v>
      </c>
      <c r="J64" s="3" t="s">
        <v>211</v>
      </c>
    </row>
    <row r="65" spans="1:10" x14ac:dyDescent="0.25">
      <c r="A65" s="1">
        <v>6953156295124</v>
      </c>
      <c r="B65" s="3">
        <v>766142</v>
      </c>
      <c r="C65" s="5" t="s">
        <v>193</v>
      </c>
      <c r="D65" s="5" t="s">
        <v>194</v>
      </c>
      <c r="E65" s="6">
        <v>6.5999999999999988</v>
      </c>
      <c r="F65" s="3">
        <v>34.5</v>
      </c>
      <c r="G65" s="3">
        <v>69</v>
      </c>
      <c r="H65" s="3">
        <v>21</v>
      </c>
      <c r="I65" s="3" t="s">
        <v>209</v>
      </c>
      <c r="J65" s="3" t="s">
        <v>211</v>
      </c>
    </row>
    <row r="66" spans="1:10" x14ac:dyDescent="0.25">
      <c r="A66" s="1">
        <v>7447902860074</v>
      </c>
      <c r="B66" s="3">
        <v>676641</v>
      </c>
      <c r="C66" s="5" t="s">
        <v>136</v>
      </c>
      <c r="D66" s="5" t="s">
        <v>137</v>
      </c>
      <c r="E66" s="6">
        <v>15.43</v>
      </c>
      <c r="F66" s="6">
        <v>34.5</v>
      </c>
      <c r="G66" s="6">
        <v>69</v>
      </c>
      <c r="H66" s="3">
        <v>28</v>
      </c>
      <c r="I66" s="3" t="s">
        <v>209</v>
      </c>
      <c r="J66" s="3" t="s">
        <v>211</v>
      </c>
    </row>
    <row r="67" spans="1:10" x14ac:dyDescent="0.25">
      <c r="A67" s="1">
        <v>7447902861064</v>
      </c>
      <c r="B67" s="3">
        <v>762683</v>
      </c>
      <c r="C67" s="5" t="s">
        <v>138</v>
      </c>
      <c r="D67" s="5" t="s">
        <v>139</v>
      </c>
      <c r="E67" s="6">
        <v>13.44</v>
      </c>
      <c r="F67" s="3">
        <v>50</v>
      </c>
      <c r="G67" s="3">
        <v>99</v>
      </c>
      <c r="H67" s="3">
        <v>25</v>
      </c>
      <c r="I67" s="3" t="s">
        <v>209</v>
      </c>
      <c r="J67" s="3" t="s">
        <v>211</v>
      </c>
    </row>
    <row r="68" spans="1:10" x14ac:dyDescent="0.25">
      <c r="A68" s="1">
        <v>7447902862818</v>
      </c>
      <c r="B68" s="3">
        <v>676642</v>
      </c>
      <c r="C68" s="5" t="s">
        <v>143</v>
      </c>
      <c r="D68" s="5" t="s">
        <v>144</v>
      </c>
      <c r="E68" s="6">
        <v>15.43</v>
      </c>
      <c r="F68" s="6">
        <v>34.5</v>
      </c>
      <c r="G68" s="6">
        <v>69</v>
      </c>
      <c r="H68" s="3">
        <v>26</v>
      </c>
      <c r="I68" s="3" t="s">
        <v>209</v>
      </c>
      <c r="J68" s="3" t="s">
        <v>211</v>
      </c>
    </row>
  </sheetData>
  <conditionalFormatting sqref="A1:A36">
    <cfRule type="duplicateValues" dxfId="3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H1" sqref="H1"/>
    </sheetView>
  </sheetViews>
  <sheetFormatPr defaultRowHeight="15" x14ac:dyDescent="0.25"/>
  <cols>
    <col min="1" max="1" width="14.140625" bestFit="1" customWidth="1"/>
    <col min="3" max="3" width="15.5703125" bestFit="1" customWidth="1"/>
    <col min="4" max="4" width="60.42578125" customWidth="1"/>
    <col min="8" max="8" width="10.140625" bestFit="1" customWidth="1"/>
    <col min="9" max="9" width="9.140625" style="9"/>
  </cols>
  <sheetData>
    <row r="1" spans="1:9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55" t="s">
        <v>71</v>
      </c>
      <c r="I1" s="9" t="s">
        <v>256</v>
      </c>
    </row>
    <row r="2" spans="1:9" x14ac:dyDescent="0.25">
      <c r="A2" s="1">
        <v>744790286205</v>
      </c>
      <c r="B2" s="2">
        <v>758119</v>
      </c>
      <c r="C2" s="2" t="s">
        <v>72</v>
      </c>
      <c r="D2" s="2" t="s">
        <v>73</v>
      </c>
      <c r="E2" s="3">
        <v>22</v>
      </c>
      <c r="F2" s="3">
        <v>44.5</v>
      </c>
      <c r="G2" s="3">
        <v>93</v>
      </c>
      <c r="H2" s="3">
        <v>36</v>
      </c>
      <c r="I2" s="8" t="s">
        <v>210</v>
      </c>
    </row>
    <row r="3" spans="1:9" x14ac:dyDescent="0.25">
      <c r="A3" s="1">
        <v>744790317374</v>
      </c>
      <c r="B3" s="2">
        <v>746699</v>
      </c>
      <c r="C3" s="2" t="s">
        <v>74</v>
      </c>
      <c r="D3" s="2" t="s">
        <v>75</v>
      </c>
      <c r="E3" s="3">
        <v>12.99</v>
      </c>
      <c r="F3" s="3">
        <v>34.5</v>
      </c>
      <c r="G3" s="3">
        <v>69</v>
      </c>
      <c r="H3" s="3">
        <v>38</v>
      </c>
      <c r="I3" s="8" t="s">
        <v>210</v>
      </c>
    </row>
    <row r="4" spans="1:9" x14ac:dyDescent="0.25">
      <c r="A4" s="1">
        <v>744790317381</v>
      </c>
      <c r="B4" s="2">
        <v>746700</v>
      </c>
      <c r="C4" s="2" t="s">
        <v>76</v>
      </c>
      <c r="D4" s="2" t="s">
        <v>77</v>
      </c>
      <c r="E4" s="3">
        <v>12.81</v>
      </c>
      <c r="F4" s="3">
        <v>29.5</v>
      </c>
      <c r="G4" s="3">
        <v>59</v>
      </c>
      <c r="H4" s="3">
        <v>53</v>
      </c>
      <c r="I4" s="8" t="s">
        <v>210</v>
      </c>
    </row>
    <row r="5" spans="1:9" x14ac:dyDescent="0.25">
      <c r="A5" s="1">
        <v>4716076168365</v>
      </c>
      <c r="B5" s="2">
        <v>317316</v>
      </c>
      <c r="C5" s="2" t="s">
        <v>78</v>
      </c>
      <c r="D5" s="2" t="s">
        <v>79</v>
      </c>
      <c r="E5" s="3">
        <v>22.39</v>
      </c>
      <c r="F5" s="3">
        <v>29.5</v>
      </c>
      <c r="G5" s="3">
        <v>59</v>
      </c>
      <c r="H5" s="3">
        <v>9</v>
      </c>
      <c r="I5" s="8" t="s">
        <v>210</v>
      </c>
    </row>
    <row r="6" spans="1:9" x14ac:dyDescent="0.25">
      <c r="A6" s="1">
        <v>6953156253025</v>
      </c>
      <c r="B6" s="2">
        <v>734909</v>
      </c>
      <c r="C6" s="2" t="s">
        <v>80</v>
      </c>
      <c r="D6" s="2" t="s">
        <v>81</v>
      </c>
      <c r="E6" s="3">
        <v>11.76</v>
      </c>
      <c r="F6" s="3">
        <v>24.5</v>
      </c>
      <c r="G6" s="3">
        <v>49</v>
      </c>
      <c r="H6" s="3">
        <v>6</v>
      </c>
      <c r="I6" s="8" t="s">
        <v>210</v>
      </c>
    </row>
    <row r="7" spans="1:9" x14ac:dyDescent="0.25">
      <c r="A7" s="1">
        <v>6953156253070</v>
      </c>
      <c r="B7" s="2">
        <v>734928</v>
      </c>
      <c r="C7" s="2" t="s">
        <v>82</v>
      </c>
      <c r="D7" s="2" t="s">
        <v>83</v>
      </c>
      <c r="E7" s="3">
        <v>11.76</v>
      </c>
      <c r="F7" s="3">
        <v>24</v>
      </c>
      <c r="G7" s="3">
        <v>49</v>
      </c>
      <c r="H7" s="3">
        <v>24</v>
      </c>
      <c r="I7" s="8" t="s">
        <v>210</v>
      </c>
    </row>
    <row r="8" spans="1:9" x14ac:dyDescent="0.25">
      <c r="A8" s="1">
        <v>6953156261358</v>
      </c>
      <c r="B8" s="2">
        <v>758228</v>
      </c>
      <c r="C8" s="2" t="s">
        <v>84</v>
      </c>
      <c r="D8" s="2" t="s">
        <v>85</v>
      </c>
      <c r="E8" s="3">
        <v>14</v>
      </c>
      <c r="F8" s="3">
        <v>35</v>
      </c>
      <c r="G8" s="3">
        <v>73</v>
      </c>
      <c r="H8" s="3">
        <v>8</v>
      </c>
      <c r="I8" s="8" t="s">
        <v>210</v>
      </c>
    </row>
    <row r="9" spans="1:9" x14ac:dyDescent="0.25">
      <c r="A9" s="1">
        <v>6953156271791</v>
      </c>
      <c r="B9" s="2">
        <v>758125</v>
      </c>
      <c r="C9" s="2" t="s">
        <v>86</v>
      </c>
      <c r="D9" s="2" t="s">
        <v>87</v>
      </c>
      <c r="E9" s="3">
        <v>37.130000000000003</v>
      </c>
      <c r="F9" s="3">
        <v>74.5</v>
      </c>
      <c r="G9" s="3">
        <v>156</v>
      </c>
      <c r="H9" s="3">
        <v>27</v>
      </c>
      <c r="I9" s="8" t="s">
        <v>210</v>
      </c>
    </row>
    <row r="10" spans="1:9" x14ac:dyDescent="0.25">
      <c r="A10" s="1">
        <v>6953156273030</v>
      </c>
      <c r="B10" s="2">
        <v>734899</v>
      </c>
      <c r="C10" s="2" t="s">
        <v>88</v>
      </c>
      <c r="D10" s="2" t="s">
        <v>89</v>
      </c>
      <c r="E10" s="3">
        <v>25.360000000000003</v>
      </c>
      <c r="F10" s="3">
        <v>49.5</v>
      </c>
      <c r="G10" s="3">
        <v>109</v>
      </c>
      <c r="H10" s="3">
        <v>12</v>
      </c>
      <c r="I10" s="8" t="s">
        <v>210</v>
      </c>
    </row>
    <row r="11" spans="1:9" x14ac:dyDescent="0.25">
      <c r="A11" s="1">
        <v>6953156273085</v>
      </c>
      <c r="B11" s="2">
        <v>734920</v>
      </c>
      <c r="C11" s="2" t="s">
        <v>90</v>
      </c>
      <c r="D11" s="2" t="s">
        <v>91</v>
      </c>
      <c r="E11" s="3">
        <v>13.620000000000053</v>
      </c>
      <c r="F11" s="3">
        <v>34.5</v>
      </c>
      <c r="G11" s="3">
        <v>69</v>
      </c>
      <c r="H11" s="3">
        <v>33</v>
      </c>
      <c r="I11" s="8" t="s">
        <v>210</v>
      </c>
    </row>
    <row r="12" spans="1:9" x14ac:dyDescent="0.25">
      <c r="A12" s="1">
        <v>6953156273108</v>
      </c>
      <c r="B12" s="2">
        <v>734922</v>
      </c>
      <c r="C12" s="2" t="s">
        <v>92</v>
      </c>
      <c r="D12" s="2" t="s">
        <v>93</v>
      </c>
      <c r="E12" s="3">
        <v>13.950000000000014</v>
      </c>
      <c r="F12" s="3">
        <v>34.5</v>
      </c>
      <c r="G12" s="3">
        <v>69</v>
      </c>
      <c r="H12" s="3">
        <v>35</v>
      </c>
      <c r="I12" s="8" t="s">
        <v>210</v>
      </c>
    </row>
    <row r="13" spans="1:9" x14ac:dyDescent="0.25">
      <c r="A13" s="1">
        <v>6953156278844</v>
      </c>
      <c r="B13" s="2">
        <v>734882</v>
      </c>
      <c r="C13" s="2" t="s">
        <v>94</v>
      </c>
      <c r="D13" s="2" t="s">
        <v>95</v>
      </c>
      <c r="E13" s="3">
        <v>37.618672566371679</v>
      </c>
      <c r="F13" s="3">
        <v>64.5</v>
      </c>
      <c r="G13" s="3">
        <v>139</v>
      </c>
      <c r="H13" s="3">
        <v>9</v>
      </c>
      <c r="I13" s="8" t="s">
        <v>210</v>
      </c>
    </row>
    <row r="14" spans="1:9" x14ac:dyDescent="0.25">
      <c r="A14" s="1">
        <v>6953156279025</v>
      </c>
      <c r="B14" s="2">
        <v>743968</v>
      </c>
      <c r="C14" s="2" t="s">
        <v>96</v>
      </c>
      <c r="D14" s="2" t="s">
        <v>97</v>
      </c>
      <c r="E14" s="3">
        <v>5.2599999999999989</v>
      </c>
      <c r="F14" s="3">
        <v>24.5</v>
      </c>
      <c r="G14" s="3">
        <v>49</v>
      </c>
      <c r="H14" s="3">
        <v>42</v>
      </c>
      <c r="I14" s="8" t="s">
        <v>210</v>
      </c>
    </row>
    <row r="15" spans="1:9" x14ac:dyDescent="0.25">
      <c r="A15" s="1">
        <v>6953156279148</v>
      </c>
      <c r="B15" s="2">
        <v>742296</v>
      </c>
      <c r="C15" s="2" t="s">
        <v>98</v>
      </c>
      <c r="D15" s="2" t="s">
        <v>99</v>
      </c>
      <c r="E15" s="3">
        <v>17.770731707317079</v>
      </c>
      <c r="F15" s="3">
        <v>39.5</v>
      </c>
      <c r="G15" s="3">
        <v>79</v>
      </c>
      <c r="H15" s="3">
        <v>19</v>
      </c>
      <c r="I15" s="8" t="s">
        <v>210</v>
      </c>
    </row>
    <row r="16" spans="1:9" x14ac:dyDescent="0.25">
      <c r="A16" s="1">
        <v>6953156280243</v>
      </c>
      <c r="B16" s="2">
        <v>734881</v>
      </c>
      <c r="C16" s="2" t="s">
        <v>100</v>
      </c>
      <c r="D16" s="2" t="s">
        <v>101</v>
      </c>
      <c r="E16" s="3">
        <v>41.149999999999771</v>
      </c>
      <c r="F16" s="3">
        <v>84.5</v>
      </c>
      <c r="G16" s="3">
        <v>179</v>
      </c>
      <c r="H16" s="3">
        <v>30</v>
      </c>
      <c r="I16" s="8" t="s">
        <v>210</v>
      </c>
    </row>
    <row r="17" spans="1:9" x14ac:dyDescent="0.25">
      <c r="A17" s="1">
        <v>6953156281479</v>
      </c>
      <c r="B17" s="2">
        <v>734836</v>
      </c>
      <c r="C17" s="2" t="s">
        <v>102</v>
      </c>
      <c r="D17" s="2" t="s">
        <v>103</v>
      </c>
      <c r="E17" s="3">
        <v>51.990000000000009</v>
      </c>
      <c r="F17" s="3">
        <v>69.5</v>
      </c>
      <c r="G17" s="3">
        <v>149</v>
      </c>
      <c r="H17" s="3">
        <v>17</v>
      </c>
      <c r="I17" s="8" t="s">
        <v>210</v>
      </c>
    </row>
    <row r="18" spans="1:9" x14ac:dyDescent="0.25">
      <c r="A18" s="1">
        <v>6953156282964</v>
      </c>
      <c r="B18" s="2">
        <v>734837</v>
      </c>
      <c r="C18" s="2" t="s">
        <v>104</v>
      </c>
      <c r="D18" s="2" t="s">
        <v>105</v>
      </c>
      <c r="E18" s="3">
        <v>5.2600000000000016</v>
      </c>
      <c r="F18" s="3">
        <v>24.5</v>
      </c>
      <c r="G18" s="3">
        <v>49</v>
      </c>
      <c r="H18" s="3">
        <v>36</v>
      </c>
      <c r="I18" s="8" t="s">
        <v>210</v>
      </c>
    </row>
    <row r="19" spans="1:9" x14ac:dyDescent="0.25">
      <c r="A19" s="1">
        <v>6953156282971</v>
      </c>
      <c r="B19" s="2">
        <v>734838</v>
      </c>
      <c r="C19" s="2" t="s">
        <v>106</v>
      </c>
      <c r="D19" s="2" t="s">
        <v>107</v>
      </c>
      <c r="E19" s="3">
        <v>5.3899999999999917</v>
      </c>
      <c r="F19" s="3">
        <v>24.5</v>
      </c>
      <c r="G19" s="3">
        <v>49</v>
      </c>
      <c r="H19" s="3">
        <v>41</v>
      </c>
      <c r="I19" s="8" t="s">
        <v>210</v>
      </c>
    </row>
    <row r="20" spans="1:9" x14ac:dyDescent="0.25">
      <c r="A20" s="1">
        <v>6953156284401</v>
      </c>
      <c r="B20" s="2">
        <v>742300</v>
      </c>
      <c r="C20" s="2" t="s">
        <v>108</v>
      </c>
      <c r="D20" s="2" t="s">
        <v>109</v>
      </c>
      <c r="E20" s="3">
        <v>14.474971098265899</v>
      </c>
      <c r="F20" s="3">
        <v>29.5</v>
      </c>
      <c r="G20" s="3">
        <v>59</v>
      </c>
      <c r="H20" s="3">
        <v>20</v>
      </c>
      <c r="I20" s="8" t="s">
        <v>210</v>
      </c>
    </row>
    <row r="21" spans="1:9" x14ac:dyDescent="0.25">
      <c r="A21" s="1">
        <v>6953156284630</v>
      </c>
      <c r="B21" s="2">
        <v>742248</v>
      </c>
      <c r="C21" s="2" t="s">
        <v>110</v>
      </c>
      <c r="D21" s="2" t="s">
        <v>111</v>
      </c>
      <c r="E21" s="3">
        <v>9.3133662145499425</v>
      </c>
      <c r="F21" s="3">
        <v>24.5</v>
      </c>
      <c r="G21" s="3">
        <v>49</v>
      </c>
      <c r="H21" s="3">
        <v>48</v>
      </c>
      <c r="I21" s="8" t="s">
        <v>210</v>
      </c>
    </row>
    <row r="22" spans="1:9" x14ac:dyDescent="0.25">
      <c r="A22" s="1">
        <v>6953156284647</v>
      </c>
      <c r="B22" s="2">
        <v>738078</v>
      </c>
      <c r="C22" s="2" t="s">
        <v>112</v>
      </c>
      <c r="D22" s="2" t="s">
        <v>113</v>
      </c>
      <c r="E22" s="3">
        <v>9.509999999999998</v>
      </c>
      <c r="F22" s="3">
        <v>24.5</v>
      </c>
      <c r="G22" s="3">
        <v>49</v>
      </c>
      <c r="H22" s="3">
        <v>34</v>
      </c>
      <c r="I22" s="8" t="s">
        <v>210</v>
      </c>
    </row>
    <row r="23" spans="1:9" x14ac:dyDescent="0.25">
      <c r="A23" s="1">
        <v>6953156285101</v>
      </c>
      <c r="B23" s="2">
        <v>758128</v>
      </c>
      <c r="C23" s="2" t="s">
        <v>114</v>
      </c>
      <c r="D23" s="2" t="s">
        <v>115</v>
      </c>
      <c r="E23" s="3">
        <v>52.61</v>
      </c>
      <c r="F23" s="3">
        <v>99.5</v>
      </c>
      <c r="G23" s="3">
        <v>209</v>
      </c>
      <c r="H23" s="3">
        <v>21</v>
      </c>
      <c r="I23" s="8" t="s">
        <v>210</v>
      </c>
    </row>
    <row r="24" spans="1:9" x14ac:dyDescent="0.25">
      <c r="A24" s="1">
        <v>6953156286603</v>
      </c>
      <c r="B24" s="2">
        <v>742249</v>
      </c>
      <c r="C24" s="2" t="s">
        <v>116</v>
      </c>
      <c r="D24" s="2" t="s">
        <v>117</v>
      </c>
      <c r="E24" s="3">
        <v>21.039999999999992</v>
      </c>
      <c r="F24" s="3">
        <v>44.5</v>
      </c>
      <c r="G24" s="3">
        <v>99</v>
      </c>
      <c r="H24" s="3">
        <v>21</v>
      </c>
      <c r="I24" s="8" t="s">
        <v>210</v>
      </c>
    </row>
    <row r="25" spans="1:9" x14ac:dyDescent="0.25">
      <c r="A25" s="1">
        <v>6953156286962</v>
      </c>
      <c r="B25" s="2">
        <v>762679</v>
      </c>
      <c r="C25" s="2" t="s">
        <v>118</v>
      </c>
      <c r="D25" s="2" t="s">
        <v>119</v>
      </c>
      <c r="E25" s="3">
        <v>14.390000000000038</v>
      </c>
      <c r="F25" s="3">
        <v>40</v>
      </c>
      <c r="G25" s="3">
        <v>79</v>
      </c>
      <c r="H25" s="3">
        <v>24</v>
      </c>
      <c r="I25" s="8" t="s">
        <v>210</v>
      </c>
    </row>
    <row r="26" spans="1:9" x14ac:dyDescent="0.25">
      <c r="A26" s="1">
        <v>6953156288133</v>
      </c>
      <c r="B26" s="2">
        <v>758124</v>
      </c>
      <c r="C26" s="2" t="s">
        <v>120</v>
      </c>
      <c r="D26" s="2" t="s">
        <v>121</v>
      </c>
      <c r="E26" s="3">
        <v>7.61</v>
      </c>
      <c r="F26" s="3">
        <v>29.5</v>
      </c>
      <c r="G26" s="3">
        <v>62</v>
      </c>
      <c r="H26" s="3">
        <v>9</v>
      </c>
      <c r="I26" s="8" t="s">
        <v>210</v>
      </c>
    </row>
    <row r="27" spans="1:9" x14ac:dyDescent="0.25">
      <c r="A27" s="1">
        <v>6953156288492</v>
      </c>
      <c r="B27" s="2">
        <v>751056</v>
      </c>
      <c r="C27" s="2" t="s">
        <v>122</v>
      </c>
      <c r="D27" s="2" t="s">
        <v>123</v>
      </c>
      <c r="E27" s="3">
        <v>9.509999999999982</v>
      </c>
      <c r="F27" s="3">
        <v>34.5</v>
      </c>
      <c r="G27" s="3">
        <v>69</v>
      </c>
      <c r="H27" s="3">
        <v>22</v>
      </c>
      <c r="I27" s="8" t="s">
        <v>210</v>
      </c>
    </row>
    <row r="28" spans="1:9" x14ac:dyDescent="0.25">
      <c r="A28" s="1">
        <v>6953156288508</v>
      </c>
      <c r="B28" s="2">
        <v>751059</v>
      </c>
      <c r="C28" s="2" t="s">
        <v>124</v>
      </c>
      <c r="D28" s="2" t="s">
        <v>125</v>
      </c>
      <c r="E28" s="3">
        <v>9.5099999999999891</v>
      </c>
      <c r="F28" s="3">
        <v>34.5</v>
      </c>
      <c r="G28" s="3">
        <v>69</v>
      </c>
      <c r="H28" s="3">
        <v>27</v>
      </c>
      <c r="I28" s="8" t="s">
        <v>210</v>
      </c>
    </row>
    <row r="29" spans="1:9" x14ac:dyDescent="0.25">
      <c r="A29" s="1">
        <v>6953156289734</v>
      </c>
      <c r="B29" s="2">
        <v>758233</v>
      </c>
      <c r="C29" s="2" t="s">
        <v>126</v>
      </c>
      <c r="D29" s="2" t="s">
        <v>127</v>
      </c>
      <c r="E29" s="3">
        <v>9.66</v>
      </c>
      <c r="F29" s="3">
        <v>40</v>
      </c>
      <c r="G29" s="3">
        <v>83</v>
      </c>
      <c r="H29" s="3">
        <v>10</v>
      </c>
      <c r="I29" s="8" t="s">
        <v>210</v>
      </c>
    </row>
    <row r="30" spans="1:9" x14ac:dyDescent="0.25">
      <c r="A30" s="1">
        <v>6953156289758</v>
      </c>
      <c r="B30" s="2">
        <v>758235</v>
      </c>
      <c r="C30" s="2" t="s">
        <v>128</v>
      </c>
      <c r="D30" s="2" t="s">
        <v>129</v>
      </c>
      <c r="E30" s="3">
        <v>15.69</v>
      </c>
      <c r="F30" s="3">
        <v>45</v>
      </c>
      <c r="G30" s="3">
        <v>93</v>
      </c>
      <c r="H30" s="3">
        <v>27</v>
      </c>
      <c r="I30" s="8" t="s">
        <v>210</v>
      </c>
    </row>
    <row r="31" spans="1:9" x14ac:dyDescent="0.25">
      <c r="A31" s="1">
        <v>6953156289796</v>
      </c>
      <c r="B31" s="2">
        <v>758234</v>
      </c>
      <c r="C31" s="2" t="s">
        <v>130</v>
      </c>
      <c r="D31" s="2" t="s">
        <v>131</v>
      </c>
      <c r="E31" s="3">
        <v>10.26</v>
      </c>
      <c r="F31" s="3">
        <v>40</v>
      </c>
      <c r="G31" s="3">
        <v>83</v>
      </c>
      <c r="H31" s="3">
        <v>6</v>
      </c>
      <c r="I31" s="8" t="s">
        <v>210</v>
      </c>
    </row>
    <row r="32" spans="1:9" x14ac:dyDescent="0.25">
      <c r="A32" s="1">
        <v>6953156289819</v>
      </c>
      <c r="B32" s="2">
        <v>758236</v>
      </c>
      <c r="C32" s="2" t="s">
        <v>132</v>
      </c>
      <c r="D32" s="2" t="s">
        <v>133</v>
      </c>
      <c r="E32" s="3">
        <v>16</v>
      </c>
      <c r="F32" s="3">
        <v>45</v>
      </c>
      <c r="G32" s="3">
        <v>93</v>
      </c>
      <c r="H32" s="3">
        <v>21</v>
      </c>
      <c r="I32" s="8" t="s">
        <v>210</v>
      </c>
    </row>
    <row r="33" spans="1:9" x14ac:dyDescent="0.25">
      <c r="A33" s="1">
        <v>6953156291638</v>
      </c>
      <c r="B33" s="2">
        <v>762677</v>
      </c>
      <c r="C33" s="2" t="s">
        <v>134</v>
      </c>
      <c r="D33" s="2" t="s">
        <v>135</v>
      </c>
      <c r="E33" s="3">
        <v>21.070000000000007</v>
      </c>
      <c r="F33" s="3">
        <v>45</v>
      </c>
      <c r="G33" s="3">
        <v>89</v>
      </c>
      <c r="H33" s="3">
        <v>18</v>
      </c>
      <c r="I33" s="8" t="s">
        <v>210</v>
      </c>
    </row>
    <row r="34" spans="1:9" x14ac:dyDescent="0.25">
      <c r="A34" s="1">
        <v>7447902860074</v>
      </c>
      <c r="B34" s="2">
        <v>676641</v>
      </c>
      <c r="C34" s="2" t="s">
        <v>136</v>
      </c>
      <c r="D34" s="2" t="s">
        <v>137</v>
      </c>
      <c r="E34" s="3">
        <v>15.43</v>
      </c>
      <c r="F34" s="3">
        <v>29.5</v>
      </c>
      <c r="G34" s="3">
        <v>59</v>
      </c>
      <c r="H34" s="3">
        <v>51</v>
      </c>
      <c r="I34" s="8" t="s">
        <v>210</v>
      </c>
    </row>
    <row r="35" spans="1:9" x14ac:dyDescent="0.25">
      <c r="A35" s="1">
        <v>7447902861064</v>
      </c>
      <c r="B35" s="2">
        <v>762683</v>
      </c>
      <c r="C35" s="2" t="s">
        <v>138</v>
      </c>
      <c r="D35" s="2" t="s">
        <v>139</v>
      </c>
      <c r="E35" s="3">
        <v>13.44</v>
      </c>
      <c r="F35" s="3">
        <v>45</v>
      </c>
      <c r="G35" s="3">
        <v>89</v>
      </c>
      <c r="H35" s="3">
        <v>31</v>
      </c>
      <c r="I35" s="8" t="s">
        <v>210</v>
      </c>
    </row>
    <row r="36" spans="1:9" x14ac:dyDescent="0.25">
      <c r="A36" s="1">
        <v>7447902861996</v>
      </c>
      <c r="B36" s="2">
        <v>758117</v>
      </c>
      <c r="C36" s="2" t="s">
        <v>140</v>
      </c>
      <c r="D36" s="2" t="s">
        <v>141</v>
      </c>
      <c r="E36" s="3">
        <v>23</v>
      </c>
      <c r="F36" s="3">
        <v>44.5</v>
      </c>
      <c r="G36" s="3">
        <v>93</v>
      </c>
      <c r="H36" s="3">
        <v>37</v>
      </c>
      <c r="I36" s="8" t="s">
        <v>210</v>
      </c>
    </row>
    <row r="37" spans="1:9" x14ac:dyDescent="0.25">
      <c r="A37" s="1">
        <v>7447902862290</v>
      </c>
      <c r="B37" s="2">
        <v>758231</v>
      </c>
      <c r="C37" s="2" t="s">
        <v>142</v>
      </c>
      <c r="D37" s="2" t="s">
        <v>77</v>
      </c>
      <c r="E37" s="3">
        <v>12</v>
      </c>
      <c r="F37" s="3">
        <v>30</v>
      </c>
      <c r="G37" s="3">
        <v>62</v>
      </c>
      <c r="H37" s="3">
        <v>33</v>
      </c>
      <c r="I37" s="8" t="s">
        <v>210</v>
      </c>
    </row>
    <row r="38" spans="1:9" x14ac:dyDescent="0.25">
      <c r="A38" s="1">
        <v>7447902862818</v>
      </c>
      <c r="B38" s="2">
        <v>676642</v>
      </c>
      <c r="C38" s="2" t="s">
        <v>143</v>
      </c>
      <c r="D38" s="2" t="s">
        <v>144</v>
      </c>
      <c r="E38" s="3">
        <v>15.43</v>
      </c>
      <c r="F38" s="3">
        <v>29.5</v>
      </c>
      <c r="G38" s="3">
        <v>59</v>
      </c>
      <c r="H38" s="3">
        <v>45</v>
      </c>
      <c r="I38" s="8" t="s">
        <v>210</v>
      </c>
    </row>
    <row r="39" spans="1:9" x14ac:dyDescent="0.25">
      <c r="A39" s="1">
        <v>6953156253025</v>
      </c>
      <c r="B39" s="3">
        <v>734909</v>
      </c>
      <c r="C39" s="5" t="s">
        <v>80</v>
      </c>
      <c r="D39" s="5" t="s">
        <v>81</v>
      </c>
      <c r="E39" s="6">
        <v>11.76</v>
      </c>
      <c r="F39" s="6">
        <v>24.5</v>
      </c>
      <c r="G39" s="6">
        <v>49</v>
      </c>
      <c r="H39" s="3">
        <v>14</v>
      </c>
      <c r="I39" s="8" t="s">
        <v>209</v>
      </c>
    </row>
    <row r="40" spans="1:9" x14ac:dyDescent="0.25">
      <c r="A40" s="1">
        <v>6953156253032</v>
      </c>
      <c r="B40" s="3">
        <v>734911</v>
      </c>
      <c r="C40" s="5" t="s">
        <v>195</v>
      </c>
      <c r="D40" s="5" t="s">
        <v>196</v>
      </c>
      <c r="E40" s="6">
        <v>12.049999999999997</v>
      </c>
      <c r="F40" s="6">
        <v>24.5</v>
      </c>
      <c r="G40" s="6">
        <v>49</v>
      </c>
      <c r="H40" s="3">
        <v>8</v>
      </c>
      <c r="I40" s="8" t="s">
        <v>209</v>
      </c>
    </row>
    <row r="41" spans="1:9" x14ac:dyDescent="0.25">
      <c r="A41" s="1">
        <v>6953156253063</v>
      </c>
      <c r="B41" s="3">
        <v>734927</v>
      </c>
      <c r="C41" s="5" t="s">
        <v>197</v>
      </c>
      <c r="D41" s="5" t="s">
        <v>198</v>
      </c>
      <c r="E41" s="6">
        <v>11.760000000000007</v>
      </c>
      <c r="F41" s="6">
        <v>24.5</v>
      </c>
      <c r="G41" s="6">
        <v>49</v>
      </c>
      <c r="H41" s="3">
        <v>7</v>
      </c>
      <c r="I41" s="8" t="s">
        <v>209</v>
      </c>
    </row>
    <row r="42" spans="1:9" x14ac:dyDescent="0.25">
      <c r="A42" s="1">
        <v>6953156253070</v>
      </c>
      <c r="B42" s="3">
        <v>734928</v>
      </c>
      <c r="C42" s="5" t="s">
        <v>82</v>
      </c>
      <c r="D42" s="5" t="s">
        <v>83</v>
      </c>
      <c r="E42" s="6">
        <v>11.76</v>
      </c>
      <c r="F42" s="6">
        <v>24.5</v>
      </c>
      <c r="G42" s="6">
        <v>49</v>
      </c>
      <c r="H42" s="3">
        <v>13</v>
      </c>
      <c r="I42" s="8" t="s">
        <v>209</v>
      </c>
    </row>
    <row r="43" spans="1:9" x14ac:dyDescent="0.25">
      <c r="A43" s="1">
        <v>6953156270640</v>
      </c>
      <c r="B43" s="3">
        <v>742298</v>
      </c>
      <c r="C43" s="5" t="s">
        <v>199</v>
      </c>
      <c r="D43" s="5" t="s">
        <v>200</v>
      </c>
      <c r="E43" s="6">
        <v>46.776027397260265</v>
      </c>
      <c r="F43" s="6">
        <v>94.5</v>
      </c>
      <c r="G43" s="6">
        <v>189</v>
      </c>
      <c r="H43" s="3">
        <v>7</v>
      </c>
      <c r="I43" s="8" t="s">
        <v>209</v>
      </c>
    </row>
    <row r="44" spans="1:9" x14ac:dyDescent="0.25">
      <c r="A44" s="1">
        <v>6953156273085</v>
      </c>
      <c r="B44" s="3">
        <v>734920</v>
      </c>
      <c r="C44" s="5" t="s">
        <v>90</v>
      </c>
      <c r="D44" s="5" t="s">
        <v>91</v>
      </c>
      <c r="E44" s="6">
        <v>13.620000000000053</v>
      </c>
      <c r="F44" s="6">
        <v>34.5</v>
      </c>
      <c r="G44" s="6">
        <v>69</v>
      </c>
      <c r="H44" s="3">
        <v>19</v>
      </c>
      <c r="I44" s="8" t="s">
        <v>209</v>
      </c>
    </row>
    <row r="45" spans="1:9" x14ac:dyDescent="0.25">
      <c r="A45" s="1">
        <v>6953156273108</v>
      </c>
      <c r="B45" s="3">
        <v>734922</v>
      </c>
      <c r="C45" s="5" t="s">
        <v>92</v>
      </c>
      <c r="D45" s="5" t="s">
        <v>93</v>
      </c>
      <c r="E45" s="6">
        <v>13.950000000000014</v>
      </c>
      <c r="F45" s="6">
        <v>34.5</v>
      </c>
      <c r="G45" s="6">
        <v>69</v>
      </c>
      <c r="H45" s="3">
        <v>29</v>
      </c>
      <c r="I45" s="8" t="s">
        <v>209</v>
      </c>
    </row>
    <row r="46" spans="1:9" x14ac:dyDescent="0.25">
      <c r="A46" s="1">
        <v>6953156276413</v>
      </c>
      <c r="B46" s="3">
        <v>734895</v>
      </c>
      <c r="C46" s="5" t="s">
        <v>201</v>
      </c>
      <c r="D46" s="5" t="s">
        <v>202</v>
      </c>
      <c r="E46" s="6">
        <v>24.729999999999976</v>
      </c>
      <c r="F46" s="6">
        <v>49.5</v>
      </c>
      <c r="G46" s="6">
        <v>99</v>
      </c>
      <c r="H46" s="3">
        <v>15</v>
      </c>
      <c r="I46" s="8" t="s">
        <v>209</v>
      </c>
    </row>
    <row r="47" spans="1:9" x14ac:dyDescent="0.25">
      <c r="A47" s="1">
        <v>6953156279018</v>
      </c>
      <c r="B47" s="3">
        <v>743975</v>
      </c>
      <c r="C47" s="5" t="s">
        <v>203</v>
      </c>
      <c r="D47" s="5" t="s">
        <v>204</v>
      </c>
      <c r="E47" s="6">
        <v>5.259999999999998</v>
      </c>
      <c r="F47" s="6">
        <v>24.5</v>
      </c>
      <c r="G47" s="6">
        <v>49</v>
      </c>
      <c r="H47" s="3">
        <v>13</v>
      </c>
      <c r="I47" s="8" t="s">
        <v>209</v>
      </c>
    </row>
    <row r="48" spans="1:9" x14ac:dyDescent="0.25">
      <c r="A48" s="1">
        <v>6953156279025</v>
      </c>
      <c r="B48" s="3">
        <v>743968</v>
      </c>
      <c r="C48" s="5" t="s">
        <v>96</v>
      </c>
      <c r="D48" s="5" t="s">
        <v>97</v>
      </c>
      <c r="E48" s="6">
        <v>5.2599999999999989</v>
      </c>
      <c r="F48" s="6">
        <v>24.5</v>
      </c>
      <c r="G48" s="6">
        <v>49</v>
      </c>
      <c r="H48" s="3">
        <v>23</v>
      </c>
      <c r="I48" s="8" t="s">
        <v>209</v>
      </c>
    </row>
    <row r="49" spans="1:9" x14ac:dyDescent="0.25">
      <c r="A49" s="1">
        <v>6953156280243</v>
      </c>
      <c r="B49" s="3">
        <v>734881</v>
      </c>
      <c r="C49" s="5" t="s">
        <v>100</v>
      </c>
      <c r="D49" s="5" t="s">
        <v>101</v>
      </c>
      <c r="E49" s="6">
        <v>41.149999999999771</v>
      </c>
      <c r="F49" s="6">
        <v>89.5</v>
      </c>
      <c r="G49" s="6">
        <v>179</v>
      </c>
      <c r="H49" s="3">
        <v>14</v>
      </c>
      <c r="I49" s="8" t="s">
        <v>209</v>
      </c>
    </row>
    <row r="50" spans="1:9" x14ac:dyDescent="0.25">
      <c r="A50" s="1">
        <v>6953156281363</v>
      </c>
      <c r="B50" s="3">
        <v>734943</v>
      </c>
      <c r="C50" s="5" t="s">
        <v>40</v>
      </c>
      <c r="D50" s="5" t="s">
        <v>41</v>
      </c>
      <c r="E50" s="6">
        <v>7.6100000000000083</v>
      </c>
      <c r="F50" s="6">
        <v>24.5</v>
      </c>
      <c r="G50" s="6">
        <v>49</v>
      </c>
      <c r="H50" s="3">
        <v>25</v>
      </c>
      <c r="I50" s="8" t="s">
        <v>209</v>
      </c>
    </row>
    <row r="51" spans="1:9" x14ac:dyDescent="0.25">
      <c r="A51" s="1">
        <v>6953156281387</v>
      </c>
      <c r="B51" s="3">
        <v>734944</v>
      </c>
      <c r="C51" s="5" t="s">
        <v>44</v>
      </c>
      <c r="D51" s="5" t="s">
        <v>45</v>
      </c>
      <c r="E51" s="6">
        <v>7.6100000000000083</v>
      </c>
      <c r="F51" s="6">
        <v>24.5</v>
      </c>
      <c r="G51" s="6">
        <v>49</v>
      </c>
      <c r="H51" s="3">
        <v>27</v>
      </c>
      <c r="I51" s="8" t="s">
        <v>209</v>
      </c>
    </row>
    <row r="52" spans="1:9" x14ac:dyDescent="0.25">
      <c r="A52" s="1">
        <v>6953156282940</v>
      </c>
      <c r="B52" s="3">
        <v>739727</v>
      </c>
      <c r="C52" s="5" t="s">
        <v>205</v>
      </c>
      <c r="D52" s="5" t="s">
        <v>206</v>
      </c>
      <c r="E52" s="6">
        <v>17.329999999999998</v>
      </c>
      <c r="F52" s="6">
        <v>49.5</v>
      </c>
      <c r="G52" s="6">
        <v>99</v>
      </c>
      <c r="H52" s="3">
        <v>12</v>
      </c>
      <c r="I52" s="8" t="s">
        <v>209</v>
      </c>
    </row>
    <row r="53" spans="1:9" x14ac:dyDescent="0.25">
      <c r="A53" s="1">
        <v>6953156282964</v>
      </c>
      <c r="B53" s="3">
        <v>734837</v>
      </c>
      <c r="C53" s="5" t="s">
        <v>104</v>
      </c>
      <c r="D53" s="5" t="s">
        <v>105</v>
      </c>
      <c r="E53" s="6">
        <v>5.2600000000000016</v>
      </c>
      <c r="F53" s="6">
        <v>24.5</v>
      </c>
      <c r="G53" s="6">
        <v>49</v>
      </c>
      <c r="H53" s="3">
        <v>25</v>
      </c>
      <c r="I53" s="8" t="s">
        <v>209</v>
      </c>
    </row>
    <row r="54" spans="1:9" x14ac:dyDescent="0.25">
      <c r="A54" s="1">
        <v>6953156282971</v>
      </c>
      <c r="B54" s="3">
        <v>734838</v>
      </c>
      <c r="C54" s="5" t="s">
        <v>106</v>
      </c>
      <c r="D54" s="5" t="s">
        <v>107</v>
      </c>
      <c r="E54" s="6">
        <v>5.3899999999999917</v>
      </c>
      <c r="F54" s="6">
        <v>24.5</v>
      </c>
      <c r="G54" s="6">
        <v>49</v>
      </c>
      <c r="H54" s="3">
        <v>34</v>
      </c>
      <c r="I54" s="8" t="s">
        <v>209</v>
      </c>
    </row>
    <row r="55" spans="1:9" x14ac:dyDescent="0.25">
      <c r="A55" s="1">
        <v>6953156284401</v>
      </c>
      <c r="B55" s="3">
        <v>742300</v>
      </c>
      <c r="C55" s="5" t="s">
        <v>108</v>
      </c>
      <c r="D55" s="5" t="s">
        <v>109</v>
      </c>
      <c r="E55" s="6">
        <v>14.474971098265899</v>
      </c>
      <c r="F55" s="6">
        <v>29.5</v>
      </c>
      <c r="G55" s="6">
        <v>59</v>
      </c>
      <c r="H55" s="3">
        <v>33</v>
      </c>
      <c r="I55" s="8" t="s">
        <v>209</v>
      </c>
    </row>
    <row r="56" spans="1:9" x14ac:dyDescent="0.25">
      <c r="A56" s="1">
        <v>6953156284630</v>
      </c>
      <c r="B56" s="3">
        <v>742248</v>
      </c>
      <c r="C56" s="5" t="s">
        <v>110</v>
      </c>
      <c r="D56" s="5" t="s">
        <v>111</v>
      </c>
      <c r="E56" s="6">
        <v>9.3133662145499425</v>
      </c>
      <c r="F56" s="6">
        <v>24.5</v>
      </c>
      <c r="G56" s="6">
        <v>49</v>
      </c>
      <c r="H56" s="3">
        <v>22</v>
      </c>
      <c r="I56" s="8" t="s">
        <v>209</v>
      </c>
    </row>
    <row r="57" spans="1:9" x14ac:dyDescent="0.25">
      <c r="A57" s="1">
        <v>6953156284647</v>
      </c>
      <c r="B57" s="3">
        <v>738078</v>
      </c>
      <c r="C57" s="5" t="s">
        <v>112</v>
      </c>
      <c r="D57" s="5" t="s">
        <v>113</v>
      </c>
      <c r="E57" s="6">
        <v>9.509999999999998</v>
      </c>
      <c r="F57" s="6">
        <v>24.5</v>
      </c>
      <c r="G57" s="6">
        <v>49</v>
      </c>
      <c r="H57" s="3">
        <v>25</v>
      </c>
      <c r="I57" s="8" t="s">
        <v>209</v>
      </c>
    </row>
    <row r="58" spans="1:9" x14ac:dyDescent="0.25">
      <c r="A58" s="1">
        <v>6953156284821</v>
      </c>
      <c r="B58" s="3">
        <v>743955</v>
      </c>
      <c r="C58" s="5" t="s">
        <v>207</v>
      </c>
      <c r="D58" s="5" t="s">
        <v>208</v>
      </c>
      <c r="E58" s="6">
        <v>12.379999999999997</v>
      </c>
      <c r="F58" s="6">
        <v>34.5</v>
      </c>
      <c r="G58" s="6">
        <v>69</v>
      </c>
      <c r="H58" s="3">
        <v>5</v>
      </c>
      <c r="I58" s="8" t="s">
        <v>209</v>
      </c>
    </row>
    <row r="59" spans="1:9" x14ac:dyDescent="0.25">
      <c r="A59" s="1">
        <v>6953156286603</v>
      </c>
      <c r="B59" s="3">
        <v>742249</v>
      </c>
      <c r="C59" s="5" t="s">
        <v>116</v>
      </c>
      <c r="D59" s="5" t="s">
        <v>117</v>
      </c>
      <c r="E59" s="6">
        <v>21.039999999999992</v>
      </c>
      <c r="F59" s="6">
        <v>49.5</v>
      </c>
      <c r="G59" s="6">
        <v>99</v>
      </c>
      <c r="H59" s="3">
        <v>19</v>
      </c>
      <c r="I59" s="8" t="s">
        <v>209</v>
      </c>
    </row>
    <row r="60" spans="1:9" x14ac:dyDescent="0.25">
      <c r="A60" s="1">
        <v>7447902862290</v>
      </c>
      <c r="B60" s="3">
        <v>758231</v>
      </c>
      <c r="C60" s="5" t="s">
        <v>142</v>
      </c>
      <c r="D60" s="5" t="s">
        <v>77</v>
      </c>
      <c r="E60" s="6">
        <v>12</v>
      </c>
      <c r="F60" s="3">
        <v>34.5</v>
      </c>
      <c r="G60" s="3">
        <v>69</v>
      </c>
      <c r="H60" s="3">
        <v>18</v>
      </c>
      <c r="I60" s="8" t="s">
        <v>209</v>
      </c>
    </row>
  </sheetData>
  <conditionalFormatting sqref="A1:A38">
    <cfRule type="duplicateValues" dxfId="2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13" sqref="B13"/>
    </sheetView>
  </sheetViews>
  <sheetFormatPr defaultRowHeight="15" x14ac:dyDescent="0.25"/>
  <cols>
    <col min="1" max="1" width="7" style="16" bestFit="1" customWidth="1"/>
    <col min="2" max="2" width="77.140625" customWidth="1"/>
    <col min="3" max="5" width="9.140625" style="9"/>
    <col min="6" max="7" width="12.7109375" style="9" bestFit="1" customWidth="1"/>
    <col min="8" max="8" width="20.42578125" style="11" bestFit="1" customWidth="1"/>
    <col min="9" max="9" width="9.140625" style="9"/>
  </cols>
  <sheetData>
    <row r="1" spans="1:9" ht="21.75" thickBot="1" x14ac:dyDescent="0.4">
      <c r="A1" s="17" t="s">
        <v>251</v>
      </c>
      <c r="B1" s="18"/>
      <c r="C1" s="18"/>
      <c r="D1" s="18"/>
      <c r="E1" s="18"/>
      <c r="F1" s="18"/>
      <c r="G1" s="18"/>
      <c r="H1" s="18"/>
      <c r="I1" s="19"/>
    </row>
    <row r="2" spans="1:9" x14ac:dyDescent="0.25">
      <c r="A2" s="22" t="s">
        <v>65</v>
      </c>
      <c r="B2" s="14" t="s">
        <v>67</v>
      </c>
      <c r="C2" s="14" t="s">
        <v>68</v>
      </c>
      <c r="D2" s="14" t="s">
        <v>69</v>
      </c>
      <c r="E2" s="14" t="s">
        <v>70</v>
      </c>
      <c r="F2" s="14" t="s">
        <v>250</v>
      </c>
      <c r="G2" s="14" t="s">
        <v>248</v>
      </c>
      <c r="H2" s="15" t="s">
        <v>249</v>
      </c>
      <c r="I2" s="14" t="s">
        <v>256</v>
      </c>
    </row>
    <row r="3" spans="1:9" s="10" customFormat="1" x14ac:dyDescent="0.25">
      <c r="A3" s="20">
        <v>758119</v>
      </c>
      <c r="B3" s="7" t="s">
        <v>73</v>
      </c>
      <c r="C3" s="8" t="s">
        <v>255</v>
      </c>
      <c r="D3" s="8">
        <v>49.5</v>
      </c>
      <c r="E3" s="8">
        <v>99</v>
      </c>
      <c r="F3" s="8">
        <v>27</v>
      </c>
      <c r="G3" s="8">
        <v>127</v>
      </c>
      <c r="H3" s="12">
        <v>0.8</v>
      </c>
      <c r="I3" s="8" t="s">
        <v>209</v>
      </c>
    </row>
    <row r="4" spans="1:9" s="10" customFormat="1" x14ac:dyDescent="0.25">
      <c r="A4" s="20">
        <v>748129</v>
      </c>
      <c r="B4" s="7" t="s">
        <v>252</v>
      </c>
      <c r="C4" s="12">
        <v>38.220000000000006</v>
      </c>
      <c r="D4" s="8">
        <v>58</v>
      </c>
      <c r="E4" s="8">
        <v>89</v>
      </c>
      <c r="F4" s="8">
        <v>25</v>
      </c>
      <c r="G4" s="8">
        <v>67</v>
      </c>
      <c r="H4" s="12">
        <v>0.33333333333333331</v>
      </c>
      <c r="I4" s="8" t="s">
        <v>209</v>
      </c>
    </row>
    <row r="5" spans="1:9" s="10" customFormat="1" x14ac:dyDescent="0.25">
      <c r="A5" s="20">
        <v>762679</v>
      </c>
      <c r="B5" s="7" t="s">
        <v>119</v>
      </c>
      <c r="C5" s="12">
        <v>14.390000000000038</v>
      </c>
      <c r="D5" s="8">
        <v>45</v>
      </c>
      <c r="E5" s="8">
        <v>89</v>
      </c>
      <c r="F5" s="8">
        <v>24</v>
      </c>
      <c r="G5" s="8">
        <v>97</v>
      </c>
      <c r="H5" s="12">
        <v>0.5</v>
      </c>
      <c r="I5" s="8" t="s">
        <v>209</v>
      </c>
    </row>
    <row r="6" spans="1:9" s="10" customFormat="1" x14ac:dyDescent="0.25">
      <c r="A6" s="20">
        <v>762680</v>
      </c>
      <c r="B6" s="7" t="s">
        <v>243</v>
      </c>
      <c r="C6" s="12">
        <v>14.39000000000002</v>
      </c>
      <c r="D6" s="8">
        <v>45</v>
      </c>
      <c r="E6" s="8">
        <v>89</v>
      </c>
      <c r="F6" s="8">
        <v>24</v>
      </c>
      <c r="G6" s="8">
        <v>97</v>
      </c>
      <c r="H6" s="12">
        <v>0.5</v>
      </c>
      <c r="I6" s="8" t="s">
        <v>209</v>
      </c>
    </row>
    <row r="7" spans="1:9" s="10" customFormat="1" x14ac:dyDescent="0.25">
      <c r="A7" s="20">
        <v>762682</v>
      </c>
      <c r="B7" s="7" t="s">
        <v>239</v>
      </c>
      <c r="C7" s="12">
        <v>8.43</v>
      </c>
      <c r="D7" s="8">
        <v>35</v>
      </c>
      <c r="E7" s="8">
        <v>69</v>
      </c>
      <c r="F7" s="8">
        <v>23</v>
      </c>
      <c r="G7" s="8">
        <v>97</v>
      </c>
      <c r="H7" s="12">
        <v>0.75</v>
      </c>
      <c r="I7" s="8" t="s">
        <v>209</v>
      </c>
    </row>
    <row r="8" spans="1:9" s="10" customFormat="1" x14ac:dyDescent="0.25">
      <c r="A8" s="20">
        <v>742296</v>
      </c>
      <c r="B8" s="7" t="s">
        <v>99</v>
      </c>
      <c r="C8" s="12">
        <v>17.770731707317079</v>
      </c>
      <c r="D8" s="8">
        <v>39.5</v>
      </c>
      <c r="E8" s="8">
        <v>79</v>
      </c>
      <c r="F8" s="8">
        <v>22</v>
      </c>
      <c r="G8" s="8">
        <v>187</v>
      </c>
      <c r="H8" s="12">
        <v>3.1428571428571428</v>
      </c>
      <c r="I8" s="8" t="s">
        <v>209</v>
      </c>
    </row>
    <row r="9" spans="1:9" s="10" customFormat="1" x14ac:dyDescent="0.25">
      <c r="A9" s="20">
        <v>762678</v>
      </c>
      <c r="B9" s="7" t="s">
        <v>242</v>
      </c>
      <c r="C9" s="12">
        <v>14.404375000000011</v>
      </c>
      <c r="D9" s="8">
        <v>45</v>
      </c>
      <c r="E9" s="8">
        <v>89</v>
      </c>
      <c r="F9" s="8">
        <v>21</v>
      </c>
      <c r="G9" s="8">
        <v>97</v>
      </c>
      <c r="H9" s="12">
        <v>1.25</v>
      </c>
      <c r="I9" s="8" t="s">
        <v>209</v>
      </c>
    </row>
    <row r="10" spans="1:9" s="10" customFormat="1" x14ac:dyDescent="0.25">
      <c r="A10" s="20">
        <v>734836</v>
      </c>
      <c r="B10" s="7" t="s">
        <v>103</v>
      </c>
      <c r="C10" s="12">
        <v>51.990000000000009</v>
      </c>
      <c r="D10" s="8">
        <v>74.5</v>
      </c>
      <c r="E10" s="8">
        <v>149</v>
      </c>
      <c r="F10" s="8">
        <v>20</v>
      </c>
      <c r="G10" s="8">
        <v>187</v>
      </c>
      <c r="H10" s="12">
        <v>3.4285714285714284</v>
      </c>
      <c r="I10" s="8" t="s">
        <v>209</v>
      </c>
    </row>
    <row r="11" spans="1:9" s="10" customFormat="1" x14ac:dyDescent="0.25">
      <c r="A11" s="20">
        <v>317345</v>
      </c>
      <c r="B11" s="7" t="s">
        <v>219</v>
      </c>
      <c r="C11" s="12">
        <v>22.39</v>
      </c>
      <c r="D11" s="8">
        <v>34.5</v>
      </c>
      <c r="E11" s="8">
        <v>69</v>
      </c>
      <c r="F11" s="8">
        <v>18</v>
      </c>
      <c r="G11" s="8">
        <v>67</v>
      </c>
      <c r="H11" s="12">
        <v>1</v>
      </c>
      <c r="I11" s="8" t="s">
        <v>209</v>
      </c>
    </row>
    <row r="12" spans="1:9" s="10" customFormat="1" x14ac:dyDescent="0.25">
      <c r="A12" s="20">
        <v>762677</v>
      </c>
      <c r="B12" s="7" t="s">
        <v>135</v>
      </c>
      <c r="C12" s="12">
        <v>21.070000000000007</v>
      </c>
      <c r="D12" s="8">
        <v>50</v>
      </c>
      <c r="E12" s="8">
        <v>99</v>
      </c>
      <c r="F12" s="8">
        <v>18</v>
      </c>
      <c r="G12" s="8">
        <v>97</v>
      </c>
      <c r="H12" s="12">
        <v>4.75</v>
      </c>
      <c r="I12" s="8" t="s">
        <v>209</v>
      </c>
    </row>
    <row r="13" spans="1:9" s="10" customFormat="1" x14ac:dyDescent="0.25">
      <c r="A13" s="20">
        <v>734882</v>
      </c>
      <c r="B13" s="7" t="s">
        <v>95</v>
      </c>
      <c r="C13" s="12">
        <v>37.618672566371679</v>
      </c>
      <c r="D13" s="8">
        <v>69.5</v>
      </c>
      <c r="E13" s="8">
        <v>139</v>
      </c>
      <c r="F13" s="8">
        <v>17</v>
      </c>
      <c r="G13" s="8">
        <v>187</v>
      </c>
      <c r="H13" s="12">
        <v>2</v>
      </c>
      <c r="I13" s="8" t="s">
        <v>209</v>
      </c>
    </row>
    <row r="14" spans="1:9" s="10" customFormat="1" x14ac:dyDescent="0.25">
      <c r="A14" s="20">
        <v>734916</v>
      </c>
      <c r="B14" s="7" t="s">
        <v>253</v>
      </c>
      <c r="C14" s="12">
        <v>13.479999999999993</v>
      </c>
      <c r="D14" s="8">
        <v>29.5</v>
      </c>
      <c r="E14" s="8">
        <v>59</v>
      </c>
      <c r="F14" s="8">
        <v>16</v>
      </c>
      <c r="G14" s="8">
        <v>187</v>
      </c>
      <c r="H14" s="12">
        <v>2.8571428571428572</v>
      </c>
      <c r="I14" s="8" t="s">
        <v>209</v>
      </c>
    </row>
    <row r="15" spans="1:9" s="10" customFormat="1" x14ac:dyDescent="0.25">
      <c r="A15" s="20">
        <v>317320</v>
      </c>
      <c r="B15" s="7" t="s">
        <v>218</v>
      </c>
      <c r="C15" s="12">
        <v>21.229999999999997</v>
      </c>
      <c r="D15" s="8">
        <v>34.5</v>
      </c>
      <c r="E15" s="8">
        <v>69</v>
      </c>
      <c r="F15" s="8">
        <v>15</v>
      </c>
      <c r="G15" s="8">
        <v>67</v>
      </c>
      <c r="H15" s="12">
        <v>1.6666666666666667</v>
      </c>
      <c r="I15" s="8" t="s">
        <v>209</v>
      </c>
    </row>
    <row r="16" spans="1:9" s="10" customFormat="1" x14ac:dyDescent="0.25">
      <c r="A16" s="20">
        <v>758117</v>
      </c>
      <c r="B16" s="7" t="s">
        <v>141</v>
      </c>
      <c r="C16" s="12">
        <v>23</v>
      </c>
      <c r="D16" s="8">
        <v>49.5</v>
      </c>
      <c r="E16" s="8">
        <v>99</v>
      </c>
      <c r="F16" s="8">
        <v>15</v>
      </c>
      <c r="G16" s="8">
        <v>127</v>
      </c>
      <c r="H16" s="12">
        <v>5</v>
      </c>
      <c r="I16" s="8" t="s">
        <v>209</v>
      </c>
    </row>
    <row r="17" spans="1:9" s="10" customFormat="1" x14ac:dyDescent="0.25">
      <c r="A17" s="20">
        <v>758125</v>
      </c>
      <c r="B17" s="7" t="s">
        <v>87</v>
      </c>
      <c r="C17" s="12">
        <v>37.130000000000003</v>
      </c>
      <c r="D17" s="8">
        <v>79.5</v>
      </c>
      <c r="E17" s="8">
        <v>159</v>
      </c>
      <c r="F17" s="8">
        <v>14</v>
      </c>
      <c r="G17" s="8">
        <v>127</v>
      </c>
      <c r="H17" s="12">
        <v>1.2</v>
      </c>
      <c r="I17" s="8" t="s">
        <v>209</v>
      </c>
    </row>
    <row r="18" spans="1:9" s="10" customFormat="1" x14ac:dyDescent="0.25">
      <c r="A18" s="20">
        <v>734942</v>
      </c>
      <c r="B18" s="7" t="s">
        <v>43</v>
      </c>
      <c r="C18" s="12">
        <v>7.4611494252873589</v>
      </c>
      <c r="D18" s="8">
        <v>24.5</v>
      </c>
      <c r="E18" s="8">
        <v>49</v>
      </c>
      <c r="F18" s="8">
        <v>14</v>
      </c>
      <c r="G18" s="8">
        <v>187</v>
      </c>
      <c r="H18" s="12">
        <v>3.1428571428571428</v>
      </c>
      <c r="I18" s="8" t="s">
        <v>209</v>
      </c>
    </row>
    <row r="19" spans="1:9" s="10" customFormat="1" x14ac:dyDescent="0.25">
      <c r="A19" s="3">
        <v>748131</v>
      </c>
      <c r="B19" s="2" t="s">
        <v>216</v>
      </c>
      <c r="C19" s="6">
        <v>38.220000000000006</v>
      </c>
      <c r="D19" s="3">
        <v>116.35</v>
      </c>
      <c r="E19" s="3">
        <v>189</v>
      </c>
      <c r="F19" s="3">
        <v>61</v>
      </c>
      <c r="G19" s="3">
        <v>217</v>
      </c>
      <c r="H19" s="13">
        <v>1.125</v>
      </c>
      <c r="I19" s="21" t="s">
        <v>210</v>
      </c>
    </row>
    <row r="20" spans="1:9" s="10" customFormat="1" x14ac:dyDescent="0.25">
      <c r="A20" s="3">
        <v>748129</v>
      </c>
      <c r="B20" s="2" t="s">
        <v>215</v>
      </c>
      <c r="C20" s="6">
        <v>38.220000000000006</v>
      </c>
      <c r="D20" s="3">
        <v>116.35</v>
      </c>
      <c r="E20" s="3">
        <v>189</v>
      </c>
      <c r="F20" s="3">
        <v>58</v>
      </c>
      <c r="G20" s="3">
        <v>217</v>
      </c>
      <c r="H20" s="13">
        <v>1.75</v>
      </c>
      <c r="I20" s="21" t="s">
        <v>210</v>
      </c>
    </row>
    <row r="21" spans="1:9" s="10" customFormat="1" x14ac:dyDescent="0.25">
      <c r="A21" s="3">
        <v>663501</v>
      </c>
      <c r="B21" s="2" t="s">
        <v>184</v>
      </c>
      <c r="C21" s="6">
        <v>66.22</v>
      </c>
      <c r="D21" s="3">
        <v>114.5</v>
      </c>
      <c r="E21" s="3">
        <v>239</v>
      </c>
      <c r="F21" s="3">
        <v>56</v>
      </c>
      <c r="G21" s="3">
        <v>67</v>
      </c>
      <c r="H21" s="13">
        <v>2.6666666666666665</v>
      </c>
      <c r="I21" s="21" t="s">
        <v>210</v>
      </c>
    </row>
    <row r="22" spans="1:9" s="10" customFormat="1" x14ac:dyDescent="0.25">
      <c r="A22" s="3">
        <v>665862</v>
      </c>
      <c r="B22" s="2" t="s">
        <v>188</v>
      </c>
      <c r="C22" s="6">
        <v>23.570000000000004</v>
      </c>
      <c r="D22" s="3">
        <v>49.5</v>
      </c>
      <c r="E22" s="3">
        <v>109</v>
      </c>
      <c r="F22" s="3">
        <v>56</v>
      </c>
      <c r="G22" s="3">
        <v>67</v>
      </c>
      <c r="H22" s="13">
        <v>4.666666666666667</v>
      </c>
      <c r="I22" s="21" t="s">
        <v>210</v>
      </c>
    </row>
    <row r="23" spans="1:9" s="10" customFormat="1" x14ac:dyDescent="0.25">
      <c r="A23" s="3">
        <v>671807</v>
      </c>
      <c r="B23" s="2" t="s">
        <v>190</v>
      </c>
      <c r="C23" s="6">
        <v>23.569999999999997</v>
      </c>
      <c r="D23" s="3">
        <v>49.5</v>
      </c>
      <c r="E23" s="3">
        <v>109</v>
      </c>
      <c r="F23" s="3">
        <v>55</v>
      </c>
      <c r="G23" s="3">
        <v>67</v>
      </c>
      <c r="H23" s="13">
        <v>3</v>
      </c>
      <c r="I23" s="21" t="s">
        <v>210</v>
      </c>
    </row>
    <row r="24" spans="1:9" s="10" customFormat="1" x14ac:dyDescent="0.25">
      <c r="A24" s="3">
        <v>663480</v>
      </c>
      <c r="B24" s="2" t="s">
        <v>176</v>
      </c>
      <c r="C24" s="6">
        <v>18.130000000000013</v>
      </c>
      <c r="D24" s="3">
        <v>49.5</v>
      </c>
      <c r="E24" s="3">
        <v>109</v>
      </c>
      <c r="F24" s="3">
        <v>52</v>
      </c>
      <c r="G24" s="3">
        <v>67</v>
      </c>
      <c r="H24" s="13">
        <v>4</v>
      </c>
      <c r="I24" s="21" t="s">
        <v>210</v>
      </c>
    </row>
    <row r="25" spans="1:9" s="10" customFormat="1" x14ac:dyDescent="0.25">
      <c r="A25" s="3">
        <v>663481</v>
      </c>
      <c r="B25" s="2" t="s">
        <v>178</v>
      </c>
      <c r="C25" s="6">
        <v>18.13</v>
      </c>
      <c r="D25" s="3">
        <v>49.5</v>
      </c>
      <c r="E25" s="3">
        <v>109</v>
      </c>
      <c r="F25" s="3">
        <v>52</v>
      </c>
      <c r="G25" s="3">
        <v>67</v>
      </c>
      <c r="H25" s="13">
        <v>4</v>
      </c>
      <c r="I25" s="21" t="s">
        <v>210</v>
      </c>
    </row>
    <row r="26" spans="1:9" s="10" customFormat="1" x14ac:dyDescent="0.25">
      <c r="A26" s="3">
        <v>676636</v>
      </c>
      <c r="B26" s="2" t="s">
        <v>174</v>
      </c>
      <c r="C26" s="6">
        <v>45.32</v>
      </c>
      <c r="D26" s="3">
        <v>74.5</v>
      </c>
      <c r="E26" s="3">
        <v>159</v>
      </c>
      <c r="F26" s="3">
        <v>51</v>
      </c>
      <c r="G26" s="3">
        <v>67</v>
      </c>
      <c r="H26" s="13">
        <v>5.333333333333333</v>
      </c>
      <c r="I26" s="21" t="s">
        <v>210</v>
      </c>
    </row>
    <row r="27" spans="1:9" s="10" customFormat="1" x14ac:dyDescent="0.25">
      <c r="A27" s="3">
        <v>665858</v>
      </c>
      <c r="B27" s="2" t="s">
        <v>186</v>
      </c>
      <c r="C27" s="6">
        <v>66.220000000000013</v>
      </c>
      <c r="D27" s="3">
        <v>114.5</v>
      </c>
      <c r="E27" s="3">
        <v>239</v>
      </c>
      <c r="F27" s="3">
        <v>51</v>
      </c>
      <c r="G27" s="3">
        <v>67</v>
      </c>
      <c r="H27" s="13">
        <v>3.3333333333333335</v>
      </c>
      <c r="I27" s="21" t="s">
        <v>210</v>
      </c>
    </row>
    <row r="28" spans="1:9" s="10" customFormat="1" x14ac:dyDescent="0.25">
      <c r="A28" s="3">
        <v>665860</v>
      </c>
      <c r="B28" s="2" t="s">
        <v>182</v>
      </c>
      <c r="C28" s="6">
        <v>27.19</v>
      </c>
      <c r="D28" s="3">
        <v>69.5</v>
      </c>
      <c r="E28" s="3">
        <v>149</v>
      </c>
      <c r="F28" s="3">
        <v>50</v>
      </c>
      <c r="G28" s="3">
        <v>67</v>
      </c>
      <c r="H28" s="13">
        <v>4</v>
      </c>
      <c r="I28" s="21" t="s">
        <v>210</v>
      </c>
    </row>
    <row r="29" spans="1:9" s="10" customFormat="1" x14ac:dyDescent="0.25">
      <c r="A29" s="3">
        <v>766139</v>
      </c>
      <c r="B29" s="2" t="s">
        <v>247</v>
      </c>
      <c r="C29" s="6">
        <v>55.169999999999845</v>
      </c>
      <c r="D29" s="3">
        <v>95</v>
      </c>
      <c r="E29" s="3">
        <v>95</v>
      </c>
      <c r="F29" s="3">
        <v>50</v>
      </c>
      <c r="G29" s="3">
        <v>37</v>
      </c>
      <c r="H29" s="13">
        <v>4.5</v>
      </c>
      <c r="I29" s="21" t="s">
        <v>210</v>
      </c>
    </row>
    <row r="30" spans="1:9" s="10" customFormat="1" x14ac:dyDescent="0.25">
      <c r="A30" s="3">
        <v>317296</v>
      </c>
      <c r="B30" s="2" t="s">
        <v>156</v>
      </c>
      <c r="C30" s="6">
        <v>28.95</v>
      </c>
      <c r="D30" s="3">
        <v>44.5</v>
      </c>
      <c r="E30" s="3">
        <v>89</v>
      </c>
      <c r="F30" s="3">
        <v>49</v>
      </c>
      <c r="G30" s="3">
        <v>67</v>
      </c>
      <c r="H30" s="13">
        <v>4</v>
      </c>
      <c r="I30" s="21" t="s">
        <v>210</v>
      </c>
    </row>
    <row r="31" spans="1:9" s="10" customFormat="1" x14ac:dyDescent="0.25">
      <c r="A31" s="3">
        <v>663479</v>
      </c>
      <c r="B31" s="2" t="s">
        <v>180</v>
      </c>
      <c r="C31" s="6">
        <v>102.13</v>
      </c>
      <c r="D31" s="3">
        <v>150</v>
      </c>
      <c r="E31" s="3">
        <v>309</v>
      </c>
      <c r="F31" s="3">
        <v>48</v>
      </c>
      <c r="G31" s="3">
        <v>67</v>
      </c>
      <c r="H31" s="13">
        <v>1.3333333333333333</v>
      </c>
      <c r="I31" s="21" t="s">
        <v>210</v>
      </c>
    </row>
    <row r="32" spans="1:9" s="10" customFormat="1" x14ac:dyDescent="0.25">
      <c r="A32" s="3">
        <v>766141</v>
      </c>
      <c r="B32" s="2" t="s">
        <v>192</v>
      </c>
      <c r="C32" s="6">
        <v>6.5999999999999979</v>
      </c>
      <c r="D32" s="3">
        <v>30</v>
      </c>
      <c r="E32" s="3">
        <v>30</v>
      </c>
      <c r="F32" s="3">
        <v>46</v>
      </c>
      <c r="G32" s="3">
        <v>37</v>
      </c>
      <c r="H32" s="13">
        <v>4</v>
      </c>
      <c r="I32" s="21" t="s">
        <v>210</v>
      </c>
    </row>
    <row r="33" spans="1:9" s="10" customFormat="1" x14ac:dyDescent="0.25">
      <c r="A33" s="3">
        <v>766142</v>
      </c>
      <c r="B33" s="2" t="s">
        <v>194</v>
      </c>
      <c r="C33" s="6">
        <v>6.5999999999999988</v>
      </c>
      <c r="D33" s="3">
        <v>30</v>
      </c>
      <c r="E33" s="3">
        <v>30</v>
      </c>
      <c r="F33" s="3">
        <v>45</v>
      </c>
      <c r="G33" s="3">
        <v>37</v>
      </c>
      <c r="H33" s="13">
        <v>4</v>
      </c>
      <c r="I33" s="21" t="s">
        <v>210</v>
      </c>
    </row>
    <row r="34" spans="1:9" s="10" customFormat="1" x14ac:dyDescent="0.25">
      <c r="A34" s="3">
        <v>317343</v>
      </c>
      <c r="B34" s="2" t="s">
        <v>166</v>
      </c>
      <c r="C34" s="6">
        <v>22.39</v>
      </c>
      <c r="D34" s="3">
        <v>29.5</v>
      </c>
      <c r="E34" s="3">
        <v>59</v>
      </c>
      <c r="F34" s="3">
        <v>42</v>
      </c>
      <c r="G34" s="3">
        <v>67</v>
      </c>
      <c r="H34" s="13">
        <v>1.6666666666666667</v>
      </c>
      <c r="I34" s="21" t="s">
        <v>210</v>
      </c>
    </row>
    <row r="35" spans="1:9" s="10" customFormat="1" x14ac:dyDescent="0.25">
      <c r="A35" s="3">
        <v>665859</v>
      </c>
      <c r="B35" s="2" t="s">
        <v>245</v>
      </c>
      <c r="C35" s="6">
        <v>30.820000000000391</v>
      </c>
      <c r="D35" s="3">
        <v>69.5</v>
      </c>
      <c r="E35" s="3">
        <v>149</v>
      </c>
      <c r="F35" s="3">
        <v>37</v>
      </c>
      <c r="G35" s="3">
        <v>67</v>
      </c>
      <c r="H35" s="13">
        <v>4.333333333333333</v>
      </c>
      <c r="I35" s="21" t="s">
        <v>210</v>
      </c>
    </row>
    <row r="36" spans="1:9" s="10" customFormat="1" x14ac:dyDescent="0.25">
      <c r="A36" s="3">
        <v>766138</v>
      </c>
      <c r="B36" s="2" t="s">
        <v>246</v>
      </c>
      <c r="C36" s="6">
        <v>51.18</v>
      </c>
      <c r="D36" s="3">
        <v>95</v>
      </c>
      <c r="E36" s="3">
        <v>95</v>
      </c>
      <c r="F36" s="3">
        <v>36</v>
      </c>
      <c r="G36" s="3">
        <v>37</v>
      </c>
      <c r="H36" s="13">
        <v>5.5</v>
      </c>
      <c r="I36" s="21" t="s">
        <v>210</v>
      </c>
    </row>
    <row r="37" spans="1:9" s="10" customFormat="1" x14ac:dyDescent="0.25">
      <c r="A37" s="3">
        <v>317335</v>
      </c>
      <c r="B37" s="2" t="s">
        <v>160</v>
      </c>
      <c r="C37" s="6">
        <v>22.39</v>
      </c>
      <c r="D37" s="3">
        <v>29.5</v>
      </c>
      <c r="E37" s="3">
        <v>59</v>
      </c>
      <c r="F37" s="3">
        <v>30</v>
      </c>
      <c r="G37" s="3">
        <v>67</v>
      </c>
      <c r="H37" s="13">
        <v>1.6666666666666667</v>
      </c>
      <c r="I37" s="21" t="s">
        <v>210</v>
      </c>
    </row>
    <row r="38" spans="1:9" s="10" customFormat="1" x14ac:dyDescent="0.25">
      <c r="A38" s="3">
        <v>317280</v>
      </c>
      <c r="B38" s="2" t="s">
        <v>152</v>
      </c>
      <c r="C38" s="6">
        <v>23.16</v>
      </c>
      <c r="D38" s="3">
        <v>39.5</v>
      </c>
      <c r="E38" s="3">
        <v>79</v>
      </c>
      <c r="F38" s="3">
        <v>27</v>
      </c>
      <c r="G38" s="3">
        <v>67</v>
      </c>
      <c r="H38" s="13">
        <v>3.3333333333333335</v>
      </c>
      <c r="I38" s="21" t="s">
        <v>210</v>
      </c>
    </row>
    <row r="39" spans="1:9" s="10" customFormat="1" x14ac:dyDescent="0.25">
      <c r="A39" s="3">
        <v>317345</v>
      </c>
      <c r="B39" s="2" t="s">
        <v>219</v>
      </c>
      <c r="C39" s="6">
        <v>22.39</v>
      </c>
      <c r="D39" s="3">
        <v>29.5</v>
      </c>
      <c r="E39" s="3">
        <v>59</v>
      </c>
      <c r="F39" s="3">
        <v>26</v>
      </c>
      <c r="G39" s="3">
        <v>67</v>
      </c>
      <c r="H39" s="13">
        <v>3</v>
      </c>
      <c r="I39" s="21" t="s">
        <v>210</v>
      </c>
    </row>
    <row r="40" spans="1:9" x14ac:dyDescent="0.25">
      <c r="A40" s="3">
        <v>748127</v>
      </c>
      <c r="B40" s="2" t="s">
        <v>217</v>
      </c>
      <c r="C40" s="6">
        <v>28.950000000000003</v>
      </c>
      <c r="D40" s="3">
        <v>69.5</v>
      </c>
      <c r="E40" s="3">
        <v>149</v>
      </c>
      <c r="F40" s="3">
        <v>22</v>
      </c>
      <c r="G40" s="3">
        <v>217</v>
      </c>
      <c r="H40" s="13">
        <v>3.5</v>
      </c>
      <c r="I40" s="21" t="s">
        <v>210</v>
      </c>
    </row>
    <row r="41" spans="1:9" x14ac:dyDescent="0.25">
      <c r="A41" s="3">
        <v>317339</v>
      </c>
      <c r="B41" s="2" t="s">
        <v>164</v>
      </c>
      <c r="C41" s="6">
        <v>22.39</v>
      </c>
      <c r="D41" s="3">
        <v>29.5</v>
      </c>
      <c r="E41" s="3">
        <v>59</v>
      </c>
      <c r="F41" s="3">
        <v>22</v>
      </c>
      <c r="G41" s="3">
        <v>67</v>
      </c>
      <c r="H41" s="13">
        <v>3.3333333333333335</v>
      </c>
      <c r="I41" s="21" t="s">
        <v>210</v>
      </c>
    </row>
    <row r="42" spans="1:9" x14ac:dyDescent="0.25">
      <c r="A42" s="3">
        <v>739727</v>
      </c>
      <c r="B42" s="2" t="s">
        <v>206</v>
      </c>
      <c r="C42" s="6">
        <v>17.329999999999998</v>
      </c>
      <c r="D42" s="3">
        <v>44.5</v>
      </c>
      <c r="E42" s="3">
        <v>99</v>
      </c>
      <c r="F42" s="3">
        <v>20</v>
      </c>
      <c r="G42" s="3">
        <v>217</v>
      </c>
      <c r="H42" s="13">
        <v>13</v>
      </c>
      <c r="I42" s="21" t="s">
        <v>210</v>
      </c>
    </row>
    <row r="43" spans="1:9" x14ac:dyDescent="0.25">
      <c r="A43" s="3">
        <v>762681</v>
      </c>
      <c r="B43" s="2" t="s">
        <v>237</v>
      </c>
      <c r="C43" s="6">
        <v>8.43</v>
      </c>
      <c r="D43" s="3">
        <v>30</v>
      </c>
      <c r="E43" s="3">
        <v>59</v>
      </c>
      <c r="F43" s="3">
        <v>19</v>
      </c>
      <c r="G43" s="3">
        <v>97</v>
      </c>
      <c r="H43" s="13">
        <v>3.5</v>
      </c>
      <c r="I43" s="21" t="s">
        <v>210</v>
      </c>
    </row>
    <row r="44" spans="1:9" x14ac:dyDescent="0.25">
      <c r="A44" s="3">
        <v>762682</v>
      </c>
      <c r="B44" s="2" t="s">
        <v>239</v>
      </c>
      <c r="C44" s="6">
        <v>8.43</v>
      </c>
      <c r="D44" s="3">
        <v>30</v>
      </c>
      <c r="E44" s="3">
        <v>29</v>
      </c>
      <c r="F44" s="3">
        <v>19</v>
      </c>
      <c r="G44" s="3">
        <v>97</v>
      </c>
      <c r="H44" s="13">
        <v>4.5</v>
      </c>
      <c r="I44" s="21" t="s">
        <v>210</v>
      </c>
    </row>
    <row r="45" spans="1:9" x14ac:dyDescent="0.25">
      <c r="A45" s="3">
        <v>317320</v>
      </c>
      <c r="B45" s="2" t="s">
        <v>218</v>
      </c>
      <c r="C45" s="6">
        <v>21.229999999999997</v>
      </c>
      <c r="D45" s="3">
        <v>29.5</v>
      </c>
      <c r="E45" s="3">
        <v>59</v>
      </c>
      <c r="F45" s="3">
        <v>18</v>
      </c>
      <c r="G45" s="3">
        <v>67</v>
      </c>
      <c r="H45" s="13">
        <v>3.6666666666666665</v>
      </c>
      <c r="I45" s="21" t="s">
        <v>210</v>
      </c>
    </row>
    <row r="46" spans="1:9" x14ac:dyDescent="0.25">
      <c r="A46" s="3">
        <v>317311</v>
      </c>
      <c r="B46" s="2" t="s">
        <v>168</v>
      </c>
      <c r="C46" s="6">
        <v>22.39</v>
      </c>
      <c r="D46" s="3">
        <v>29.5</v>
      </c>
      <c r="E46" s="3">
        <v>59</v>
      </c>
      <c r="F46" s="3">
        <v>18</v>
      </c>
      <c r="G46" s="3">
        <v>67</v>
      </c>
      <c r="H46" s="13">
        <v>4.666666666666667</v>
      </c>
      <c r="I46" s="21" t="s">
        <v>210</v>
      </c>
    </row>
    <row r="47" spans="1:9" x14ac:dyDescent="0.25">
      <c r="A47" s="3">
        <v>758126</v>
      </c>
      <c r="B47" s="2" t="s">
        <v>227</v>
      </c>
      <c r="C47" s="6">
        <v>9.66</v>
      </c>
      <c r="D47" s="3">
        <v>29.5</v>
      </c>
      <c r="E47" s="3">
        <v>62</v>
      </c>
      <c r="F47" s="3">
        <v>18</v>
      </c>
      <c r="G47" s="3">
        <v>127</v>
      </c>
      <c r="H47" s="13">
        <v>6.4</v>
      </c>
      <c r="I47" s="21" t="s">
        <v>210</v>
      </c>
    </row>
    <row r="48" spans="1:9" x14ac:dyDescent="0.25">
      <c r="A48" s="3">
        <v>734927</v>
      </c>
      <c r="B48" s="2" t="s">
        <v>198</v>
      </c>
      <c r="C48" s="6">
        <v>11.760000000000007</v>
      </c>
      <c r="D48" s="3">
        <v>24.5</v>
      </c>
      <c r="E48" s="3">
        <v>49</v>
      </c>
      <c r="F48" s="3">
        <v>17</v>
      </c>
      <c r="G48" s="3">
        <v>217</v>
      </c>
      <c r="H48" s="13">
        <v>12.375</v>
      </c>
      <c r="I48" s="21" t="s">
        <v>210</v>
      </c>
    </row>
    <row r="49" spans="1:9" x14ac:dyDescent="0.25">
      <c r="A49" s="3">
        <v>734906</v>
      </c>
      <c r="B49" s="2" t="s">
        <v>223</v>
      </c>
      <c r="C49" s="6">
        <v>11.770000000000003</v>
      </c>
      <c r="D49" s="3">
        <v>49.5</v>
      </c>
      <c r="E49" s="3">
        <v>109</v>
      </c>
      <c r="F49" s="3">
        <v>17</v>
      </c>
      <c r="G49" s="3">
        <v>217</v>
      </c>
      <c r="H49" s="13">
        <v>6.5</v>
      </c>
      <c r="I49" s="21" t="s">
        <v>210</v>
      </c>
    </row>
    <row r="50" spans="1:9" x14ac:dyDescent="0.25">
      <c r="A50" s="3">
        <v>734921</v>
      </c>
      <c r="B50" s="2" t="s">
        <v>224</v>
      </c>
      <c r="C50" s="6">
        <v>13.949999999999998</v>
      </c>
      <c r="D50" s="3">
        <v>34.5</v>
      </c>
      <c r="E50" s="3">
        <v>69</v>
      </c>
      <c r="F50" s="3">
        <v>17</v>
      </c>
      <c r="G50" s="3">
        <v>217</v>
      </c>
      <c r="H50" s="13">
        <v>5.5</v>
      </c>
      <c r="I50" s="21" t="s">
        <v>210</v>
      </c>
    </row>
    <row r="51" spans="1:9" x14ac:dyDescent="0.25">
      <c r="A51" s="3">
        <v>743966</v>
      </c>
      <c r="B51" s="2" t="s">
        <v>240</v>
      </c>
      <c r="C51" s="6">
        <v>7.27</v>
      </c>
      <c r="D51" s="3">
        <v>29.5</v>
      </c>
      <c r="E51" s="3">
        <v>59</v>
      </c>
      <c r="F51" s="3">
        <v>16</v>
      </c>
      <c r="G51" s="3">
        <v>217</v>
      </c>
      <c r="H51" s="13">
        <v>5.625</v>
      </c>
      <c r="I51" s="21" t="s">
        <v>210</v>
      </c>
    </row>
    <row r="52" spans="1:9" x14ac:dyDescent="0.25">
      <c r="A52" s="3">
        <v>751060</v>
      </c>
      <c r="B52" s="2" t="s">
        <v>244</v>
      </c>
      <c r="C52" s="6">
        <v>13.189999999999635</v>
      </c>
      <c r="D52" s="3">
        <v>29.5</v>
      </c>
      <c r="E52" s="3">
        <v>59</v>
      </c>
      <c r="F52" s="3">
        <v>16</v>
      </c>
      <c r="G52" s="3">
        <v>187</v>
      </c>
      <c r="H52" s="13">
        <v>16.571428571428573</v>
      </c>
      <c r="I52" s="21" t="s">
        <v>210</v>
      </c>
    </row>
    <row r="53" spans="1:9" x14ac:dyDescent="0.25">
      <c r="A53" s="3">
        <v>734880</v>
      </c>
      <c r="B53" s="2" t="s">
        <v>226</v>
      </c>
      <c r="C53" s="6">
        <v>76.08</v>
      </c>
      <c r="D53" s="3">
        <v>139.5</v>
      </c>
      <c r="E53" s="3">
        <v>289</v>
      </c>
      <c r="F53" s="3">
        <v>15</v>
      </c>
      <c r="G53" s="3">
        <v>217</v>
      </c>
      <c r="H53" s="13">
        <v>3.875</v>
      </c>
      <c r="I53" s="21" t="s">
        <v>210</v>
      </c>
    </row>
    <row r="54" spans="1:9" x14ac:dyDescent="0.25">
      <c r="A54" s="3">
        <v>742295</v>
      </c>
      <c r="B54" s="2" t="s">
        <v>229</v>
      </c>
      <c r="C54" s="6">
        <v>17.77999999999999</v>
      </c>
      <c r="D54" s="3">
        <v>39.5</v>
      </c>
      <c r="E54" s="3">
        <v>79</v>
      </c>
      <c r="F54" s="3">
        <v>14</v>
      </c>
      <c r="G54" s="3">
        <v>217</v>
      </c>
      <c r="H54" s="13">
        <v>7.5</v>
      </c>
      <c r="I54" s="21" t="s">
        <v>210</v>
      </c>
    </row>
    <row r="55" spans="1:9" x14ac:dyDescent="0.25">
      <c r="A55" s="3">
        <v>734883</v>
      </c>
      <c r="B55" s="2" t="s">
        <v>228</v>
      </c>
      <c r="C55" s="6">
        <v>31.070000000000004</v>
      </c>
      <c r="D55" s="3">
        <v>64.5</v>
      </c>
      <c r="E55" s="3">
        <v>139</v>
      </c>
      <c r="F55" s="3">
        <v>13</v>
      </c>
      <c r="G55" s="3">
        <v>217</v>
      </c>
      <c r="H55" s="13">
        <v>2.75</v>
      </c>
      <c r="I55" s="21" t="s">
        <v>210</v>
      </c>
    </row>
  </sheetData>
  <autoFilter ref="A2:I2">
    <sortState ref="A3:I55">
      <sortCondition ref="I2"/>
    </sortState>
  </autoFilter>
  <mergeCells count="1">
    <mergeCell ref="A1:I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B78" sqref="B78"/>
    </sheetView>
  </sheetViews>
  <sheetFormatPr defaultRowHeight="15" x14ac:dyDescent="0.25"/>
  <cols>
    <col min="1" max="1" width="16.7109375" style="24" bestFit="1" customWidth="1"/>
    <col min="2" max="2" width="62.5703125" customWidth="1"/>
    <col min="3" max="3" width="11.85546875" bestFit="1" customWidth="1"/>
    <col min="4" max="4" width="7.42578125" bestFit="1" customWidth="1"/>
    <col min="5" max="5" width="13.85546875" bestFit="1" customWidth="1"/>
    <col min="6" max="6" width="22.7109375" bestFit="1" customWidth="1"/>
    <col min="7" max="7" width="34" bestFit="1" customWidth="1"/>
  </cols>
  <sheetData>
    <row r="1" spans="1:7" ht="21.75" thickBot="1" x14ac:dyDescent="0.4">
      <c r="A1" s="32" t="s">
        <v>318</v>
      </c>
      <c r="B1" s="33"/>
      <c r="C1" s="33"/>
      <c r="D1" s="33"/>
      <c r="E1" s="33"/>
      <c r="F1" s="33"/>
      <c r="G1" s="34"/>
    </row>
    <row r="2" spans="1:7" x14ac:dyDescent="0.25">
      <c r="A2" s="35" t="s">
        <v>64</v>
      </c>
      <c r="B2" s="38" t="s">
        <v>67</v>
      </c>
      <c r="C2" s="36" t="s">
        <v>313</v>
      </c>
      <c r="D2" s="36" t="s">
        <v>314</v>
      </c>
      <c r="E2" s="36" t="s">
        <v>315</v>
      </c>
      <c r="F2" s="36" t="s">
        <v>316</v>
      </c>
      <c r="G2" s="37" t="s">
        <v>317</v>
      </c>
    </row>
    <row r="3" spans="1:7" x14ac:dyDescent="0.25">
      <c r="A3" s="26">
        <v>6953156280373</v>
      </c>
      <c r="B3" s="7" t="s">
        <v>257</v>
      </c>
      <c r="C3" s="23">
        <v>0</v>
      </c>
      <c r="D3" s="23">
        <v>287.28571428571428</v>
      </c>
      <c r="E3" s="23">
        <v>0</v>
      </c>
      <c r="F3" s="23">
        <v>62.84375</v>
      </c>
      <c r="G3" s="27">
        <v>43749.84375</v>
      </c>
    </row>
    <row r="4" spans="1:7" x14ac:dyDescent="0.25">
      <c r="A4" s="26">
        <v>6953156286498</v>
      </c>
      <c r="B4" s="7" t="s">
        <v>174</v>
      </c>
      <c r="C4" s="23">
        <v>45.32</v>
      </c>
      <c r="D4" s="23">
        <v>156.42857142857144</v>
      </c>
      <c r="E4" s="23">
        <v>7089.3428571428576</v>
      </c>
      <c r="F4" s="23">
        <v>54.750000000000007</v>
      </c>
      <c r="G4" s="27">
        <v>43747</v>
      </c>
    </row>
    <row r="5" spans="1:7" x14ac:dyDescent="0.25">
      <c r="A5" s="26">
        <v>6953156293243</v>
      </c>
      <c r="B5" s="7" t="s">
        <v>258</v>
      </c>
      <c r="C5" s="23">
        <v>30.820000000000391</v>
      </c>
      <c r="D5" s="23">
        <v>108</v>
      </c>
      <c r="E5" s="23">
        <v>3328.5600000000422</v>
      </c>
      <c r="F5" s="23">
        <v>54</v>
      </c>
      <c r="G5" s="27">
        <v>43747</v>
      </c>
    </row>
    <row r="6" spans="1:7" x14ac:dyDescent="0.25">
      <c r="A6" s="26">
        <v>6953156284630</v>
      </c>
      <c r="B6" s="7" t="s">
        <v>259</v>
      </c>
      <c r="C6" s="23">
        <v>9.3133662145499425</v>
      </c>
      <c r="D6" s="23">
        <v>92.347593582887697</v>
      </c>
      <c r="E6" s="23">
        <v>860.06695806985533</v>
      </c>
      <c r="F6" s="23">
        <v>39.882217090069283</v>
      </c>
      <c r="G6" s="27">
        <v>43747</v>
      </c>
    </row>
    <row r="7" spans="1:7" x14ac:dyDescent="0.25">
      <c r="A7" s="26">
        <v>6953156284647</v>
      </c>
      <c r="B7" s="7" t="s">
        <v>260</v>
      </c>
      <c r="C7" s="23">
        <v>9.509999999999998</v>
      </c>
      <c r="D7" s="23">
        <v>65.165775401069538</v>
      </c>
      <c r="E7" s="23">
        <v>619.72652406417114</v>
      </c>
      <c r="F7" s="23">
        <v>31.900523560209432</v>
      </c>
      <c r="G7" s="27">
        <v>43747</v>
      </c>
    </row>
    <row r="8" spans="1:7" x14ac:dyDescent="0.25">
      <c r="A8" s="26">
        <v>6953156295483</v>
      </c>
      <c r="B8" s="7" t="s">
        <v>261</v>
      </c>
      <c r="C8" s="23">
        <v>51.18</v>
      </c>
      <c r="D8" s="23">
        <v>56.714285714285722</v>
      </c>
      <c r="E8" s="23">
        <v>2902.6371428571433</v>
      </c>
      <c r="F8" s="23">
        <v>39.700000000000003</v>
      </c>
      <c r="G8" s="27">
        <v>43747</v>
      </c>
    </row>
    <row r="9" spans="1:7" x14ac:dyDescent="0.25">
      <c r="A9" s="26">
        <v>6953156282971</v>
      </c>
      <c r="B9" s="7" t="s">
        <v>262</v>
      </c>
      <c r="C9" s="23">
        <v>5.3899999999999917</v>
      </c>
      <c r="D9" s="23">
        <v>54.983957219251337</v>
      </c>
      <c r="E9" s="23">
        <v>296.36352941176426</v>
      </c>
      <c r="F9" s="23">
        <v>31.063444108761331</v>
      </c>
      <c r="G9" s="27">
        <v>43747</v>
      </c>
    </row>
    <row r="10" spans="1:7" x14ac:dyDescent="0.25">
      <c r="A10" s="26">
        <v>6958444961736</v>
      </c>
      <c r="B10" s="7" t="s">
        <v>263</v>
      </c>
      <c r="C10" s="23">
        <v>45</v>
      </c>
      <c r="D10" s="23">
        <v>53.033333333333331</v>
      </c>
      <c r="E10" s="23">
        <v>2386.5</v>
      </c>
      <c r="F10" s="23">
        <v>74</v>
      </c>
      <c r="G10" s="27">
        <v>43761</v>
      </c>
    </row>
    <row r="11" spans="1:7" x14ac:dyDescent="0.25">
      <c r="A11" s="26">
        <v>6953156291638</v>
      </c>
      <c r="B11" s="7" t="s">
        <v>135</v>
      </c>
      <c r="C11" s="23">
        <v>21.070000000000007</v>
      </c>
      <c r="D11" s="23">
        <v>50</v>
      </c>
      <c r="E11" s="23">
        <v>1053.5000000000005</v>
      </c>
      <c r="F11" s="23">
        <v>43.02325581395349</v>
      </c>
      <c r="G11" s="27">
        <v>43747</v>
      </c>
    </row>
    <row r="12" spans="1:7" x14ac:dyDescent="0.25">
      <c r="A12" s="26">
        <v>6953156289734</v>
      </c>
      <c r="B12" s="7" t="s">
        <v>127</v>
      </c>
      <c r="C12" s="23">
        <v>9.66</v>
      </c>
      <c r="D12" s="23">
        <v>47.164179104477611</v>
      </c>
      <c r="E12" s="23">
        <v>455.60597014925372</v>
      </c>
      <c r="F12" s="23">
        <v>53.559322033898304</v>
      </c>
      <c r="G12" s="27">
        <v>43747</v>
      </c>
    </row>
    <row r="13" spans="1:7" x14ac:dyDescent="0.25">
      <c r="A13" s="26">
        <v>6953156287891</v>
      </c>
      <c r="B13" s="7" t="s">
        <v>61</v>
      </c>
      <c r="C13" s="23">
        <v>13.95</v>
      </c>
      <c r="D13" s="23">
        <v>39.366666666666667</v>
      </c>
      <c r="E13" s="23">
        <v>549.16499999999996</v>
      </c>
      <c r="F13" s="23">
        <v>44.566037735849058</v>
      </c>
      <c r="G13" s="27">
        <v>43747</v>
      </c>
    </row>
    <row r="14" spans="1:7" x14ac:dyDescent="0.25">
      <c r="A14" s="26">
        <v>6953156284838</v>
      </c>
      <c r="B14" s="7" t="s">
        <v>150</v>
      </c>
      <c r="C14" s="23">
        <v>12.679999999999998</v>
      </c>
      <c r="D14" s="23">
        <v>34.572192513368982</v>
      </c>
      <c r="E14" s="23">
        <v>438.3754010695186</v>
      </c>
      <c r="F14" s="23">
        <v>64.649999999999991</v>
      </c>
      <c r="G14" s="27">
        <v>43751.65</v>
      </c>
    </row>
    <row r="15" spans="1:7" x14ac:dyDescent="0.25">
      <c r="A15" s="26">
        <v>6953156295131</v>
      </c>
      <c r="B15" s="7" t="s">
        <v>264</v>
      </c>
      <c r="C15" s="23">
        <v>0</v>
      </c>
      <c r="D15" s="23">
        <v>32.857142857142861</v>
      </c>
      <c r="E15" s="23">
        <v>0</v>
      </c>
      <c r="F15" s="23">
        <v>46.000000000000007</v>
      </c>
      <c r="G15" s="27">
        <v>43747</v>
      </c>
    </row>
    <row r="16" spans="1:7" x14ac:dyDescent="0.25">
      <c r="A16" s="26">
        <v>4716076168365</v>
      </c>
      <c r="B16" s="7" t="s">
        <v>265</v>
      </c>
      <c r="C16" s="23">
        <v>22.39</v>
      </c>
      <c r="D16" s="23">
        <v>30</v>
      </c>
      <c r="E16" s="23">
        <v>671.7</v>
      </c>
      <c r="F16" s="23">
        <v>48.260869565217391</v>
      </c>
      <c r="G16" s="27">
        <v>43747</v>
      </c>
    </row>
    <row r="17" spans="1:7" x14ac:dyDescent="0.25">
      <c r="A17" s="26">
        <v>6953156282940</v>
      </c>
      <c r="B17" s="7" t="s">
        <v>266</v>
      </c>
      <c r="C17" s="23">
        <v>17.329999999999998</v>
      </c>
      <c r="D17" s="23">
        <v>27.877005347593578</v>
      </c>
      <c r="E17" s="23">
        <v>483.10850267379664</v>
      </c>
      <c r="F17" s="23">
        <v>30.846153846153843</v>
      </c>
      <c r="G17" s="27">
        <v>43747</v>
      </c>
    </row>
    <row r="18" spans="1:7" x14ac:dyDescent="0.25">
      <c r="A18" s="26">
        <v>6953156295490</v>
      </c>
      <c r="B18" s="7" t="s">
        <v>267</v>
      </c>
      <c r="C18" s="23">
        <v>55.169999999999845</v>
      </c>
      <c r="D18" s="23">
        <v>25.571428571428569</v>
      </c>
      <c r="E18" s="23">
        <v>1410.7757142857101</v>
      </c>
      <c r="F18" s="23">
        <v>22.375</v>
      </c>
      <c r="G18" s="27">
        <v>43747</v>
      </c>
    </row>
    <row r="19" spans="1:7" x14ac:dyDescent="0.25">
      <c r="A19" s="26">
        <v>6953156293250</v>
      </c>
      <c r="B19" s="7" t="s">
        <v>268</v>
      </c>
      <c r="C19" s="23">
        <v>27.19</v>
      </c>
      <c r="D19" s="23">
        <v>20.857142857142847</v>
      </c>
      <c r="E19" s="23">
        <v>567.10571428571404</v>
      </c>
      <c r="F19" s="23">
        <v>12.166666666666661</v>
      </c>
      <c r="G19" s="27">
        <v>43747</v>
      </c>
    </row>
    <row r="20" spans="1:7" x14ac:dyDescent="0.25">
      <c r="A20" s="26">
        <v>6953156284821</v>
      </c>
      <c r="B20" s="7" t="s">
        <v>208</v>
      </c>
      <c r="C20" s="23">
        <v>12.379999999999997</v>
      </c>
      <c r="D20" s="23">
        <v>20.657754010695186</v>
      </c>
      <c r="E20" s="23">
        <v>255.74299465240634</v>
      </c>
      <c r="F20" s="23">
        <v>48.287500000000001</v>
      </c>
      <c r="G20" s="27">
        <v>43747</v>
      </c>
    </row>
    <row r="21" spans="1:7" x14ac:dyDescent="0.25">
      <c r="A21" s="26">
        <v>6953156292314</v>
      </c>
      <c r="B21" s="7" t="s">
        <v>176</v>
      </c>
      <c r="C21" s="23">
        <v>18.130000000000013</v>
      </c>
      <c r="D21" s="23">
        <v>20.142857142857153</v>
      </c>
      <c r="E21" s="23">
        <v>365.19000000000045</v>
      </c>
      <c r="F21" s="23">
        <v>15.666666666666673</v>
      </c>
      <c r="G21" s="27">
        <v>43747</v>
      </c>
    </row>
    <row r="22" spans="1:7" x14ac:dyDescent="0.25">
      <c r="A22" s="26">
        <v>6953156295124</v>
      </c>
      <c r="B22" s="7" t="s">
        <v>269</v>
      </c>
      <c r="C22" s="23">
        <v>6.5999999999999988</v>
      </c>
      <c r="D22" s="23">
        <v>19.142857142857153</v>
      </c>
      <c r="E22" s="23">
        <v>126.34285714285718</v>
      </c>
      <c r="F22" s="23">
        <v>14.888888888888896</v>
      </c>
      <c r="G22" s="27">
        <v>43747</v>
      </c>
    </row>
    <row r="23" spans="1:7" x14ac:dyDescent="0.25">
      <c r="A23" s="26">
        <v>6953156261372</v>
      </c>
      <c r="B23" s="7" t="s">
        <v>270</v>
      </c>
      <c r="C23" s="23">
        <v>0</v>
      </c>
      <c r="D23" s="23">
        <v>17.733333333333334</v>
      </c>
      <c r="E23" s="23">
        <v>0</v>
      </c>
      <c r="F23" s="23">
        <v>66.5</v>
      </c>
      <c r="G23" s="27">
        <v>43753.5</v>
      </c>
    </row>
    <row r="24" spans="1:7" x14ac:dyDescent="0.25">
      <c r="A24" s="26">
        <v>744790317381</v>
      </c>
      <c r="B24" s="7" t="s">
        <v>77</v>
      </c>
      <c r="C24" s="23">
        <v>12.81</v>
      </c>
      <c r="D24" s="23">
        <v>17.589861751152078</v>
      </c>
      <c r="E24" s="23">
        <v>225.32612903225814</v>
      </c>
      <c r="F24" s="23">
        <v>18.439613526570053</v>
      </c>
      <c r="G24" s="27">
        <v>43747</v>
      </c>
    </row>
    <row r="25" spans="1:7" x14ac:dyDescent="0.25">
      <c r="A25" s="26">
        <v>6953156282957</v>
      </c>
      <c r="B25" s="7" t="s">
        <v>235</v>
      </c>
      <c r="C25" s="23">
        <v>17.329999999999998</v>
      </c>
      <c r="D25" s="23">
        <v>16.053475935828878</v>
      </c>
      <c r="E25" s="23">
        <v>278.20673796791442</v>
      </c>
      <c r="F25" s="23">
        <v>37.061728395061728</v>
      </c>
      <c r="G25" s="27">
        <v>43747</v>
      </c>
    </row>
    <row r="26" spans="1:7" x14ac:dyDescent="0.25">
      <c r="A26" s="26">
        <v>6953156255814</v>
      </c>
      <c r="B26" s="7" t="s">
        <v>271</v>
      </c>
      <c r="C26" s="23">
        <v>11</v>
      </c>
      <c r="D26" s="23">
        <v>13.8</v>
      </c>
      <c r="E26" s="23">
        <v>151.80000000000001</v>
      </c>
      <c r="F26" s="23">
        <v>69</v>
      </c>
      <c r="G26" s="27">
        <v>43756</v>
      </c>
    </row>
    <row r="27" spans="1:7" x14ac:dyDescent="0.25">
      <c r="A27" s="26">
        <v>6953156294080</v>
      </c>
      <c r="B27" s="7" t="s">
        <v>190</v>
      </c>
      <c r="C27" s="23">
        <v>23.569999999999997</v>
      </c>
      <c r="D27" s="23">
        <v>13.714285714285722</v>
      </c>
      <c r="E27" s="23">
        <v>323.24571428571443</v>
      </c>
      <c r="F27" s="23">
        <v>9.600000000000005</v>
      </c>
      <c r="G27" s="27">
        <v>43747</v>
      </c>
    </row>
    <row r="28" spans="1:7" x14ac:dyDescent="0.25">
      <c r="A28" s="26">
        <v>6953156280243</v>
      </c>
      <c r="B28" s="7" t="s">
        <v>272</v>
      </c>
      <c r="C28" s="23">
        <v>41.149999999999771</v>
      </c>
      <c r="D28" s="23">
        <v>13.700460829493089</v>
      </c>
      <c r="E28" s="23">
        <v>563.77396313363749</v>
      </c>
      <c r="F28" s="23">
        <v>16.702247191011239</v>
      </c>
      <c r="G28" s="27">
        <v>43747</v>
      </c>
    </row>
    <row r="29" spans="1:7" x14ac:dyDescent="0.25">
      <c r="A29" s="26">
        <v>6953156288492</v>
      </c>
      <c r="B29" s="7" t="s">
        <v>123</v>
      </c>
      <c r="C29" s="23">
        <v>9.509999999999982</v>
      </c>
      <c r="D29" s="23">
        <v>13.36305732484076</v>
      </c>
      <c r="E29" s="23">
        <v>127.08267515923539</v>
      </c>
      <c r="F29" s="23">
        <v>22.80434782608695</v>
      </c>
      <c r="G29" s="27">
        <v>43747</v>
      </c>
    </row>
    <row r="30" spans="1:7" x14ac:dyDescent="0.25">
      <c r="A30" s="26">
        <v>4716076167870</v>
      </c>
      <c r="B30" s="7" t="s">
        <v>273</v>
      </c>
      <c r="C30" s="23">
        <v>21.229999999999997</v>
      </c>
      <c r="D30" s="23">
        <v>13</v>
      </c>
      <c r="E30" s="23">
        <v>275.98999999999995</v>
      </c>
      <c r="F30" s="23">
        <v>25.315789473684212</v>
      </c>
      <c r="G30" s="27">
        <v>43747</v>
      </c>
    </row>
    <row r="31" spans="1:7" x14ac:dyDescent="0.25">
      <c r="A31" s="26">
        <v>6953156295148</v>
      </c>
      <c r="B31" s="7" t="s">
        <v>274</v>
      </c>
      <c r="C31" s="23">
        <v>0</v>
      </c>
      <c r="D31" s="23">
        <v>12.857142857142861</v>
      </c>
      <c r="E31" s="23">
        <v>0</v>
      </c>
      <c r="F31" s="23">
        <v>18.000000000000004</v>
      </c>
      <c r="G31" s="27">
        <v>43747</v>
      </c>
    </row>
    <row r="32" spans="1:7" x14ac:dyDescent="0.25">
      <c r="A32" s="26">
        <v>6953156275195</v>
      </c>
      <c r="B32" s="7" t="s">
        <v>225</v>
      </c>
      <c r="C32" s="23">
        <v>49.81</v>
      </c>
      <c r="D32" s="23">
        <v>12.566929133858268</v>
      </c>
      <c r="E32" s="23">
        <v>625.95874015748041</v>
      </c>
      <c r="F32" s="23">
        <v>63.84</v>
      </c>
      <c r="G32" s="27">
        <v>43750.84</v>
      </c>
    </row>
    <row r="33" spans="1:7" x14ac:dyDescent="0.25">
      <c r="A33" s="26">
        <v>6953156276413</v>
      </c>
      <c r="B33" s="7" t="s">
        <v>202</v>
      </c>
      <c r="C33" s="23">
        <v>24.729999999999976</v>
      </c>
      <c r="D33" s="23">
        <v>10.636363636363637</v>
      </c>
      <c r="E33" s="23">
        <v>263.03727272727247</v>
      </c>
      <c r="F33" s="23">
        <v>23.400000000000002</v>
      </c>
      <c r="G33" s="27">
        <v>43747</v>
      </c>
    </row>
    <row r="34" spans="1:7" x14ac:dyDescent="0.25">
      <c r="A34" s="26">
        <v>6953156287884</v>
      </c>
      <c r="B34" s="7" t="s">
        <v>244</v>
      </c>
      <c r="C34" s="23">
        <v>13.189999999999635</v>
      </c>
      <c r="D34" s="23">
        <v>10.203821656050955</v>
      </c>
      <c r="E34" s="23">
        <v>134.58840764330839</v>
      </c>
      <c r="F34" s="23">
        <v>13.930434782608696</v>
      </c>
      <c r="G34" s="27">
        <v>43747</v>
      </c>
    </row>
    <row r="35" spans="1:7" x14ac:dyDescent="0.25">
      <c r="A35" s="26">
        <v>6953156280571</v>
      </c>
      <c r="B35" s="7" t="s">
        <v>275</v>
      </c>
      <c r="C35" s="23">
        <v>0</v>
      </c>
      <c r="D35" s="23">
        <v>9.8666666666666671</v>
      </c>
      <c r="E35" s="23">
        <v>0</v>
      </c>
      <c r="F35" s="23">
        <v>74</v>
      </c>
      <c r="G35" s="27">
        <v>43761</v>
      </c>
    </row>
    <row r="36" spans="1:7" x14ac:dyDescent="0.25">
      <c r="A36" s="26">
        <v>6953156295117</v>
      </c>
      <c r="B36" s="7" t="s">
        <v>276</v>
      </c>
      <c r="C36" s="23">
        <v>6.5999999999999979</v>
      </c>
      <c r="D36" s="23">
        <v>9.5714285714285694</v>
      </c>
      <c r="E36" s="23">
        <v>63.171428571428535</v>
      </c>
      <c r="F36" s="23">
        <v>8.3749999999999982</v>
      </c>
      <c r="G36" s="27">
        <v>43747</v>
      </c>
    </row>
    <row r="37" spans="1:7" x14ac:dyDescent="0.25">
      <c r="A37" s="26">
        <v>4716076168358</v>
      </c>
      <c r="B37" s="7" t="s">
        <v>170</v>
      </c>
      <c r="C37" s="23">
        <v>22.39</v>
      </c>
      <c r="D37" s="23">
        <v>9.2537313432835813</v>
      </c>
      <c r="E37" s="23">
        <v>207.19104477611938</v>
      </c>
      <c r="F37" s="23">
        <v>51.666666666666664</v>
      </c>
      <c r="G37" s="27">
        <v>43747</v>
      </c>
    </row>
    <row r="38" spans="1:7" x14ac:dyDescent="0.25">
      <c r="A38" s="26">
        <v>6953156273887</v>
      </c>
      <c r="B38" s="7" t="s">
        <v>277</v>
      </c>
      <c r="C38" s="23">
        <v>57.060000000000038</v>
      </c>
      <c r="D38" s="23">
        <v>9.0748663101604308</v>
      </c>
      <c r="E38" s="23">
        <v>517.81187165775452</v>
      </c>
      <c r="F38" s="23">
        <v>22.328947368421058</v>
      </c>
      <c r="G38" s="27">
        <v>43747</v>
      </c>
    </row>
    <row r="39" spans="1:7" x14ac:dyDescent="0.25">
      <c r="A39" s="26">
        <v>6953156257184</v>
      </c>
      <c r="B39" s="7" t="s">
        <v>278</v>
      </c>
      <c r="C39" s="23">
        <v>5.4600000000000239</v>
      </c>
      <c r="D39" s="23">
        <v>9</v>
      </c>
      <c r="E39" s="23">
        <v>49.140000000000214</v>
      </c>
      <c r="F39" s="23">
        <v>66.599999999999994</v>
      </c>
      <c r="G39" s="27">
        <v>43753.599999999999</v>
      </c>
    </row>
    <row r="40" spans="1:7" x14ac:dyDescent="0.25">
      <c r="A40" s="26">
        <v>744790317350</v>
      </c>
      <c r="B40" s="7" t="s">
        <v>279</v>
      </c>
      <c r="C40" s="23">
        <v>0</v>
      </c>
      <c r="D40" s="23">
        <v>9</v>
      </c>
      <c r="E40" s="23">
        <v>0</v>
      </c>
      <c r="F40" s="23">
        <v>27.75</v>
      </c>
      <c r="G40" s="27">
        <v>43747</v>
      </c>
    </row>
    <row r="41" spans="1:7" x14ac:dyDescent="0.25">
      <c r="A41" s="26">
        <v>6953156280250</v>
      </c>
      <c r="B41" s="7" t="s">
        <v>280</v>
      </c>
      <c r="C41" s="23">
        <v>11.14</v>
      </c>
      <c r="D41" s="23">
        <v>8.8666666666666671</v>
      </c>
      <c r="E41" s="23">
        <v>98.774666666666675</v>
      </c>
      <c r="F41" s="23">
        <v>66.5</v>
      </c>
      <c r="G41" s="27">
        <v>43753.5</v>
      </c>
    </row>
    <row r="42" spans="1:7" x14ac:dyDescent="0.25">
      <c r="A42" s="26">
        <v>6953156273016</v>
      </c>
      <c r="B42" s="7" t="s">
        <v>281</v>
      </c>
      <c r="C42" s="23">
        <v>43.38</v>
      </c>
      <c r="D42" s="23">
        <v>8.84076433121019</v>
      </c>
      <c r="E42" s="23">
        <v>383.51235668789809</v>
      </c>
      <c r="F42" s="23">
        <v>60.347826086956516</v>
      </c>
      <c r="G42" s="27">
        <v>43747.34782608696</v>
      </c>
    </row>
    <row r="43" spans="1:7" x14ac:dyDescent="0.25">
      <c r="A43" s="26">
        <v>6953156276673</v>
      </c>
      <c r="B43" s="7" t="s">
        <v>282</v>
      </c>
      <c r="C43" s="23">
        <v>24.140000000000008</v>
      </c>
      <c r="D43" s="23">
        <v>8.8095238095238084</v>
      </c>
      <c r="E43" s="23">
        <v>212.66190476190479</v>
      </c>
      <c r="F43" s="23">
        <v>74</v>
      </c>
      <c r="G43" s="27">
        <v>43761</v>
      </c>
    </row>
    <row r="44" spans="1:7" x14ac:dyDescent="0.25">
      <c r="A44" s="26">
        <v>6953156282247</v>
      </c>
      <c r="B44" s="7" t="s">
        <v>234</v>
      </c>
      <c r="C44" s="23">
        <v>76</v>
      </c>
      <c r="D44" s="23">
        <v>8.2834224598930515</v>
      </c>
      <c r="E44" s="23">
        <v>629.54010695187196</v>
      </c>
      <c r="F44" s="23">
        <v>20.932432432432439</v>
      </c>
      <c r="G44" s="27">
        <v>43747</v>
      </c>
    </row>
    <row r="45" spans="1:7" x14ac:dyDescent="0.25">
      <c r="A45" s="26">
        <v>6953156259379</v>
      </c>
      <c r="B45" s="7" t="s">
        <v>283</v>
      </c>
      <c r="C45" s="23">
        <v>11.76</v>
      </c>
      <c r="D45" s="23">
        <v>8.25</v>
      </c>
      <c r="E45" s="23">
        <v>97.02</v>
      </c>
      <c r="F45" s="23">
        <v>66</v>
      </c>
      <c r="G45" s="27">
        <v>43753</v>
      </c>
    </row>
    <row r="46" spans="1:7" x14ac:dyDescent="0.25">
      <c r="A46" s="26">
        <v>6953156263383</v>
      </c>
      <c r="B46" s="7" t="s">
        <v>284</v>
      </c>
      <c r="C46" s="23">
        <v>0</v>
      </c>
      <c r="D46" s="23">
        <v>8</v>
      </c>
      <c r="E46" s="23">
        <v>0</v>
      </c>
      <c r="F46" s="23">
        <v>49.333333333333329</v>
      </c>
      <c r="G46" s="27">
        <v>43747</v>
      </c>
    </row>
    <row r="47" spans="1:7" x14ac:dyDescent="0.25">
      <c r="A47" s="26">
        <v>7447902861996</v>
      </c>
      <c r="B47" s="7" t="s">
        <v>285</v>
      </c>
      <c r="C47" s="23">
        <v>23</v>
      </c>
      <c r="D47" s="23">
        <v>7.7938144329896915</v>
      </c>
      <c r="E47" s="23">
        <v>179.25773195876292</v>
      </c>
      <c r="F47" s="23">
        <v>9.3333333333333339</v>
      </c>
      <c r="G47" s="27">
        <v>43747</v>
      </c>
    </row>
    <row r="48" spans="1:7" x14ac:dyDescent="0.25">
      <c r="A48" s="26">
        <v>6953156286030</v>
      </c>
      <c r="B48" s="7" t="s">
        <v>286</v>
      </c>
      <c r="C48" s="23">
        <v>15.040000000000454</v>
      </c>
      <c r="D48" s="23">
        <v>7.5714285714285712</v>
      </c>
      <c r="E48" s="23">
        <v>113.87428571428914</v>
      </c>
      <c r="F48" s="23">
        <v>53</v>
      </c>
      <c r="G48" s="27">
        <v>43747</v>
      </c>
    </row>
    <row r="49" spans="1:7" x14ac:dyDescent="0.25">
      <c r="A49" s="26">
        <v>6953156278738</v>
      </c>
      <c r="B49" s="7" t="s">
        <v>287</v>
      </c>
      <c r="C49" s="23">
        <v>23.39</v>
      </c>
      <c r="D49" s="23">
        <v>7.4</v>
      </c>
      <c r="E49" s="23">
        <v>173.08600000000001</v>
      </c>
      <c r="F49" s="23">
        <v>74</v>
      </c>
      <c r="G49" s="27">
        <v>43761</v>
      </c>
    </row>
    <row r="50" spans="1:7" x14ac:dyDescent="0.25">
      <c r="A50" s="26">
        <v>6953156256392</v>
      </c>
      <c r="B50" s="7" t="s">
        <v>288</v>
      </c>
      <c r="C50" s="23">
        <v>0</v>
      </c>
      <c r="D50" s="23">
        <v>7.3917525773195871</v>
      </c>
      <c r="E50" s="23">
        <v>0</v>
      </c>
      <c r="F50" s="23">
        <v>65.181818181818173</v>
      </c>
      <c r="G50" s="27">
        <v>43752.181818181816</v>
      </c>
    </row>
    <row r="51" spans="1:7" x14ac:dyDescent="0.25">
      <c r="A51" s="26">
        <v>6953156288508</v>
      </c>
      <c r="B51" s="7" t="s">
        <v>125</v>
      </c>
      <c r="C51" s="23">
        <v>9.5099999999999891</v>
      </c>
      <c r="D51" s="23">
        <v>7.1337579617834344</v>
      </c>
      <c r="E51" s="23">
        <v>67.842038216560383</v>
      </c>
      <c r="F51" s="23">
        <v>11.199999999999992</v>
      </c>
      <c r="G51" s="27">
        <v>43747</v>
      </c>
    </row>
    <row r="52" spans="1:7" x14ac:dyDescent="0.25">
      <c r="A52" s="26">
        <v>4716076166958</v>
      </c>
      <c r="B52" s="7" t="s">
        <v>214</v>
      </c>
      <c r="C52" s="23">
        <v>23.16</v>
      </c>
      <c r="D52" s="23">
        <v>7.0000000000000018</v>
      </c>
      <c r="E52" s="23">
        <v>162.12000000000003</v>
      </c>
      <c r="F52" s="23">
        <v>37.000000000000007</v>
      </c>
      <c r="G52" s="27">
        <v>43747</v>
      </c>
    </row>
    <row r="53" spans="1:7" x14ac:dyDescent="0.25">
      <c r="A53" s="26">
        <v>4716076167863</v>
      </c>
      <c r="B53" s="7" t="s">
        <v>289</v>
      </c>
      <c r="C53" s="23">
        <v>21.229999999999997</v>
      </c>
      <c r="D53" s="23">
        <v>7</v>
      </c>
      <c r="E53" s="23">
        <v>148.60999999999999</v>
      </c>
      <c r="F53" s="23">
        <v>43.166666666666664</v>
      </c>
      <c r="G53" s="27">
        <v>43747</v>
      </c>
    </row>
    <row r="54" spans="1:7" x14ac:dyDescent="0.25">
      <c r="A54" s="26">
        <v>6953156278622</v>
      </c>
      <c r="B54" s="7" t="s">
        <v>254</v>
      </c>
      <c r="C54" s="23">
        <v>27</v>
      </c>
      <c r="D54" s="23">
        <v>6.9585253456221192</v>
      </c>
      <c r="E54" s="23">
        <v>187.88018433179721</v>
      </c>
      <c r="F54" s="23">
        <v>39.736842105263158</v>
      </c>
      <c r="G54" s="27">
        <v>43747</v>
      </c>
    </row>
    <row r="55" spans="1:7" x14ac:dyDescent="0.25">
      <c r="A55" s="26">
        <v>6953156290501</v>
      </c>
      <c r="B55" s="7" t="s">
        <v>290</v>
      </c>
      <c r="C55" s="23">
        <v>6.6899999999999951</v>
      </c>
      <c r="D55" s="23">
        <v>6.5714285714285712</v>
      </c>
      <c r="E55" s="23">
        <v>43.962857142857111</v>
      </c>
      <c r="F55" s="23">
        <v>46</v>
      </c>
      <c r="G55" s="27">
        <v>43747</v>
      </c>
    </row>
    <row r="56" spans="1:7" x14ac:dyDescent="0.25">
      <c r="A56" s="26">
        <v>744796317429</v>
      </c>
      <c r="B56" s="7" t="s">
        <v>291</v>
      </c>
      <c r="C56" s="23">
        <v>0</v>
      </c>
      <c r="D56" s="23">
        <v>6.5714285714285712</v>
      </c>
      <c r="E56" s="23">
        <v>0</v>
      </c>
      <c r="F56" s="23">
        <v>46</v>
      </c>
      <c r="G56" s="27">
        <v>43747</v>
      </c>
    </row>
    <row r="57" spans="1:7" x14ac:dyDescent="0.25">
      <c r="A57" s="26">
        <v>6953156256378</v>
      </c>
      <c r="B57" s="7" t="s">
        <v>292</v>
      </c>
      <c r="C57" s="23">
        <v>0</v>
      </c>
      <c r="D57" s="23">
        <v>6.3917525773195871</v>
      </c>
      <c r="E57" s="23">
        <v>0</v>
      </c>
      <c r="F57" s="23">
        <v>56.36363636363636</v>
      </c>
      <c r="G57" s="27">
        <v>43747</v>
      </c>
    </row>
    <row r="58" spans="1:7" x14ac:dyDescent="0.25">
      <c r="A58" s="26">
        <v>6953156259867</v>
      </c>
      <c r="B58" s="7" t="s">
        <v>293</v>
      </c>
      <c r="C58" s="23">
        <v>13.51</v>
      </c>
      <c r="D58" s="23">
        <v>6.1666666666666661</v>
      </c>
      <c r="E58" s="23">
        <v>83.311666666666653</v>
      </c>
      <c r="F58" s="23">
        <v>74</v>
      </c>
      <c r="G58" s="27">
        <v>43761</v>
      </c>
    </row>
    <row r="59" spans="1:7" x14ac:dyDescent="0.25">
      <c r="A59" s="26">
        <v>6953156283497</v>
      </c>
      <c r="B59" s="7" t="s">
        <v>294</v>
      </c>
      <c r="C59" s="23">
        <v>0</v>
      </c>
      <c r="D59" s="23">
        <v>6.1666666666666661</v>
      </c>
      <c r="E59" s="23">
        <v>0</v>
      </c>
      <c r="F59" s="23">
        <v>74</v>
      </c>
      <c r="G59" s="27">
        <v>43761</v>
      </c>
    </row>
    <row r="60" spans="1:7" x14ac:dyDescent="0.25">
      <c r="A60" s="26">
        <v>6953156276895</v>
      </c>
      <c r="B60" s="7" t="s">
        <v>295</v>
      </c>
      <c r="C60" s="23">
        <v>0</v>
      </c>
      <c r="D60" s="23">
        <v>5.4</v>
      </c>
      <c r="E60" s="23">
        <v>0</v>
      </c>
      <c r="F60" s="23">
        <v>54</v>
      </c>
      <c r="G60" s="27">
        <v>43747</v>
      </c>
    </row>
    <row r="61" spans="1:7" x14ac:dyDescent="0.25">
      <c r="A61" s="26">
        <v>6953156282254</v>
      </c>
      <c r="B61" s="7" t="s">
        <v>53</v>
      </c>
      <c r="C61" s="23">
        <v>76</v>
      </c>
      <c r="D61" s="23">
        <v>5.2799999999999994</v>
      </c>
      <c r="E61" s="23">
        <v>401.28</v>
      </c>
      <c r="F61" s="23">
        <v>23.999999999999996</v>
      </c>
      <c r="G61" s="27">
        <v>43747</v>
      </c>
    </row>
    <row r="62" spans="1:7" x14ac:dyDescent="0.25">
      <c r="A62" s="26">
        <v>6953156283787</v>
      </c>
      <c r="B62" s="7" t="s">
        <v>296</v>
      </c>
      <c r="C62" s="23">
        <v>51.31</v>
      </c>
      <c r="D62" s="23">
        <v>5</v>
      </c>
      <c r="E62" s="23">
        <v>256.55</v>
      </c>
      <c r="F62" s="23">
        <v>61.666666666666664</v>
      </c>
      <c r="G62" s="27">
        <v>43748.666666666664</v>
      </c>
    </row>
    <row r="63" spans="1:7" x14ac:dyDescent="0.25">
      <c r="A63" s="26">
        <v>6953156259164</v>
      </c>
      <c r="B63" s="7" t="s">
        <v>297</v>
      </c>
      <c r="C63" s="23">
        <v>19.420000000000002</v>
      </c>
      <c r="D63" s="23">
        <v>5</v>
      </c>
      <c r="E63" s="23">
        <v>97.100000000000009</v>
      </c>
      <c r="F63" s="23">
        <v>61.666666666666664</v>
      </c>
      <c r="G63" s="27">
        <v>43748.666666666664</v>
      </c>
    </row>
    <row r="64" spans="1:7" x14ac:dyDescent="0.25">
      <c r="A64" s="26">
        <v>6953156276468</v>
      </c>
      <c r="B64" s="7" t="s">
        <v>298</v>
      </c>
      <c r="C64" s="23">
        <v>22</v>
      </c>
      <c r="D64" s="23">
        <v>4.9333333333333336</v>
      </c>
      <c r="E64" s="23">
        <v>108.53333333333333</v>
      </c>
      <c r="F64" s="23">
        <v>74</v>
      </c>
      <c r="G64" s="27">
        <v>43761</v>
      </c>
    </row>
    <row r="65" spans="1:7" x14ac:dyDescent="0.25">
      <c r="A65" s="26">
        <v>6953156281738</v>
      </c>
      <c r="B65" s="7" t="s">
        <v>299</v>
      </c>
      <c r="C65" s="23">
        <v>14.32</v>
      </c>
      <c r="D65" s="23">
        <v>4.9333333333333336</v>
      </c>
      <c r="E65" s="23">
        <v>70.64533333333334</v>
      </c>
      <c r="F65" s="23">
        <v>74</v>
      </c>
      <c r="G65" s="27">
        <v>43761</v>
      </c>
    </row>
    <row r="66" spans="1:7" x14ac:dyDescent="0.25">
      <c r="A66" s="26">
        <v>6953156282025</v>
      </c>
      <c r="B66" s="7" t="s">
        <v>300</v>
      </c>
      <c r="C66" s="23">
        <v>7.8400000000000007</v>
      </c>
      <c r="D66" s="23">
        <v>4.9333333333333336</v>
      </c>
      <c r="E66" s="23">
        <v>38.677333333333337</v>
      </c>
      <c r="F66" s="23">
        <v>74</v>
      </c>
      <c r="G66" s="27">
        <v>43761</v>
      </c>
    </row>
    <row r="67" spans="1:7" x14ac:dyDescent="0.25">
      <c r="A67" s="26">
        <v>695315628039</v>
      </c>
      <c r="B67" s="7" t="s">
        <v>301</v>
      </c>
      <c r="C67" s="23">
        <v>0</v>
      </c>
      <c r="D67" s="23">
        <v>4.9333333333333336</v>
      </c>
      <c r="E67" s="23">
        <v>0</v>
      </c>
      <c r="F67" s="23">
        <v>74</v>
      </c>
      <c r="G67" s="27">
        <v>43761</v>
      </c>
    </row>
    <row r="68" spans="1:7" x14ac:dyDescent="0.25">
      <c r="A68" s="26">
        <v>6953156280557</v>
      </c>
      <c r="B68" s="7" t="s">
        <v>302</v>
      </c>
      <c r="C68" s="23">
        <v>0</v>
      </c>
      <c r="D68" s="23">
        <v>4.9333333333333336</v>
      </c>
      <c r="E68" s="23">
        <v>0</v>
      </c>
      <c r="F68" s="23">
        <v>74</v>
      </c>
      <c r="G68" s="27">
        <v>43761</v>
      </c>
    </row>
    <row r="69" spans="1:7" x14ac:dyDescent="0.25">
      <c r="A69" s="26">
        <v>6953156253094</v>
      </c>
      <c r="B69" s="7" t="s">
        <v>221</v>
      </c>
      <c r="C69" s="23">
        <v>12.049999999999988</v>
      </c>
      <c r="D69" s="23">
        <v>4.8502673796791447</v>
      </c>
      <c r="E69" s="23">
        <v>58.44572192513364</v>
      </c>
      <c r="F69" s="23">
        <v>25.914285714285715</v>
      </c>
      <c r="G69" s="27">
        <v>43747</v>
      </c>
    </row>
    <row r="70" spans="1:7" x14ac:dyDescent="0.25">
      <c r="A70" s="26">
        <v>6953156272668</v>
      </c>
      <c r="B70" s="7" t="s">
        <v>303</v>
      </c>
      <c r="C70" s="23">
        <v>63.54</v>
      </c>
      <c r="D70" s="23">
        <v>4.3166666666666664</v>
      </c>
      <c r="E70" s="23">
        <v>274.28100000000001</v>
      </c>
      <c r="F70" s="23">
        <v>74</v>
      </c>
      <c r="G70" s="27">
        <v>43761</v>
      </c>
    </row>
    <row r="71" spans="1:7" x14ac:dyDescent="0.25">
      <c r="A71" s="26">
        <v>6953156261389</v>
      </c>
      <c r="B71" s="7" t="s">
        <v>304</v>
      </c>
      <c r="C71" s="23">
        <v>0</v>
      </c>
      <c r="D71" s="23">
        <v>3.333333333333333</v>
      </c>
      <c r="E71" s="23">
        <v>0</v>
      </c>
      <c r="F71" s="23">
        <v>20</v>
      </c>
      <c r="G71" s="27">
        <v>43747</v>
      </c>
    </row>
    <row r="72" spans="1:7" x14ac:dyDescent="0.25">
      <c r="A72" s="26">
        <v>6953156275621</v>
      </c>
      <c r="B72" s="7" t="s">
        <v>305</v>
      </c>
      <c r="C72" s="23">
        <v>0</v>
      </c>
      <c r="D72" s="23">
        <v>2.5714285714285712</v>
      </c>
      <c r="E72" s="23">
        <v>0</v>
      </c>
      <c r="F72" s="23">
        <v>18</v>
      </c>
      <c r="G72" s="27">
        <v>43747</v>
      </c>
    </row>
    <row r="73" spans="1:7" x14ac:dyDescent="0.25">
      <c r="A73" s="26">
        <v>6953156253049</v>
      </c>
      <c r="B73" s="7" t="s">
        <v>7</v>
      </c>
      <c r="C73" s="23">
        <v>11.109999999999998</v>
      </c>
      <c r="D73" s="23">
        <v>2.4399999999999995</v>
      </c>
      <c r="E73" s="23">
        <v>27.108399999999989</v>
      </c>
      <c r="F73" s="23">
        <v>40.666666666666657</v>
      </c>
      <c r="G73" s="27">
        <v>43747</v>
      </c>
    </row>
    <row r="74" spans="1:7" x14ac:dyDescent="0.25">
      <c r="A74" s="26">
        <v>4716076167924</v>
      </c>
      <c r="B74" s="7" t="s">
        <v>306</v>
      </c>
      <c r="C74" s="23">
        <v>22.39</v>
      </c>
      <c r="D74" s="23">
        <v>2.1428571428571423</v>
      </c>
      <c r="E74" s="23">
        <v>47.978571428571421</v>
      </c>
      <c r="F74" s="23">
        <v>7.4999999999999982</v>
      </c>
      <c r="G74" s="27">
        <v>43747</v>
      </c>
    </row>
    <row r="75" spans="1:7" x14ac:dyDescent="0.25">
      <c r="A75" s="26">
        <v>6953156268074</v>
      </c>
      <c r="B75" s="7" t="s">
        <v>307</v>
      </c>
      <c r="C75" s="23">
        <v>15.089999999999977</v>
      </c>
      <c r="D75" s="23">
        <v>2</v>
      </c>
      <c r="E75" s="23">
        <v>30.179999999999954</v>
      </c>
      <c r="F75" s="23">
        <v>12.333333333333332</v>
      </c>
      <c r="G75" s="27">
        <v>43747</v>
      </c>
    </row>
    <row r="76" spans="1:7" x14ac:dyDescent="0.25">
      <c r="A76" s="26">
        <v>744790317374</v>
      </c>
      <c r="B76" s="7" t="s">
        <v>75</v>
      </c>
      <c r="C76" s="23">
        <v>12.99</v>
      </c>
      <c r="D76" s="23">
        <v>1.9679144385026746</v>
      </c>
      <c r="E76" s="23">
        <v>25.563208556149743</v>
      </c>
      <c r="F76" s="23">
        <v>3.6435643564356446</v>
      </c>
      <c r="G76" s="27">
        <v>43747</v>
      </c>
    </row>
    <row r="77" spans="1:7" x14ac:dyDescent="0.25">
      <c r="A77" s="26">
        <v>6953156264519</v>
      </c>
      <c r="B77" s="7" t="s">
        <v>308</v>
      </c>
      <c r="C77" s="23">
        <v>46.64</v>
      </c>
      <c r="D77" s="23">
        <v>1.7000000000000002</v>
      </c>
      <c r="E77" s="23">
        <v>79.288000000000011</v>
      </c>
      <c r="F77" s="23">
        <v>34</v>
      </c>
      <c r="G77" s="27">
        <v>43747</v>
      </c>
    </row>
    <row r="78" spans="1:7" x14ac:dyDescent="0.25">
      <c r="A78" s="26">
        <v>6953156277304</v>
      </c>
      <c r="B78" s="7" t="s">
        <v>309</v>
      </c>
      <c r="C78" s="23">
        <v>6.49</v>
      </c>
      <c r="D78" s="23">
        <v>1.5714285714285712</v>
      </c>
      <c r="E78" s="23">
        <v>10.198571428571427</v>
      </c>
      <c r="F78" s="23">
        <v>10.999999999999998</v>
      </c>
      <c r="G78" s="27">
        <v>43747</v>
      </c>
    </row>
    <row r="79" spans="1:7" x14ac:dyDescent="0.25">
      <c r="A79" s="26">
        <v>6953156269880</v>
      </c>
      <c r="B79" s="7" t="s">
        <v>310</v>
      </c>
      <c r="C79" s="23">
        <v>0</v>
      </c>
      <c r="D79" s="23">
        <v>1.4179104477611939</v>
      </c>
      <c r="E79" s="23">
        <v>0</v>
      </c>
      <c r="F79" s="23">
        <v>23.75</v>
      </c>
      <c r="G79" s="27">
        <v>43747</v>
      </c>
    </row>
    <row r="80" spans="1:7" x14ac:dyDescent="0.25">
      <c r="A80" s="26">
        <v>6953156278721</v>
      </c>
      <c r="B80" s="7" t="s">
        <v>311</v>
      </c>
      <c r="C80" s="23">
        <v>24.02</v>
      </c>
      <c r="D80" s="23">
        <v>1.3166666666666664</v>
      </c>
      <c r="E80" s="23">
        <v>31.626333333333328</v>
      </c>
      <c r="F80" s="23">
        <v>22.571428571428566</v>
      </c>
      <c r="G80" s="27">
        <v>43747</v>
      </c>
    </row>
    <row r="81" spans="1:7" ht="15.75" thickBot="1" x14ac:dyDescent="0.3">
      <c r="A81" s="28">
        <v>6953156277618</v>
      </c>
      <c r="B81" s="29" t="s">
        <v>312</v>
      </c>
      <c r="C81" s="30">
        <v>10.980000000000009</v>
      </c>
      <c r="D81" s="30">
        <v>1.0000000000000004</v>
      </c>
      <c r="E81" s="30">
        <v>10.980000000000015</v>
      </c>
      <c r="F81" s="30">
        <v>18.500000000000007</v>
      </c>
      <c r="G81" s="31">
        <v>43747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28" sqref="B28"/>
    </sheetView>
  </sheetViews>
  <sheetFormatPr defaultRowHeight="15" x14ac:dyDescent="0.25"/>
  <cols>
    <col min="1" max="1" width="17" bestFit="1" customWidth="1"/>
    <col min="2" max="2" width="86.42578125" customWidth="1"/>
    <col min="3" max="3" width="14.140625" bestFit="1" customWidth="1"/>
    <col min="4" max="4" width="16.42578125" bestFit="1" customWidth="1"/>
    <col min="5" max="5" width="14.28515625" style="42" bestFit="1" customWidth="1"/>
  </cols>
  <sheetData>
    <row r="1" spans="1:5" ht="27" thickBot="1" x14ac:dyDescent="0.45">
      <c r="A1" s="43" t="s">
        <v>402</v>
      </c>
      <c r="B1" s="44"/>
      <c r="C1" s="44"/>
      <c r="D1" s="44"/>
      <c r="E1" s="45"/>
    </row>
    <row r="2" spans="1:5" ht="16.5" customHeight="1" x14ac:dyDescent="0.25">
      <c r="A2" s="46" t="s">
        <v>319</v>
      </c>
      <c r="B2" s="47" t="s">
        <v>320</v>
      </c>
      <c r="C2" s="48" t="s">
        <v>64</v>
      </c>
      <c r="D2" s="47" t="s">
        <v>321</v>
      </c>
      <c r="E2" s="49" t="s">
        <v>322</v>
      </c>
    </row>
    <row r="3" spans="1:5" x14ac:dyDescent="0.25">
      <c r="A3" s="50" t="s">
        <v>323</v>
      </c>
      <c r="B3" s="39" t="s">
        <v>324</v>
      </c>
      <c r="C3" s="40">
        <v>744790317428</v>
      </c>
      <c r="D3" s="40">
        <v>3662</v>
      </c>
      <c r="E3" s="41">
        <v>5</v>
      </c>
    </row>
    <row r="4" spans="1:5" x14ac:dyDescent="0.25">
      <c r="A4" s="51" t="s">
        <v>136</v>
      </c>
      <c r="B4" s="7" t="s">
        <v>325</v>
      </c>
      <c r="C4" s="25">
        <v>7447902860074</v>
      </c>
      <c r="D4" s="25">
        <v>2680</v>
      </c>
      <c r="E4" s="41">
        <v>87</v>
      </c>
    </row>
    <row r="5" spans="1:5" x14ac:dyDescent="0.25">
      <c r="A5" s="51" t="s">
        <v>143</v>
      </c>
      <c r="B5" s="7" t="s">
        <v>326</v>
      </c>
      <c r="C5" s="25">
        <v>7447902862818</v>
      </c>
      <c r="D5" s="25">
        <v>2623</v>
      </c>
      <c r="E5" s="41">
        <v>80</v>
      </c>
    </row>
    <row r="6" spans="1:5" x14ac:dyDescent="0.25">
      <c r="A6" s="51" t="s">
        <v>138</v>
      </c>
      <c r="B6" s="7" t="s">
        <v>139</v>
      </c>
      <c r="C6" s="25">
        <v>7447902861064</v>
      </c>
      <c r="D6" s="25">
        <v>1684</v>
      </c>
      <c r="E6" s="41">
        <v>56</v>
      </c>
    </row>
    <row r="7" spans="1:5" x14ac:dyDescent="0.25">
      <c r="A7" s="51" t="s">
        <v>142</v>
      </c>
      <c r="B7" s="7" t="s">
        <v>77</v>
      </c>
      <c r="C7" s="25">
        <v>7447902862290</v>
      </c>
      <c r="D7" s="25">
        <v>1645</v>
      </c>
      <c r="E7" s="41">
        <v>51</v>
      </c>
    </row>
    <row r="8" spans="1:5" x14ac:dyDescent="0.25">
      <c r="A8" s="51" t="s">
        <v>90</v>
      </c>
      <c r="B8" s="7" t="s">
        <v>91</v>
      </c>
      <c r="C8" s="25">
        <v>6953156273085</v>
      </c>
      <c r="D8" s="25">
        <v>777</v>
      </c>
      <c r="E8" s="41">
        <v>52</v>
      </c>
    </row>
    <row r="9" spans="1:5" x14ac:dyDescent="0.25">
      <c r="A9" s="51" t="s">
        <v>197</v>
      </c>
      <c r="B9" s="7" t="s">
        <v>327</v>
      </c>
      <c r="C9" s="25">
        <v>6953156253063</v>
      </c>
      <c r="D9" s="25">
        <v>523</v>
      </c>
      <c r="E9" s="41">
        <v>29</v>
      </c>
    </row>
    <row r="10" spans="1:5" x14ac:dyDescent="0.25">
      <c r="A10" s="51" t="s">
        <v>36</v>
      </c>
      <c r="B10" s="7" t="s">
        <v>37</v>
      </c>
      <c r="C10" s="25">
        <v>6953156279650</v>
      </c>
      <c r="D10" s="25">
        <v>404</v>
      </c>
      <c r="E10" s="41">
        <v>5</v>
      </c>
    </row>
    <row r="11" spans="1:5" x14ac:dyDescent="0.25">
      <c r="A11" s="51" t="s">
        <v>104</v>
      </c>
      <c r="B11" s="7" t="s">
        <v>328</v>
      </c>
      <c r="C11" s="25">
        <v>6953156282964</v>
      </c>
      <c r="D11" s="25">
        <v>330</v>
      </c>
      <c r="E11" s="41">
        <v>66</v>
      </c>
    </row>
    <row r="12" spans="1:5" x14ac:dyDescent="0.25">
      <c r="A12" s="51" t="s">
        <v>329</v>
      </c>
      <c r="B12" s="7" t="s">
        <v>330</v>
      </c>
      <c r="C12" s="25">
        <v>6953156245662</v>
      </c>
      <c r="D12" s="25">
        <v>282</v>
      </c>
      <c r="E12" s="41">
        <v>4</v>
      </c>
    </row>
    <row r="13" spans="1:5" x14ac:dyDescent="0.25">
      <c r="A13" s="51" t="s">
        <v>222</v>
      </c>
      <c r="B13" s="7" t="s">
        <v>223</v>
      </c>
      <c r="C13" s="25">
        <v>6953156265608</v>
      </c>
      <c r="D13" s="25">
        <v>272</v>
      </c>
      <c r="E13" s="41">
        <v>17</v>
      </c>
    </row>
    <row r="14" spans="1:5" x14ac:dyDescent="0.25">
      <c r="A14" s="51" t="s">
        <v>92</v>
      </c>
      <c r="B14" s="7" t="s">
        <v>93</v>
      </c>
      <c r="C14" s="25">
        <v>6953156273108</v>
      </c>
      <c r="D14" s="25">
        <v>264</v>
      </c>
      <c r="E14" s="41">
        <v>64</v>
      </c>
    </row>
    <row r="15" spans="1:5" x14ac:dyDescent="0.25">
      <c r="A15" s="51" t="s">
        <v>128</v>
      </c>
      <c r="B15" s="7" t="s">
        <v>129</v>
      </c>
      <c r="C15" s="25">
        <v>6953156289758</v>
      </c>
      <c r="D15" s="25">
        <v>181</v>
      </c>
      <c r="E15" s="41">
        <v>39</v>
      </c>
    </row>
    <row r="16" spans="1:5" x14ac:dyDescent="0.25">
      <c r="A16" s="51" t="s">
        <v>230</v>
      </c>
      <c r="B16" s="7" t="s">
        <v>231</v>
      </c>
      <c r="C16" s="25">
        <v>6953156279643</v>
      </c>
      <c r="D16" s="25">
        <v>177</v>
      </c>
      <c r="E16" s="41">
        <v>1</v>
      </c>
    </row>
    <row r="17" spans="1:5" x14ac:dyDescent="0.25">
      <c r="A17" s="51" t="s">
        <v>80</v>
      </c>
      <c r="B17" s="7" t="s">
        <v>81</v>
      </c>
      <c r="C17" s="25">
        <v>6953156253025</v>
      </c>
      <c r="D17" s="25">
        <v>174</v>
      </c>
      <c r="E17" s="41">
        <v>20</v>
      </c>
    </row>
    <row r="18" spans="1:5" x14ac:dyDescent="0.25">
      <c r="A18" s="51" t="s">
        <v>38</v>
      </c>
      <c r="B18" s="7" t="s">
        <v>39</v>
      </c>
      <c r="C18" s="25">
        <v>6953156279667</v>
      </c>
      <c r="D18" s="25">
        <v>171</v>
      </c>
      <c r="E18" s="41">
        <v>5</v>
      </c>
    </row>
    <row r="19" spans="1:5" x14ac:dyDescent="0.25">
      <c r="A19" s="51" t="s">
        <v>132</v>
      </c>
      <c r="B19" s="7" t="s">
        <v>133</v>
      </c>
      <c r="C19" s="25">
        <v>6953156289819</v>
      </c>
      <c r="D19" s="25">
        <v>167</v>
      </c>
      <c r="E19" s="41">
        <v>33</v>
      </c>
    </row>
    <row r="20" spans="1:5" x14ac:dyDescent="0.25">
      <c r="A20" s="51" t="s">
        <v>236</v>
      </c>
      <c r="B20" s="7" t="s">
        <v>237</v>
      </c>
      <c r="C20" s="25">
        <v>6953156284739</v>
      </c>
      <c r="D20" s="25">
        <v>143</v>
      </c>
      <c r="E20" s="41">
        <v>31</v>
      </c>
    </row>
    <row r="21" spans="1:5" x14ac:dyDescent="0.25">
      <c r="A21" s="51" t="s">
        <v>116</v>
      </c>
      <c r="B21" s="7" t="s">
        <v>331</v>
      </c>
      <c r="C21" s="25">
        <v>6953156286603</v>
      </c>
      <c r="D21" s="25">
        <v>143</v>
      </c>
      <c r="E21" s="41">
        <v>41</v>
      </c>
    </row>
    <row r="22" spans="1:5" x14ac:dyDescent="0.25">
      <c r="A22" s="51" t="s">
        <v>332</v>
      </c>
      <c r="B22" s="7" t="s">
        <v>333</v>
      </c>
      <c r="C22" s="25">
        <v>7447902860838</v>
      </c>
      <c r="D22" s="25">
        <v>141</v>
      </c>
      <c r="E22" s="41">
        <v>4</v>
      </c>
    </row>
    <row r="23" spans="1:5" x14ac:dyDescent="0.25">
      <c r="A23" s="51" t="s">
        <v>334</v>
      </c>
      <c r="B23" s="7" t="s">
        <v>335</v>
      </c>
      <c r="C23" s="25">
        <v>6953156282124</v>
      </c>
      <c r="D23" s="25">
        <v>140</v>
      </c>
      <c r="E23" s="41">
        <v>0</v>
      </c>
    </row>
    <row r="24" spans="1:5" x14ac:dyDescent="0.25">
      <c r="A24" s="51" t="s">
        <v>195</v>
      </c>
      <c r="B24" s="7" t="s">
        <v>196</v>
      </c>
      <c r="C24" s="25">
        <v>6953156253032</v>
      </c>
      <c r="D24" s="25">
        <v>139</v>
      </c>
      <c r="E24" s="41">
        <v>14</v>
      </c>
    </row>
    <row r="25" spans="1:5" x14ac:dyDescent="0.25">
      <c r="A25" s="51" t="s">
        <v>336</v>
      </c>
      <c r="B25" s="7" t="s">
        <v>337</v>
      </c>
      <c r="C25" s="25">
        <v>6953156255098</v>
      </c>
      <c r="D25" s="25">
        <v>134</v>
      </c>
      <c r="E25" s="41">
        <v>1</v>
      </c>
    </row>
    <row r="26" spans="1:5" x14ac:dyDescent="0.25">
      <c r="A26" s="51" t="s">
        <v>220</v>
      </c>
      <c r="B26" s="7" t="s">
        <v>7</v>
      </c>
      <c r="C26" s="25">
        <v>6953156253056</v>
      </c>
      <c r="D26" s="25">
        <v>131</v>
      </c>
      <c r="E26" s="41">
        <v>2</v>
      </c>
    </row>
    <row r="27" spans="1:5" x14ac:dyDescent="0.25">
      <c r="A27" s="51" t="s">
        <v>86</v>
      </c>
      <c r="B27" s="7" t="s">
        <v>338</v>
      </c>
      <c r="C27" s="25">
        <v>6953156271791</v>
      </c>
      <c r="D27" s="25">
        <v>119</v>
      </c>
      <c r="E27" s="41">
        <v>46</v>
      </c>
    </row>
    <row r="28" spans="1:5" x14ac:dyDescent="0.25">
      <c r="A28" s="51" t="s">
        <v>339</v>
      </c>
      <c r="B28" s="7" t="s">
        <v>340</v>
      </c>
      <c r="C28" s="25">
        <v>6953156293618</v>
      </c>
      <c r="D28" s="25">
        <v>115</v>
      </c>
      <c r="E28" s="41">
        <v>10</v>
      </c>
    </row>
    <row r="29" spans="1:5" x14ac:dyDescent="0.25">
      <c r="A29" s="51" t="s">
        <v>341</v>
      </c>
      <c r="B29" s="7" t="s">
        <v>342</v>
      </c>
      <c r="C29" s="25">
        <v>6953156278790</v>
      </c>
      <c r="D29" s="25">
        <v>106</v>
      </c>
      <c r="E29" s="41">
        <v>0</v>
      </c>
    </row>
    <row r="30" spans="1:5" x14ac:dyDescent="0.25">
      <c r="A30" s="51" t="s">
        <v>343</v>
      </c>
      <c r="B30" s="7" t="s">
        <v>344</v>
      </c>
      <c r="C30" s="25">
        <v>7447902860692</v>
      </c>
      <c r="D30" s="25">
        <v>101</v>
      </c>
      <c r="E30" s="41">
        <v>1</v>
      </c>
    </row>
    <row r="31" spans="1:5" x14ac:dyDescent="0.25">
      <c r="A31" s="51" t="s">
        <v>345</v>
      </c>
      <c r="B31" s="7" t="s">
        <v>346</v>
      </c>
      <c r="C31" s="25">
        <v>6953156260597</v>
      </c>
      <c r="D31" s="25">
        <v>100</v>
      </c>
      <c r="E31" s="41">
        <v>0</v>
      </c>
    </row>
    <row r="32" spans="1:5" x14ac:dyDescent="0.25">
      <c r="A32" s="51"/>
      <c r="B32" s="7" t="s">
        <v>347</v>
      </c>
      <c r="C32" s="25">
        <v>6953156269330</v>
      </c>
      <c r="D32" s="25">
        <v>97</v>
      </c>
      <c r="E32" s="41">
        <v>3</v>
      </c>
    </row>
    <row r="33" spans="1:5" x14ac:dyDescent="0.25">
      <c r="A33" s="51" t="s">
        <v>348</v>
      </c>
      <c r="B33" s="7" t="s">
        <v>349</v>
      </c>
      <c r="C33" s="25">
        <v>6953156278493</v>
      </c>
      <c r="D33" s="25">
        <v>97</v>
      </c>
      <c r="E33" s="41">
        <v>4</v>
      </c>
    </row>
    <row r="34" spans="1:5" x14ac:dyDescent="0.25">
      <c r="A34" s="51" t="s">
        <v>30</v>
      </c>
      <c r="B34" s="7" t="s">
        <v>31</v>
      </c>
      <c r="C34" s="25">
        <v>6953156278547</v>
      </c>
      <c r="D34" s="25">
        <v>97</v>
      </c>
      <c r="E34" s="41">
        <v>3</v>
      </c>
    </row>
    <row r="35" spans="1:5" x14ac:dyDescent="0.25">
      <c r="A35" s="51" t="s">
        <v>238</v>
      </c>
      <c r="B35" s="7" t="s">
        <v>239</v>
      </c>
      <c r="C35" s="25">
        <v>6953156284746</v>
      </c>
      <c r="D35" s="25">
        <v>95</v>
      </c>
      <c r="E35" s="41">
        <v>42</v>
      </c>
    </row>
    <row r="36" spans="1:5" x14ac:dyDescent="0.25">
      <c r="A36" s="51" t="s">
        <v>350</v>
      </c>
      <c r="B36" s="7" t="s">
        <v>351</v>
      </c>
      <c r="C36" s="25">
        <v>6953156251700</v>
      </c>
      <c r="D36" s="25">
        <v>93</v>
      </c>
      <c r="E36" s="41">
        <v>1</v>
      </c>
    </row>
    <row r="37" spans="1:5" x14ac:dyDescent="0.25">
      <c r="A37" s="51" t="s">
        <v>352</v>
      </c>
      <c r="B37" s="7" t="s">
        <v>353</v>
      </c>
      <c r="C37" s="25">
        <v>6953156273931</v>
      </c>
      <c r="D37" s="25">
        <v>91</v>
      </c>
      <c r="E37" s="41">
        <v>2</v>
      </c>
    </row>
    <row r="38" spans="1:5" x14ac:dyDescent="0.25">
      <c r="A38" s="51"/>
      <c r="B38" s="7" t="s">
        <v>354</v>
      </c>
      <c r="C38" s="25">
        <v>6953156269323</v>
      </c>
      <c r="D38" s="25">
        <v>90</v>
      </c>
      <c r="E38" s="41">
        <v>2</v>
      </c>
    </row>
    <row r="39" spans="1:5" x14ac:dyDescent="0.25">
      <c r="A39" s="51" t="s">
        <v>50</v>
      </c>
      <c r="B39" s="7" t="s">
        <v>51</v>
      </c>
      <c r="C39" s="25">
        <v>6953156282100</v>
      </c>
      <c r="D39" s="25">
        <v>89</v>
      </c>
      <c r="E39" s="41">
        <v>12</v>
      </c>
    </row>
    <row r="40" spans="1:5" x14ac:dyDescent="0.25">
      <c r="A40" s="51"/>
      <c r="B40" s="7" t="s">
        <v>355</v>
      </c>
      <c r="C40" s="25">
        <v>6953156277403</v>
      </c>
      <c r="D40" s="25">
        <v>88</v>
      </c>
      <c r="E40" s="41">
        <v>0</v>
      </c>
    </row>
    <row r="41" spans="1:5" x14ac:dyDescent="0.25">
      <c r="A41" s="51" t="s">
        <v>356</v>
      </c>
      <c r="B41" s="7" t="s">
        <v>357</v>
      </c>
      <c r="C41" s="25">
        <v>7447902860388</v>
      </c>
      <c r="D41" s="25">
        <v>87</v>
      </c>
      <c r="E41" s="41">
        <v>5</v>
      </c>
    </row>
    <row r="42" spans="1:5" x14ac:dyDescent="0.25">
      <c r="A42" s="51" t="s">
        <v>358</v>
      </c>
      <c r="B42" s="7" t="s">
        <v>359</v>
      </c>
      <c r="C42" s="25">
        <v>4716076162028</v>
      </c>
      <c r="D42" s="25">
        <v>86</v>
      </c>
      <c r="E42" s="41">
        <v>2</v>
      </c>
    </row>
    <row r="43" spans="1:5" x14ac:dyDescent="0.25">
      <c r="A43" s="51" t="s">
        <v>360</v>
      </c>
      <c r="B43" s="7" t="s">
        <v>361</v>
      </c>
      <c r="C43" s="25">
        <v>4716076157680</v>
      </c>
      <c r="D43" s="25">
        <v>83</v>
      </c>
      <c r="E43" s="41">
        <v>3</v>
      </c>
    </row>
    <row r="44" spans="1:5" x14ac:dyDescent="0.25">
      <c r="A44" s="51" t="s">
        <v>362</v>
      </c>
      <c r="B44" s="7" t="s">
        <v>363</v>
      </c>
      <c r="C44" s="25">
        <v>6953156256415</v>
      </c>
      <c r="D44" s="25">
        <v>81</v>
      </c>
      <c r="E44" s="41">
        <v>3</v>
      </c>
    </row>
    <row r="45" spans="1:5" x14ac:dyDescent="0.25">
      <c r="A45" s="51" t="s">
        <v>364</v>
      </c>
      <c r="B45" s="7" t="s">
        <v>365</v>
      </c>
      <c r="C45" s="25">
        <v>6953156260573</v>
      </c>
      <c r="D45" s="25">
        <v>81</v>
      </c>
      <c r="E45" s="41">
        <v>0</v>
      </c>
    </row>
    <row r="46" spans="1:5" x14ac:dyDescent="0.25">
      <c r="A46" s="51" t="s">
        <v>232</v>
      </c>
      <c r="B46" s="7" t="s">
        <v>233</v>
      </c>
      <c r="C46" s="25">
        <v>6953156280274</v>
      </c>
      <c r="D46" s="25">
        <v>81</v>
      </c>
      <c r="E46" s="41">
        <v>8</v>
      </c>
    </row>
    <row r="47" spans="1:5" x14ac:dyDescent="0.25">
      <c r="A47" s="51" t="s">
        <v>40</v>
      </c>
      <c r="B47" s="7" t="s">
        <v>41</v>
      </c>
      <c r="C47" s="25">
        <v>6953156281363</v>
      </c>
      <c r="D47" s="25">
        <v>77</v>
      </c>
      <c r="E47" s="41">
        <v>27</v>
      </c>
    </row>
    <row r="48" spans="1:5" x14ac:dyDescent="0.25">
      <c r="A48" s="51" t="s">
        <v>203</v>
      </c>
      <c r="B48" s="7" t="s">
        <v>366</v>
      </c>
      <c r="C48" s="25">
        <v>6953156279018</v>
      </c>
      <c r="D48" s="25">
        <v>73</v>
      </c>
      <c r="E48" s="41">
        <v>32</v>
      </c>
    </row>
    <row r="49" spans="1:5" x14ac:dyDescent="0.25">
      <c r="A49" s="51" t="s">
        <v>32</v>
      </c>
      <c r="B49" s="7" t="s">
        <v>33</v>
      </c>
      <c r="C49" s="25">
        <v>6953156278554</v>
      </c>
      <c r="D49" s="25">
        <v>70</v>
      </c>
      <c r="E49" s="41">
        <v>3</v>
      </c>
    </row>
    <row r="50" spans="1:5" x14ac:dyDescent="0.25">
      <c r="A50" s="51" t="s">
        <v>367</v>
      </c>
      <c r="B50" s="7" t="s">
        <v>368</v>
      </c>
      <c r="C50" s="25">
        <v>6953156280809</v>
      </c>
      <c r="D50" s="25">
        <v>70</v>
      </c>
      <c r="E50" s="41">
        <v>0</v>
      </c>
    </row>
    <row r="51" spans="1:5" x14ac:dyDescent="0.25">
      <c r="A51" s="51" t="s">
        <v>369</v>
      </c>
      <c r="B51" s="7" t="s">
        <v>370</v>
      </c>
      <c r="C51" s="25">
        <v>6953156280533</v>
      </c>
      <c r="D51" s="25">
        <v>66</v>
      </c>
      <c r="E51" s="41">
        <v>0</v>
      </c>
    </row>
    <row r="52" spans="1:5" x14ac:dyDescent="0.25">
      <c r="A52" s="51" t="s">
        <v>371</v>
      </c>
      <c r="B52" s="7" t="s">
        <v>372</v>
      </c>
      <c r="C52" s="25">
        <v>6953156278561</v>
      </c>
      <c r="D52" s="25">
        <v>65</v>
      </c>
      <c r="E52" s="41">
        <v>0</v>
      </c>
    </row>
    <row r="53" spans="1:5" x14ac:dyDescent="0.25">
      <c r="A53" s="51" t="s">
        <v>373</v>
      </c>
      <c r="B53" s="7" t="s">
        <v>374</v>
      </c>
      <c r="C53" s="25">
        <v>6953156280816</v>
      </c>
      <c r="D53" s="25">
        <v>64</v>
      </c>
      <c r="E53" s="41">
        <v>0</v>
      </c>
    </row>
    <row r="54" spans="1:5" x14ac:dyDescent="0.25">
      <c r="A54" s="51"/>
      <c r="B54" s="7" t="s">
        <v>375</v>
      </c>
      <c r="C54" s="25">
        <v>6953156263178</v>
      </c>
      <c r="D54" s="25">
        <v>63</v>
      </c>
      <c r="E54" s="41">
        <v>3</v>
      </c>
    </row>
    <row r="55" spans="1:5" x14ac:dyDescent="0.25">
      <c r="A55" s="51" t="s">
        <v>376</v>
      </c>
      <c r="B55" s="7" t="s">
        <v>377</v>
      </c>
      <c r="C55" s="25">
        <v>6953156260603</v>
      </c>
      <c r="D55" s="25">
        <v>61</v>
      </c>
      <c r="E55" s="41">
        <v>4</v>
      </c>
    </row>
    <row r="56" spans="1:5" x14ac:dyDescent="0.25">
      <c r="A56" s="51" t="s">
        <v>378</v>
      </c>
      <c r="B56" s="7" t="s">
        <v>379</v>
      </c>
      <c r="C56" s="25">
        <v>4716076167849</v>
      </c>
      <c r="D56" s="25">
        <v>60</v>
      </c>
      <c r="E56" s="41">
        <v>3</v>
      </c>
    </row>
    <row r="57" spans="1:5" x14ac:dyDescent="0.25">
      <c r="A57" s="51" t="s">
        <v>380</v>
      </c>
      <c r="B57" s="7" t="s">
        <v>381</v>
      </c>
      <c r="C57" s="25">
        <v>6953156271692</v>
      </c>
      <c r="D57" s="25">
        <v>60</v>
      </c>
      <c r="E57" s="41">
        <v>0</v>
      </c>
    </row>
    <row r="58" spans="1:5" x14ac:dyDescent="0.25">
      <c r="A58" s="51" t="s">
        <v>88</v>
      </c>
      <c r="B58" s="7" t="s">
        <v>382</v>
      </c>
      <c r="C58" s="25">
        <v>6953156273030</v>
      </c>
      <c r="D58" s="25">
        <v>60</v>
      </c>
      <c r="E58" s="41">
        <v>20</v>
      </c>
    </row>
    <row r="59" spans="1:5" x14ac:dyDescent="0.25">
      <c r="A59" s="51" t="s">
        <v>58</v>
      </c>
      <c r="B59" s="7" t="s">
        <v>59</v>
      </c>
      <c r="C59" s="25">
        <v>6953156284906</v>
      </c>
      <c r="D59" s="25">
        <v>60</v>
      </c>
      <c r="E59" s="41">
        <v>1</v>
      </c>
    </row>
    <row r="60" spans="1:5" x14ac:dyDescent="0.25">
      <c r="A60" s="51" t="s">
        <v>241</v>
      </c>
      <c r="B60" s="7" t="s">
        <v>242</v>
      </c>
      <c r="C60" s="25">
        <v>6953156286979</v>
      </c>
      <c r="D60" s="25">
        <v>59</v>
      </c>
      <c r="E60" s="41">
        <v>28</v>
      </c>
    </row>
    <row r="61" spans="1:5" x14ac:dyDescent="0.25">
      <c r="A61" s="51" t="s">
        <v>383</v>
      </c>
      <c r="B61" s="7" t="s">
        <v>384</v>
      </c>
      <c r="C61" s="25">
        <v>6953156282094</v>
      </c>
      <c r="D61" s="25">
        <v>58</v>
      </c>
      <c r="E61" s="41">
        <v>0</v>
      </c>
    </row>
    <row r="62" spans="1:5" x14ac:dyDescent="0.25">
      <c r="A62" s="51"/>
      <c r="B62" s="7" t="s">
        <v>385</v>
      </c>
      <c r="C62" s="25">
        <v>6953156262522</v>
      </c>
      <c r="D62" s="25">
        <v>56</v>
      </c>
      <c r="E62" s="41">
        <v>2</v>
      </c>
    </row>
    <row r="63" spans="1:5" x14ac:dyDescent="0.25">
      <c r="A63" s="51" t="s">
        <v>44</v>
      </c>
      <c r="B63" s="7" t="s">
        <v>45</v>
      </c>
      <c r="C63" s="25">
        <v>6953156281387</v>
      </c>
      <c r="D63" s="25">
        <v>56</v>
      </c>
      <c r="E63" s="41">
        <v>28</v>
      </c>
    </row>
    <row r="64" spans="1:5" x14ac:dyDescent="0.25">
      <c r="A64" s="51" t="s">
        <v>386</v>
      </c>
      <c r="B64" s="7" t="s">
        <v>387</v>
      </c>
      <c r="C64" s="25">
        <v>6953156282032</v>
      </c>
      <c r="D64" s="25">
        <v>56</v>
      </c>
      <c r="E64" s="41">
        <v>0</v>
      </c>
    </row>
    <row r="65" spans="1:5" x14ac:dyDescent="0.25">
      <c r="A65" s="51" t="s">
        <v>388</v>
      </c>
      <c r="B65" s="7" t="s">
        <v>389</v>
      </c>
      <c r="C65" s="25">
        <v>4716076167825</v>
      </c>
      <c r="D65" s="25">
        <v>55</v>
      </c>
      <c r="E65" s="41">
        <v>3</v>
      </c>
    </row>
    <row r="66" spans="1:5" x14ac:dyDescent="0.25">
      <c r="A66" s="51" t="s">
        <v>390</v>
      </c>
      <c r="B66" s="7" t="s">
        <v>391</v>
      </c>
      <c r="C66" s="25">
        <v>6953156280793</v>
      </c>
      <c r="D66" s="25">
        <v>55</v>
      </c>
      <c r="E66" s="41">
        <v>0</v>
      </c>
    </row>
    <row r="67" spans="1:5" x14ac:dyDescent="0.25">
      <c r="A67" s="51" t="s">
        <v>392</v>
      </c>
      <c r="B67" s="7" t="s">
        <v>393</v>
      </c>
      <c r="C67" s="25">
        <v>6953156282063</v>
      </c>
      <c r="D67" s="25">
        <v>55</v>
      </c>
      <c r="E67" s="41">
        <v>0</v>
      </c>
    </row>
    <row r="68" spans="1:5" x14ac:dyDescent="0.25">
      <c r="A68" s="51" t="s">
        <v>394</v>
      </c>
      <c r="B68" s="7" t="s">
        <v>395</v>
      </c>
      <c r="C68" s="25">
        <v>6953156280984</v>
      </c>
      <c r="D68" s="25">
        <v>54</v>
      </c>
      <c r="E68" s="41">
        <v>5</v>
      </c>
    </row>
    <row r="69" spans="1:5" x14ac:dyDescent="0.25">
      <c r="A69" s="51" t="s">
        <v>179</v>
      </c>
      <c r="B69" s="7" t="s">
        <v>180</v>
      </c>
      <c r="C69" s="25">
        <v>6953156293014</v>
      </c>
      <c r="D69" s="25">
        <v>53</v>
      </c>
      <c r="E69" s="41">
        <v>72</v>
      </c>
    </row>
    <row r="70" spans="1:5" x14ac:dyDescent="0.25">
      <c r="A70" s="51" t="s">
        <v>396</v>
      </c>
      <c r="B70" s="7" t="s">
        <v>397</v>
      </c>
      <c r="C70" s="25">
        <v>6953156264502</v>
      </c>
      <c r="D70" s="25">
        <v>52</v>
      </c>
      <c r="E70" s="41">
        <v>0</v>
      </c>
    </row>
    <row r="71" spans="1:5" x14ac:dyDescent="0.25">
      <c r="A71" s="51" t="s">
        <v>398</v>
      </c>
      <c r="B71" s="7" t="s">
        <v>399</v>
      </c>
      <c r="C71" s="25">
        <v>6953156277960</v>
      </c>
      <c r="D71" s="25">
        <v>52</v>
      </c>
      <c r="E71" s="41">
        <v>0</v>
      </c>
    </row>
    <row r="72" spans="1:5" x14ac:dyDescent="0.25">
      <c r="A72" s="51" t="s">
        <v>22</v>
      </c>
      <c r="B72" s="7" t="s">
        <v>23</v>
      </c>
      <c r="C72" s="25">
        <v>6953156273894</v>
      </c>
      <c r="D72" s="25">
        <v>51</v>
      </c>
      <c r="E72" s="41">
        <v>17</v>
      </c>
    </row>
    <row r="73" spans="1:5" ht="15.75" thickBot="1" x14ac:dyDescent="0.3">
      <c r="A73" s="52" t="s">
        <v>400</v>
      </c>
      <c r="B73" s="29" t="s">
        <v>401</v>
      </c>
      <c r="C73" s="53">
        <v>6953156284920</v>
      </c>
      <c r="D73" s="53">
        <v>51</v>
      </c>
      <c r="E73" s="54">
        <v>0</v>
      </c>
    </row>
  </sheetData>
  <mergeCells count="1">
    <mergeCell ref="A1:E1"/>
  </mergeCells>
  <conditionalFormatting sqref="A2:A73">
    <cfRule type="duplicateValues" dxfId="1" priority="31"/>
  </conditionalFormatting>
  <conditionalFormatting sqref="C2:C73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Non-Moving UAE</vt:lpstr>
      <vt:lpstr>Fast Moving UAE</vt:lpstr>
      <vt:lpstr>Need Monitor</vt:lpstr>
      <vt:lpstr>Forecast new order from supplir</vt:lpstr>
      <vt:lpstr>Goods with High SOH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2019-08-24T07:14:17Z</dcterms:modified>
</cp:coreProperties>
</file>