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DI project\revise data\"/>
    </mc:Choice>
  </mc:AlternateContent>
  <bookViews>
    <workbookView xWindow="0" yWindow="0" windowWidth="12000" windowHeight="5250" tabRatio="799" activeTab="1"/>
  </bookViews>
  <sheets>
    <sheet name="suggested Degressive" sheetId="1" r:id="rId1"/>
    <sheet name="solving problems" sheetId="9" r:id="rId2"/>
    <sheet name="problem in data" sheetId="3" r:id="rId3"/>
  </sheets>
  <definedNames>
    <definedName name="_xlnm._FilterDatabase" localSheetId="1" hidden="1">'solving problems'!$A$1:$Q$1</definedName>
    <definedName name="_xlnm._FilterDatabase" localSheetId="0" hidden="1">'suggested Degressive'!$A$1:$O$177</definedName>
  </definedNames>
  <calcPr calcId="152511"/>
</workbook>
</file>

<file path=xl/calcChain.xml><?xml version="1.0" encoding="utf-8"?>
<calcChain xmlns="http://schemas.openxmlformats.org/spreadsheetml/2006/main">
  <c r="O12" i="9" l="1"/>
  <c r="O27" i="9" l="1"/>
  <c r="O174" i="1"/>
  <c r="O175" i="1"/>
  <c r="O176" i="1"/>
  <c r="O177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26" i="9" l="1"/>
  <c r="O50" i="9" l="1"/>
  <c r="O49" i="9"/>
  <c r="O47" i="1" l="1"/>
  <c r="O96" i="1"/>
  <c r="O49" i="1"/>
  <c r="O64" i="1"/>
  <c r="O92" i="1"/>
  <c r="O10" i="1"/>
  <c r="O22" i="1"/>
  <c r="O55" i="1"/>
  <c r="O73" i="1"/>
  <c r="O17" i="1"/>
  <c r="O2" i="1"/>
  <c r="O7" i="1"/>
  <c r="O52" i="1"/>
  <c r="O24" i="1"/>
  <c r="O4" i="1"/>
  <c r="O45" i="1"/>
  <c r="O41" i="1"/>
  <c r="O23" i="1"/>
  <c r="O97" i="1"/>
  <c r="O28" i="1"/>
  <c r="O78" i="1"/>
  <c r="O58" i="1"/>
  <c r="O51" i="1"/>
  <c r="O5" i="1"/>
  <c r="O48" i="1"/>
  <c r="O12" i="1"/>
  <c r="O85" i="1"/>
  <c r="O6" i="1"/>
  <c r="O77" i="1"/>
  <c r="O103" i="1"/>
  <c r="O54" i="1"/>
  <c r="O3" i="1"/>
  <c r="O44" i="1"/>
  <c r="O95" i="1"/>
  <c r="O50" i="1"/>
  <c r="O71" i="1"/>
  <c r="O18" i="1"/>
  <c r="O68" i="1"/>
  <c r="O46" i="1"/>
  <c r="O72" i="1"/>
  <c r="O35" i="1"/>
  <c r="O27" i="1"/>
  <c r="O20" i="1"/>
  <c r="O31" i="1"/>
  <c r="O70" i="1"/>
  <c r="O33" i="1"/>
  <c r="O104" i="1"/>
  <c r="O13" i="1"/>
  <c r="O38" i="1"/>
  <c r="O80" i="1"/>
  <c r="O91" i="1"/>
  <c r="O14" i="1"/>
  <c r="O56" i="1"/>
  <c r="O57" i="1"/>
  <c r="O16" i="1"/>
  <c r="O69" i="1"/>
  <c r="O88" i="1"/>
  <c r="O76" i="1"/>
  <c r="O59" i="1"/>
  <c r="O53" i="1"/>
  <c r="O63" i="1"/>
  <c r="O19" i="1"/>
  <c r="O66" i="1"/>
  <c r="O65" i="1"/>
  <c r="O32" i="1"/>
  <c r="O93" i="1"/>
  <c r="O98" i="1"/>
  <c r="O60" i="1"/>
  <c r="O42" i="1"/>
  <c r="O84" i="1"/>
  <c r="O40" i="1"/>
  <c r="O102" i="1"/>
  <c r="O61" i="1"/>
  <c r="O11" i="1"/>
  <c r="O81" i="1"/>
  <c r="O87" i="1"/>
  <c r="O30" i="1"/>
  <c r="O86" i="1"/>
  <c r="O36" i="1"/>
  <c r="O99" i="1"/>
  <c r="O39" i="1"/>
  <c r="O21" i="1"/>
  <c r="O29" i="1"/>
  <c r="O101" i="1"/>
  <c r="O62" i="1"/>
  <c r="O8" i="1"/>
  <c r="O67" i="1"/>
  <c r="O94" i="1"/>
  <c r="O37" i="1"/>
  <c r="O82" i="1"/>
  <c r="O75" i="1"/>
  <c r="O105" i="1"/>
  <c r="O25" i="1"/>
  <c r="O43" i="1"/>
  <c r="O100" i="1"/>
  <c r="O83" i="1"/>
  <c r="O26" i="1"/>
  <c r="O34" i="1"/>
  <c r="O90" i="1"/>
  <c r="O9" i="1"/>
  <c r="O15" i="1"/>
  <c r="O74" i="1"/>
  <c r="O89" i="1"/>
  <c r="O79" i="1"/>
</calcChain>
</file>

<file path=xl/sharedStrings.xml><?xml version="1.0" encoding="utf-8"?>
<sst xmlns="http://schemas.openxmlformats.org/spreadsheetml/2006/main" count="504" uniqueCount="164">
  <si>
    <t>pMines1</t>
  </si>
  <si>
    <t>p0</t>
  </si>
  <si>
    <t>p1</t>
  </si>
  <si>
    <t>i</t>
  </si>
  <si>
    <t>j</t>
  </si>
  <si>
    <t>deg</t>
  </si>
  <si>
    <t>inh</t>
  </si>
  <si>
    <t>degTRUE</t>
  </si>
  <si>
    <t>degFALSE</t>
  </si>
  <si>
    <t>inhTRUE</t>
  </si>
  <si>
    <t>inhFALSE</t>
  </si>
  <si>
    <t>DB00136</t>
  </si>
  <si>
    <t>DB00379</t>
  </si>
  <si>
    <t>DB00153</t>
  </si>
  <si>
    <t>DB00277</t>
  </si>
  <si>
    <t>DB00736</t>
  </si>
  <si>
    <t>DB00177</t>
  </si>
  <si>
    <t>DB00745</t>
  </si>
  <si>
    <t>DB00648</t>
  </si>
  <si>
    <t>DB01083</t>
  </si>
  <si>
    <t>DB00182</t>
  </si>
  <si>
    <t>DB00184</t>
  </si>
  <si>
    <t>DB04574</t>
  </si>
  <si>
    <t>DB00191</t>
  </si>
  <si>
    <t>DB00213</t>
  </si>
  <si>
    <t>DB00214</t>
  </si>
  <si>
    <t>DB00245</t>
  </si>
  <si>
    <t>DB00273</t>
  </si>
  <si>
    <t>DB01181</t>
  </si>
  <si>
    <t>DB00717</t>
  </si>
  <si>
    <t>DB01259</t>
  </si>
  <si>
    <t>DB01256</t>
  </si>
  <si>
    <t>DB05109</t>
  </si>
  <si>
    <t>DB00375</t>
  </si>
  <si>
    <t>DB00755</t>
  </si>
  <si>
    <t>DB03783</t>
  </si>
  <si>
    <t>DB01060</t>
  </si>
  <si>
    <t>DB00402</t>
  </si>
  <si>
    <t>DB00446</t>
  </si>
  <si>
    <t>DB00713</t>
  </si>
  <si>
    <t>DB00607</t>
  </si>
  <si>
    <t>DB00818</t>
  </si>
  <si>
    <t>DB00294</t>
  </si>
  <si>
    <t>DB01177</t>
  </si>
  <si>
    <t>DB06698</t>
  </si>
  <si>
    <t>DB00485</t>
  </si>
  <si>
    <t>DB01377</t>
  </si>
  <si>
    <t>DB01380</t>
  </si>
  <si>
    <t>DB00603</t>
  </si>
  <si>
    <t>DB00279</t>
  </si>
  <si>
    <t>DB00549</t>
  </si>
  <si>
    <t>DB00451</t>
  </si>
  <si>
    <t>DB00297</t>
  </si>
  <si>
    <t>DB01129</t>
  </si>
  <si>
    <t>DB00300</t>
  </si>
  <si>
    <t>DB00301</t>
  </si>
  <si>
    <t>DB00304</t>
  </si>
  <si>
    <t>DB00822</t>
  </si>
  <si>
    <t>DB00338</t>
  </si>
  <si>
    <t>DB00356</t>
  </si>
  <si>
    <t>DB00367</t>
  </si>
  <si>
    <t>DB01029</t>
  </si>
  <si>
    <t>DB01132</t>
  </si>
  <si>
    <t>DB01095</t>
  </si>
  <si>
    <t>DB00471</t>
  </si>
  <si>
    <t>DB00419</t>
  </si>
  <si>
    <t>DB00425</t>
  </si>
  <si>
    <t>DB01021</t>
  </si>
  <si>
    <t>DB00917</t>
  </si>
  <si>
    <t>DB00524</t>
  </si>
  <si>
    <t>DB01590</t>
  </si>
  <si>
    <t>DB00455</t>
  </si>
  <si>
    <t>DB00479</t>
  </si>
  <si>
    <t>DB00492</t>
  </si>
  <si>
    <t>DB00547</t>
  </si>
  <si>
    <t>DB01048</t>
  </si>
  <si>
    <t>DB00927</t>
  </si>
  <si>
    <t>DB01041</t>
  </si>
  <si>
    <t>DB00649</t>
  </si>
  <si>
    <t>DB00651</t>
  </si>
  <si>
    <t>DB00687</t>
  </si>
  <si>
    <t>DB01171</t>
  </si>
  <si>
    <t>DB01184</t>
  </si>
  <si>
    <t>DB01183</t>
  </si>
  <si>
    <t>DB01267</t>
  </si>
  <si>
    <t>DB00843</t>
  </si>
  <si>
    <t>DB00943</t>
  </si>
  <si>
    <t>DB00921</t>
  </si>
  <si>
    <t>DB01162</t>
  </si>
  <si>
    <t>DB01205</t>
  </si>
  <si>
    <t>DB01576</t>
  </si>
  <si>
    <t>DB01454</t>
  </si>
  <si>
    <t>DB01252</t>
  </si>
  <si>
    <t>DB00973</t>
  </si>
  <si>
    <t>DB01141</t>
  </si>
  <si>
    <t>DB01112</t>
  </si>
  <si>
    <t>DB05265</t>
  </si>
  <si>
    <t>DB01127</t>
  </si>
  <si>
    <t>DB00810</t>
  </si>
  <si>
    <t>DB01406</t>
  </si>
  <si>
    <t>DB01399</t>
  </si>
  <si>
    <t>DB00998</t>
  </si>
  <si>
    <t>DB01203</t>
  </si>
  <si>
    <t>DB01001</t>
  </si>
  <si>
    <t>DB01165</t>
  </si>
  <si>
    <t>DB08801</t>
  </si>
  <si>
    <t>DB00811</t>
  </si>
  <si>
    <t>DB00851</t>
  </si>
  <si>
    <t>DB01223</t>
  </si>
  <si>
    <t>DB01156</t>
  </si>
  <si>
    <t>50-50</t>
  </si>
  <si>
    <t>25-75</t>
  </si>
  <si>
    <t>Not Given</t>
  </si>
  <si>
    <t>20-80</t>
  </si>
  <si>
    <t>167-15</t>
  </si>
  <si>
    <t>206-2</t>
  </si>
  <si>
    <t>21-0</t>
  </si>
  <si>
    <t>20-2</t>
  </si>
  <si>
    <t>in data</t>
  </si>
  <si>
    <t>in drug bank</t>
  </si>
  <si>
    <t>29-71</t>
  </si>
  <si>
    <t>11 --1</t>
  </si>
  <si>
    <t>32-68</t>
  </si>
  <si>
    <t>55-45</t>
  </si>
  <si>
    <t>17 -- 0</t>
  </si>
  <si>
    <t>sum</t>
  </si>
  <si>
    <t>DB01100</t>
  </si>
  <si>
    <t>DB00977</t>
  </si>
  <si>
    <t>DB00859</t>
  </si>
  <si>
    <t>DB00775</t>
  </si>
  <si>
    <t>DB04165</t>
  </si>
  <si>
    <t>DB00163</t>
  </si>
  <si>
    <t>DB00740</t>
  </si>
  <si>
    <t>DB00186</t>
  </si>
  <si>
    <t>DB00181</t>
  </si>
  <si>
    <t>DB00158</t>
  </si>
  <si>
    <t>DB00819</t>
  </si>
  <si>
    <t>DB00436</t>
  </si>
  <si>
    <t>DB00880</t>
  </si>
  <si>
    <t>DB00310</t>
  </si>
  <si>
    <t>DB04540</t>
  </si>
  <si>
    <t>DB00909</t>
  </si>
  <si>
    <t>DB00799</t>
  </si>
  <si>
    <t>DB00531</t>
  </si>
  <si>
    <t>DB01032</t>
  </si>
  <si>
    <t>DB00920</t>
  </si>
  <si>
    <t>DB01620</t>
  </si>
  <si>
    <t>DB01586</t>
  </si>
  <si>
    <t>DB00806</t>
  </si>
  <si>
    <t>DB01236</t>
  </si>
  <si>
    <t>DB07615</t>
  </si>
  <si>
    <t>DB00197</t>
  </si>
  <si>
    <t>DB01240</t>
  </si>
  <si>
    <t>DB00949</t>
  </si>
  <si>
    <t>DB01416</t>
  </si>
  <si>
    <t>DB00630</t>
  </si>
  <si>
    <t>DB00915</t>
  </si>
  <si>
    <t>DB00631</t>
  </si>
  <si>
    <t>DB00987</t>
  </si>
  <si>
    <t>DB00364</t>
  </si>
  <si>
    <t>first side</t>
  </si>
  <si>
    <t>second side</t>
  </si>
  <si>
    <t>DB00115</t>
  </si>
  <si>
    <t>DB00887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</si>
</sst>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6">
    <xf numFmtId="0" fontId="0" fillId="0" borderId="0" xfId="0"/>
    <xf numFmtId="11" fontId="0" fillId="0" borderId="0" xfId="0" applyNumberFormat="1"/>
    <xf numFmtId="0" fontId="0" fillId="0" borderId="0" xfId="0" applyFill="1"/>
    <xf numFmtId="0" fontId="18" fillId="0" borderId="0" xfId="0" applyFont="1"/>
    <xf numFmtId="0" fontId="18" fillId="33" borderId="0" xfId="0" applyFont="1" applyFill="1"/>
    <xf numFmtId="2" fontId="18" fillId="0" borderId="0" xfId="0" applyNumberFormat="1" applyFont="1"/>
    <xf numFmtId="0" fontId="18" fillId="0" borderId="0" xfId="0" applyNumberFormat="1" applyFont="1"/>
    <xf numFmtId="0" fontId="18" fillId="0" borderId="0" xfId="0" applyFont="1" applyFill="1"/>
    <xf numFmtId="2" fontId="18" fillId="0" borderId="0" xfId="0" applyNumberFormat="1" applyFont="1" applyFill="1"/>
    <xf numFmtId="2" fontId="0" fillId="0" borderId="0" xfId="0" applyNumberFormat="1"/>
    <xf numFmtId="0" fontId="18" fillId="34" borderId="0" xfId="0" applyFont="1" applyFill="1"/>
    <xf numFmtId="2" fontId="18" fillId="34" borderId="0" xfId="0" applyNumberFormat="1" applyFont="1" applyFill="1"/>
    <xf numFmtId="0" fontId="0" fillId="0" borderId="0" xfId="0" applyAlignment="1">
      <alignment horizontal="center" vertical="center"/>
    </xf>
    <xf numFmtId="0" fontId="0" fillId="35" borderId="0" xfId="0" applyFill="1"/>
    <xf numFmtId="0" fontId="0" fillId="36" borderId="0" xfId="0" applyFill="1"/>
    <xf numFmtId="0" fontId="0" fillId="37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7"/>
  <sheetViews>
    <sheetView topLeftCell="C169" zoomScale="145" zoomScaleNormal="145" workbookViewId="0">
      <selection activeCell="N178" sqref="N178"/>
    </sheetView>
  </sheetViews>
  <sheetFormatPr defaultRowHeight="15" x14ac:dyDescent="0.25"/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>
        <v>0</v>
      </c>
      <c r="K1" t="s">
        <v>9</v>
      </c>
      <c r="L1" t="s">
        <v>10</v>
      </c>
      <c r="M1">
        <v>0</v>
      </c>
      <c r="N1" t="s">
        <v>112</v>
      </c>
      <c r="O1" t="s">
        <v>125</v>
      </c>
    </row>
    <row r="2" spans="1:15" x14ac:dyDescent="0.25">
      <c r="A2">
        <v>0.99984943999999998</v>
      </c>
      <c r="B2">
        <v>1.033646E-3</v>
      </c>
      <c r="C2">
        <v>1.9406600000000001E-4</v>
      </c>
      <c r="D2" t="s">
        <v>13</v>
      </c>
      <c r="E2" t="s">
        <v>14</v>
      </c>
      <c r="F2">
        <v>0.99965540321857604</v>
      </c>
      <c r="G2" s="1">
        <v>2.9218576960004199E-8</v>
      </c>
      <c r="H2">
        <v>0</v>
      </c>
      <c r="I2">
        <v>0</v>
      </c>
      <c r="K2">
        <v>0</v>
      </c>
      <c r="L2">
        <v>0</v>
      </c>
      <c r="N2">
        <v>1</v>
      </c>
      <c r="O2">
        <f t="shared" ref="O2:O33" si="0">SUM(H2:N2)</f>
        <v>1</v>
      </c>
    </row>
    <row r="3" spans="1:15" x14ac:dyDescent="0.25">
      <c r="A3">
        <v>0.99876522999999995</v>
      </c>
      <c r="B3">
        <v>1.7275484000000001E-2</v>
      </c>
      <c r="C3" s="1">
        <v>4.78E-6</v>
      </c>
      <c r="D3" t="s">
        <v>13</v>
      </c>
      <c r="E3" t="s">
        <v>12</v>
      </c>
      <c r="F3">
        <v>0.99876045590219997</v>
      </c>
      <c r="G3" s="1">
        <v>5.9022006000002398E-9</v>
      </c>
      <c r="H3">
        <v>0</v>
      </c>
      <c r="I3">
        <v>0</v>
      </c>
      <c r="K3">
        <v>0</v>
      </c>
      <c r="L3">
        <v>0</v>
      </c>
      <c r="N3">
        <v>1</v>
      </c>
      <c r="O3">
        <f t="shared" si="0"/>
        <v>1</v>
      </c>
    </row>
    <row r="4" spans="1:15" x14ac:dyDescent="0.25">
      <c r="A4">
        <v>0.99976569999999998</v>
      </c>
      <c r="B4">
        <v>4.8259000000000003E-4</v>
      </c>
      <c r="C4">
        <v>2.0874899999999999E-4</v>
      </c>
      <c r="D4" t="s">
        <v>13</v>
      </c>
      <c r="E4" t="s">
        <v>15</v>
      </c>
      <c r="F4">
        <v>0.99955699990989</v>
      </c>
      <c r="G4" s="1">
        <v>4.8909890700004297E-8</v>
      </c>
      <c r="H4">
        <v>0</v>
      </c>
      <c r="I4">
        <v>0</v>
      </c>
      <c r="K4">
        <v>0</v>
      </c>
      <c r="L4">
        <v>0</v>
      </c>
      <c r="N4">
        <v>1</v>
      </c>
      <c r="O4">
        <f t="shared" si="0"/>
        <v>1</v>
      </c>
    </row>
    <row r="5" spans="1:15" x14ac:dyDescent="0.25">
      <c r="A5">
        <v>0.99965749999999998</v>
      </c>
      <c r="B5">
        <v>1.787926E-3</v>
      </c>
      <c r="C5">
        <v>4.6619000000000001E-4</v>
      </c>
      <c r="D5" t="s">
        <v>16</v>
      </c>
      <c r="E5" t="s">
        <v>12</v>
      </c>
      <c r="F5">
        <v>0.99919146967007499</v>
      </c>
      <c r="G5" s="1">
        <v>1.5967007500001001E-7</v>
      </c>
      <c r="H5">
        <v>0</v>
      </c>
      <c r="I5">
        <v>0</v>
      </c>
      <c r="K5">
        <v>0</v>
      </c>
      <c r="L5">
        <v>0</v>
      </c>
      <c r="N5">
        <v>1</v>
      </c>
      <c r="O5">
        <f t="shared" si="0"/>
        <v>1</v>
      </c>
    </row>
    <row r="6" spans="1:15" x14ac:dyDescent="0.25">
      <c r="A6">
        <v>0.99993790000000005</v>
      </c>
      <c r="B6" s="1">
        <v>3.01E-5</v>
      </c>
      <c r="C6">
        <v>9.4094399999999998E-4</v>
      </c>
      <c r="D6" t="s">
        <v>16</v>
      </c>
      <c r="E6" t="s">
        <v>18</v>
      </c>
      <c r="F6">
        <v>0.99899701443262201</v>
      </c>
      <c r="G6" s="1">
        <v>5.84326223999565E-8</v>
      </c>
      <c r="H6">
        <v>0</v>
      </c>
      <c r="I6">
        <v>0</v>
      </c>
      <c r="K6">
        <v>0</v>
      </c>
      <c r="L6">
        <v>0</v>
      </c>
      <c r="N6">
        <v>1</v>
      </c>
      <c r="O6">
        <f t="shared" si="0"/>
        <v>1</v>
      </c>
    </row>
    <row r="7" spans="1:15" x14ac:dyDescent="0.25">
      <c r="A7">
        <v>0.99972254000000005</v>
      </c>
      <c r="B7">
        <v>5.1012139999999997E-3</v>
      </c>
      <c r="C7" s="1">
        <v>9.31E-5</v>
      </c>
      <c r="D7" t="s">
        <v>21</v>
      </c>
      <c r="E7" t="s">
        <v>22</v>
      </c>
      <c r="F7">
        <v>0.99962946583152601</v>
      </c>
      <c r="G7" s="1">
        <v>2.5831525999995401E-8</v>
      </c>
      <c r="H7">
        <v>1</v>
      </c>
      <c r="I7">
        <v>0</v>
      </c>
      <c r="K7">
        <v>0</v>
      </c>
      <c r="L7">
        <v>0</v>
      </c>
      <c r="N7">
        <v>0</v>
      </c>
      <c r="O7">
        <f t="shared" si="0"/>
        <v>1</v>
      </c>
    </row>
    <row r="8" spans="1:15" x14ac:dyDescent="0.25">
      <c r="A8">
        <v>0.99699199999999999</v>
      </c>
      <c r="B8">
        <v>2.61977E-3</v>
      </c>
      <c r="C8">
        <v>3.9031920000000002E-3</v>
      </c>
      <c r="D8" t="s">
        <v>26</v>
      </c>
      <c r="E8" t="s">
        <v>14</v>
      </c>
      <c r="F8">
        <v>0.99310054880153598</v>
      </c>
      <c r="G8" s="1">
        <v>1.1740801536E-5</v>
      </c>
      <c r="H8">
        <v>1</v>
      </c>
      <c r="I8">
        <v>0</v>
      </c>
      <c r="K8">
        <v>0</v>
      </c>
      <c r="L8">
        <v>0</v>
      </c>
      <c r="N8">
        <v>0</v>
      </c>
      <c r="O8">
        <f t="shared" si="0"/>
        <v>1</v>
      </c>
    </row>
    <row r="9" spans="1:15" x14ac:dyDescent="0.25">
      <c r="A9">
        <v>0.99117379999999999</v>
      </c>
      <c r="B9">
        <v>5.2081200000000001E-3</v>
      </c>
      <c r="C9">
        <v>3.48523E-4</v>
      </c>
      <c r="D9" t="s">
        <v>27</v>
      </c>
      <c r="E9" t="s">
        <v>12</v>
      </c>
      <c r="F9">
        <v>0.99082835313370199</v>
      </c>
      <c r="G9" s="1">
        <v>3.0761337026000002E-6</v>
      </c>
      <c r="H9">
        <v>0</v>
      </c>
      <c r="I9">
        <v>0</v>
      </c>
      <c r="K9">
        <v>0</v>
      </c>
      <c r="L9">
        <v>0</v>
      </c>
      <c r="N9">
        <v>1</v>
      </c>
      <c r="O9">
        <f t="shared" si="0"/>
        <v>1</v>
      </c>
    </row>
    <row r="10" spans="1:15" x14ac:dyDescent="0.25">
      <c r="A10">
        <v>0.99985623000000001</v>
      </c>
      <c r="B10" s="1">
        <v>6.9599999999999998E-5</v>
      </c>
      <c r="C10" s="1">
        <v>5.7399999999999999E-5</v>
      </c>
      <c r="D10" t="s">
        <v>27</v>
      </c>
      <c r="E10" t="s">
        <v>18</v>
      </c>
      <c r="F10">
        <v>0.99979883825239801</v>
      </c>
      <c r="G10" s="1">
        <v>8.2523979999992799E-9</v>
      </c>
      <c r="H10">
        <v>0</v>
      </c>
      <c r="I10">
        <v>0</v>
      </c>
      <c r="K10">
        <v>0</v>
      </c>
      <c r="L10">
        <v>0</v>
      </c>
      <c r="N10">
        <v>1</v>
      </c>
      <c r="O10">
        <f t="shared" si="0"/>
        <v>1</v>
      </c>
    </row>
    <row r="11" spans="1:15" x14ac:dyDescent="0.25">
      <c r="A11">
        <v>0.99507683999999996</v>
      </c>
      <c r="B11">
        <v>3.2615299999999999E-3</v>
      </c>
      <c r="C11" s="1">
        <v>2.5700000000000001E-5</v>
      </c>
      <c r="D11" t="s">
        <v>14</v>
      </c>
      <c r="E11" t="s">
        <v>42</v>
      </c>
      <c r="F11">
        <v>0.99505126652521103</v>
      </c>
      <c r="G11" s="1">
        <v>1.26525212E-7</v>
      </c>
      <c r="H11">
        <v>0</v>
      </c>
      <c r="I11">
        <v>0</v>
      </c>
      <c r="K11">
        <v>0</v>
      </c>
      <c r="L11">
        <v>0</v>
      </c>
      <c r="N11">
        <v>1</v>
      </c>
      <c r="O11">
        <f t="shared" si="0"/>
        <v>1</v>
      </c>
    </row>
    <row r="12" spans="1:15" x14ac:dyDescent="0.25">
      <c r="A12">
        <v>0.99948749999999997</v>
      </c>
      <c r="B12">
        <v>3.1313040000000001E-3</v>
      </c>
      <c r="C12">
        <v>3.2136300000000002E-4</v>
      </c>
      <c r="D12" t="s">
        <v>14</v>
      </c>
      <c r="E12" t="s">
        <v>33</v>
      </c>
      <c r="F12">
        <v>0.99916630169853704</v>
      </c>
      <c r="G12" s="1">
        <v>1.6469853750000799E-7</v>
      </c>
      <c r="H12">
        <v>0</v>
      </c>
      <c r="I12">
        <v>0</v>
      </c>
      <c r="K12">
        <v>0</v>
      </c>
      <c r="L12">
        <v>0</v>
      </c>
      <c r="N12">
        <v>1</v>
      </c>
      <c r="O12">
        <f t="shared" si="0"/>
        <v>1</v>
      </c>
    </row>
    <row r="13" spans="1:15" x14ac:dyDescent="0.25">
      <c r="A13">
        <v>0.99850850000000002</v>
      </c>
      <c r="B13">
        <v>2.5328900000000002E-4</v>
      </c>
      <c r="C13">
        <v>5.39118E-4</v>
      </c>
      <c r="D13" t="s">
        <v>14</v>
      </c>
      <c r="E13" t="s">
        <v>37</v>
      </c>
      <c r="F13">
        <v>0.99797018609449695</v>
      </c>
      <c r="G13" s="1">
        <v>8.0409449699998804E-7</v>
      </c>
      <c r="H13">
        <v>1</v>
      </c>
      <c r="I13">
        <v>0</v>
      </c>
      <c r="K13">
        <v>0</v>
      </c>
      <c r="L13">
        <v>0</v>
      </c>
      <c r="N13">
        <v>0</v>
      </c>
      <c r="O13">
        <f t="shared" si="0"/>
        <v>1</v>
      </c>
    </row>
    <row r="14" spans="1:15" x14ac:dyDescent="0.25">
      <c r="A14">
        <v>0.99983953999999997</v>
      </c>
      <c r="B14">
        <v>2.0178449999999999E-3</v>
      </c>
      <c r="C14">
        <v>2.1823179999999999E-3</v>
      </c>
      <c r="D14" t="s">
        <v>14</v>
      </c>
      <c r="E14" t="s">
        <v>38</v>
      </c>
      <c r="F14">
        <v>0.99765757217474604</v>
      </c>
      <c r="G14" s="1">
        <v>3.50174746280063E-7</v>
      </c>
      <c r="H14">
        <v>1</v>
      </c>
      <c r="I14">
        <v>0</v>
      </c>
      <c r="K14">
        <v>0</v>
      </c>
      <c r="L14">
        <v>0</v>
      </c>
      <c r="N14">
        <v>0</v>
      </c>
      <c r="O14">
        <f t="shared" si="0"/>
        <v>1</v>
      </c>
    </row>
    <row r="15" spans="1:15" x14ac:dyDescent="0.25">
      <c r="A15">
        <v>0.99079764000000003</v>
      </c>
      <c r="B15">
        <v>5.2374099999999996E-3</v>
      </c>
      <c r="C15" s="1">
        <v>4.5000000000000001E-6</v>
      </c>
      <c r="D15" t="s">
        <v>14</v>
      </c>
      <c r="E15" t="s">
        <v>48</v>
      </c>
      <c r="F15">
        <v>0.99079318141062001</v>
      </c>
      <c r="G15" s="1">
        <v>4.1410619999999799E-8</v>
      </c>
      <c r="H15">
        <v>1</v>
      </c>
      <c r="I15">
        <v>0</v>
      </c>
      <c r="K15">
        <v>0</v>
      </c>
      <c r="L15">
        <v>0</v>
      </c>
      <c r="N15">
        <v>0</v>
      </c>
      <c r="O15">
        <f t="shared" si="0"/>
        <v>1</v>
      </c>
    </row>
    <row r="16" spans="1:15" x14ac:dyDescent="0.25">
      <c r="A16">
        <v>0.9973725</v>
      </c>
      <c r="B16">
        <v>8.0420149999999996E-3</v>
      </c>
      <c r="C16" s="1">
        <v>7.5299999999999999E-6</v>
      </c>
      <c r="D16" t="s">
        <v>14</v>
      </c>
      <c r="E16" t="s">
        <v>39</v>
      </c>
      <c r="F16">
        <v>0.99736498978507504</v>
      </c>
      <c r="G16" s="1">
        <v>1.9785074999999999E-8</v>
      </c>
      <c r="H16">
        <v>0</v>
      </c>
      <c r="I16">
        <v>0</v>
      </c>
      <c r="K16">
        <v>0</v>
      </c>
      <c r="L16">
        <v>0</v>
      </c>
      <c r="N16">
        <v>1</v>
      </c>
      <c r="O16">
        <f t="shared" si="0"/>
        <v>1</v>
      </c>
    </row>
    <row r="17" spans="1:15" x14ac:dyDescent="0.25">
      <c r="A17">
        <v>0.99970859999999995</v>
      </c>
      <c r="B17">
        <v>8.1576100000000003E-4</v>
      </c>
      <c r="C17" s="1">
        <v>3.49E-6</v>
      </c>
      <c r="D17" t="s">
        <v>14</v>
      </c>
      <c r="E17" t="s">
        <v>29</v>
      </c>
      <c r="F17">
        <v>0.999705111016986</v>
      </c>
      <c r="G17" s="1">
        <v>1.0169860000001799E-9</v>
      </c>
      <c r="H17">
        <v>1</v>
      </c>
      <c r="I17">
        <v>0</v>
      </c>
      <c r="K17">
        <v>0</v>
      </c>
      <c r="L17">
        <v>0</v>
      </c>
      <c r="N17">
        <v>0</v>
      </c>
      <c r="O17">
        <f t="shared" si="0"/>
        <v>1</v>
      </c>
    </row>
    <row r="18" spans="1:15" x14ac:dyDescent="0.25">
      <c r="A18">
        <v>0.99847596999999999</v>
      </c>
      <c r="B18">
        <v>2.6384149999999999E-3</v>
      </c>
      <c r="C18" s="1">
        <v>8.6100000000000006E-5</v>
      </c>
      <c r="D18" t="s">
        <v>14</v>
      </c>
      <c r="E18" t="s">
        <v>34</v>
      </c>
      <c r="F18">
        <v>0.99839000121898303</v>
      </c>
      <c r="G18" s="1">
        <v>1.31218983E-7</v>
      </c>
      <c r="H18">
        <v>1</v>
      </c>
      <c r="I18">
        <v>0</v>
      </c>
      <c r="K18">
        <v>0</v>
      </c>
      <c r="L18">
        <v>0</v>
      </c>
      <c r="N18">
        <v>0</v>
      </c>
      <c r="O18">
        <f t="shared" si="0"/>
        <v>1</v>
      </c>
    </row>
    <row r="19" spans="1:15" x14ac:dyDescent="0.25">
      <c r="A19">
        <v>0.99860674000000005</v>
      </c>
      <c r="B19">
        <v>2.469761E-3</v>
      </c>
      <c r="C19">
        <v>1.976303E-3</v>
      </c>
      <c r="D19" t="s">
        <v>14</v>
      </c>
      <c r="E19" t="s">
        <v>41</v>
      </c>
      <c r="F19">
        <v>0.99663319050391697</v>
      </c>
      <c r="G19" s="1">
        <v>2.7535039177799002E-6</v>
      </c>
      <c r="H19">
        <v>1</v>
      </c>
      <c r="I19">
        <v>0</v>
      </c>
      <c r="K19">
        <v>0</v>
      </c>
      <c r="L19">
        <v>0</v>
      </c>
      <c r="N19">
        <v>0</v>
      </c>
      <c r="O19">
        <f t="shared" si="0"/>
        <v>1</v>
      </c>
    </row>
    <row r="20" spans="1:15" x14ac:dyDescent="0.25">
      <c r="A20">
        <v>0.99846374999999998</v>
      </c>
      <c r="B20">
        <v>1.2145786E-2</v>
      </c>
      <c r="C20">
        <v>2.1270499999999999E-4</v>
      </c>
      <c r="D20" t="s">
        <v>14</v>
      </c>
      <c r="E20" t="s">
        <v>36</v>
      </c>
      <c r="F20">
        <v>0.99825137176805601</v>
      </c>
      <c r="G20" s="1">
        <v>3.2676805625000299E-7</v>
      </c>
      <c r="H20">
        <v>0</v>
      </c>
      <c r="I20">
        <v>0</v>
      </c>
      <c r="K20">
        <v>0</v>
      </c>
      <c r="L20">
        <v>0</v>
      </c>
      <c r="N20">
        <v>1</v>
      </c>
      <c r="O20">
        <f t="shared" si="0"/>
        <v>1</v>
      </c>
    </row>
    <row r="21" spans="1:15" x14ac:dyDescent="0.25">
      <c r="A21">
        <v>0.99901010000000001</v>
      </c>
      <c r="B21">
        <v>3.2093059999999999E-3</v>
      </c>
      <c r="C21">
        <v>5.2172219999999997E-3</v>
      </c>
      <c r="D21" t="s">
        <v>14</v>
      </c>
      <c r="E21" t="s">
        <v>43</v>
      </c>
      <c r="F21">
        <v>0.99379804252805704</v>
      </c>
      <c r="G21" s="1">
        <v>5.1645280577999302E-6</v>
      </c>
      <c r="H21">
        <v>1</v>
      </c>
      <c r="I21">
        <v>0</v>
      </c>
      <c r="K21">
        <v>0</v>
      </c>
      <c r="L21">
        <v>0</v>
      </c>
      <c r="N21">
        <v>0</v>
      </c>
      <c r="O21">
        <f t="shared" si="0"/>
        <v>1</v>
      </c>
    </row>
    <row r="22" spans="1:15" x14ac:dyDescent="0.25">
      <c r="A22">
        <v>0.99991465000000002</v>
      </c>
      <c r="B22">
        <v>3.9423690000000003E-3</v>
      </c>
      <c r="C22">
        <v>1.2094E-4</v>
      </c>
      <c r="D22" t="s">
        <v>14</v>
      </c>
      <c r="E22" t="s">
        <v>28</v>
      </c>
      <c r="F22">
        <v>0.99979372032222902</v>
      </c>
      <c r="G22" s="1">
        <v>1.0322228999998E-8</v>
      </c>
      <c r="H22">
        <v>0</v>
      </c>
      <c r="I22">
        <v>1</v>
      </c>
      <c r="K22">
        <v>0</v>
      </c>
      <c r="L22">
        <v>0</v>
      </c>
      <c r="N22">
        <v>0</v>
      </c>
      <c r="O22">
        <f t="shared" si="0"/>
        <v>1</v>
      </c>
    </row>
    <row r="23" spans="1:15" x14ac:dyDescent="0.25">
      <c r="A23">
        <v>0.99946696000000002</v>
      </c>
      <c r="B23">
        <v>1.0887900000000001E-3</v>
      </c>
      <c r="C23" s="1">
        <v>5.66E-5</v>
      </c>
      <c r="D23" t="s">
        <v>14</v>
      </c>
      <c r="E23" t="s">
        <v>31</v>
      </c>
      <c r="F23">
        <v>0.99941039017006394</v>
      </c>
      <c r="G23" s="1">
        <v>3.0170063999999099E-8</v>
      </c>
      <c r="H23">
        <v>0</v>
      </c>
      <c r="I23">
        <v>0</v>
      </c>
      <c r="K23">
        <v>0</v>
      </c>
      <c r="L23">
        <v>0</v>
      </c>
      <c r="N23">
        <v>1</v>
      </c>
      <c r="O23">
        <f t="shared" si="0"/>
        <v>1</v>
      </c>
    </row>
    <row r="24" spans="1:15" x14ac:dyDescent="0.25">
      <c r="A24">
        <v>0.99987159999999997</v>
      </c>
      <c r="B24">
        <v>1.191323E-3</v>
      </c>
      <c r="C24">
        <v>3.0146900000000001E-4</v>
      </c>
      <c r="D24" t="s">
        <v>14</v>
      </c>
      <c r="E24" t="s">
        <v>30</v>
      </c>
      <c r="F24">
        <v>0.99957016970861901</v>
      </c>
      <c r="G24" s="1">
        <v>3.8708619600008501E-8</v>
      </c>
      <c r="H24">
        <v>1</v>
      </c>
      <c r="I24">
        <v>0</v>
      </c>
      <c r="K24">
        <v>0</v>
      </c>
      <c r="L24">
        <v>0</v>
      </c>
      <c r="N24">
        <v>0</v>
      </c>
      <c r="O24">
        <f t="shared" si="0"/>
        <v>1</v>
      </c>
    </row>
    <row r="25" spans="1:15" x14ac:dyDescent="0.25">
      <c r="A25">
        <v>0.99637609999999999</v>
      </c>
      <c r="B25">
        <v>2.8849289E-2</v>
      </c>
      <c r="C25">
        <v>4.5694660000000003E-3</v>
      </c>
      <c r="D25" t="s">
        <v>14</v>
      </c>
      <c r="E25" t="s">
        <v>46</v>
      </c>
      <c r="F25">
        <v>0.99182319328783697</v>
      </c>
      <c r="G25" s="1">
        <v>1.6559287837400001E-5</v>
      </c>
      <c r="H25">
        <v>0</v>
      </c>
      <c r="I25">
        <v>0</v>
      </c>
      <c r="K25">
        <v>0</v>
      </c>
      <c r="L25">
        <v>0</v>
      </c>
      <c r="N25">
        <v>1</v>
      </c>
      <c r="O25">
        <f t="shared" si="0"/>
        <v>1</v>
      </c>
    </row>
    <row r="26" spans="1:15" x14ac:dyDescent="0.25">
      <c r="A26">
        <v>0.99229080000000003</v>
      </c>
      <c r="B26">
        <v>8.4538199999999999E-4</v>
      </c>
      <c r="C26">
        <v>7.9954699999999995E-4</v>
      </c>
      <c r="D26" t="s">
        <v>14</v>
      </c>
      <c r="E26" t="s">
        <v>47</v>
      </c>
      <c r="F26">
        <v>0.99149741686773196</v>
      </c>
      <c r="G26" s="1">
        <v>6.1638677323999696E-6</v>
      </c>
      <c r="H26">
        <v>0</v>
      </c>
      <c r="I26">
        <v>1</v>
      </c>
      <c r="K26">
        <v>0</v>
      </c>
      <c r="L26">
        <v>0</v>
      </c>
      <c r="N26">
        <v>0</v>
      </c>
      <c r="O26">
        <f t="shared" si="0"/>
        <v>1</v>
      </c>
    </row>
    <row r="27" spans="1:15" x14ac:dyDescent="0.25">
      <c r="A27">
        <v>0.99831879999999995</v>
      </c>
      <c r="B27">
        <v>1.2349710000000001E-3</v>
      </c>
      <c r="C27" s="1">
        <v>2.7500000000000001E-5</v>
      </c>
      <c r="D27" t="s">
        <v>14</v>
      </c>
      <c r="E27" t="s">
        <v>35</v>
      </c>
      <c r="F27">
        <v>0.99829134623299998</v>
      </c>
      <c r="G27" s="1">
        <v>4.6233000000001298E-8</v>
      </c>
      <c r="H27">
        <v>1</v>
      </c>
      <c r="I27">
        <v>0</v>
      </c>
      <c r="K27">
        <v>0</v>
      </c>
      <c r="L27">
        <v>0</v>
      </c>
      <c r="N27">
        <v>0</v>
      </c>
      <c r="O27">
        <f t="shared" si="0"/>
        <v>1</v>
      </c>
    </row>
    <row r="28" spans="1:15" x14ac:dyDescent="0.25">
      <c r="A28">
        <v>0.99999212999999998</v>
      </c>
      <c r="B28">
        <v>3.5398100000000001E-4</v>
      </c>
      <c r="C28">
        <v>6.9477799999999995E-4</v>
      </c>
      <c r="D28" t="s">
        <v>14</v>
      </c>
      <c r="E28" t="s">
        <v>32</v>
      </c>
      <c r="F28">
        <v>0.99929735746790205</v>
      </c>
      <c r="G28" s="1">
        <v>5.4679028600145303E-9</v>
      </c>
      <c r="H28">
        <v>1</v>
      </c>
      <c r="I28">
        <v>0</v>
      </c>
      <c r="K28">
        <v>0</v>
      </c>
      <c r="L28">
        <v>0</v>
      </c>
      <c r="N28">
        <v>0</v>
      </c>
      <c r="O28">
        <f t="shared" si="0"/>
        <v>1</v>
      </c>
    </row>
    <row r="29" spans="1:15" x14ac:dyDescent="0.25">
      <c r="A29">
        <v>0.99876666000000003</v>
      </c>
      <c r="B29">
        <v>2.4822500000000001E-3</v>
      </c>
      <c r="C29">
        <v>4.984095E-3</v>
      </c>
      <c r="D29" t="s">
        <v>14</v>
      </c>
      <c r="E29" t="s">
        <v>44</v>
      </c>
      <c r="F29">
        <v>0.99378871208372699</v>
      </c>
      <c r="G29" s="1">
        <v>6.1470837272998496E-6</v>
      </c>
      <c r="H29">
        <v>0</v>
      </c>
      <c r="I29">
        <v>0</v>
      </c>
      <c r="K29">
        <v>0</v>
      </c>
      <c r="L29">
        <v>0</v>
      </c>
      <c r="N29">
        <v>1</v>
      </c>
      <c r="O29">
        <f t="shared" si="0"/>
        <v>1</v>
      </c>
    </row>
    <row r="30" spans="1:15" x14ac:dyDescent="0.25">
      <c r="A30">
        <v>0.99684346000000001</v>
      </c>
      <c r="B30">
        <v>1.6161921999999999E-2</v>
      </c>
      <c r="C30">
        <v>2.4727759999999999E-3</v>
      </c>
      <c r="D30" t="s">
        <v>49</v>
      </c>
      <c r="E30" t="s">
        <v>50</v>
      </c>
      <c r="F30">
        <v>0.99437848941635498</v>
      </c>
      <c r="G30" s="1">
        <v>7.8054163550399605E-6</v>
      </c>
      <c r="H30">
        <v>0</v>
      </c>
      <c r="I30">
        <v>0</v>
      </c>
      <c r="K30">
        <v>0</v>
      </c>
      <c r="L30">
        <v>0</v>
      </c>
      <c r="N30">
        <v>1</v>
      </c>
      <c r="O30">
        <f t="shared" si="0"/>
        <v>1</v>
      </c>
    </row>
    <row r="31" spans="1:15" x14ac:dyDescent="0.25">
      <c r="A31">
        <v>0.99845684000000001</v>
      </c>
      <c r="B31">
        <v>2.3131480000000001E-3</v>
      </c>
      <c r="C31">
        <v>2.3429000000000001E-4</v>
      </c>
      <c r="D31" t="s">
        <v>49</v>
      </c>
      <c r="E31" t="s">
        <v>44</v>
      </c>
      <c r="F31">
        <v>0.99822291154695597</v>
      </c>
      <c r="G31" s="1">
        <v>3.6154695639999699E-7</v>
      </c>
      <c r="H31">
        <v>0</v>
      </c>
      <c r="I31">
        <v>0</v>
      </c>
      <c r="K31">
        <v>0</v>
      </c>
      <c r="L31">
        <v>0</v>
      </c>
      <c r="N31">
        <v>1</v>
      </c>
      <c r="O31">
        <f t="shared" si="0"/>
        <v>1</v>
      </c>
    </row>
    <row r="32" spans="1:15" x14ac:dyDescent="0.25">
      <c r="A32">
        <v>0.99675579999999997</v>
      </c>
      <c r="B32">
        <v>6.3178440000000002E-2</v>
      </c>
      <c r="C32">
        <v>4.6641100000000002E-4</v>
      </c>
      <c r="D32" t="s">
        <v>42</v>
      </c>
      <c r="E32" t="s">
        <v>51</v>
      </c>
      <c r="F32">
        <v>0.99629090213056604</v>
      </c>
      <c r="G32" s="1">
        <v>1.51313056620001E-6</v>
      </c>
      <c r="H32">
        <v>0</v>
      </c>
      <c r="I32">
        <v>0</v>
      </c>
      <c r="K32">
        <v>0</v>
      </c>
      <c r="L32">
        <v>0</v>
      </c>
      <c r="N32">
        <v>1</v>
      </c>
      <c r="O32">
        <f t="shared" si="0"/>
        <v>1</v>
      </c>
    </row>
    <row r="33" spans="1:15" x14ac:dyDescent="0.25">
      <c r="A33">
        <v>0.99810684000000005</v>
      </c>
      <c r="B33" s="1">
        <v>9.3300000000000005E-5</v>
      </c>
      <c r="C33" s="1">
        <v>5.52E-5</v>
      </c>
      <c r="D33" t="s">
        <v>42</v>
      </c>
      <c r="E33" t="s">
        <v>15</v>
      </c>
      <c r="F33">
        <v>0.99805174450243195</v>
      </c>
      <c r="G33" s="1">
        <v>1.0450243199999701E-7</v>
      </c>
      <c r="H33">
        <v>0</v>
      </c>
      <c r="I33">
        <v>0</v>
      </c>
      <c r="K33">
        <v>0</v>
      </c>
      <c r="L33">
        <v>0</v>
      </c>
      <c r="N33">
        <v>1</v>
      </c>
      <c r="O33">
        <f t="shared" si="0"/>
        <v>1</v>
      </c>
    </row>
    <row r="34" spans="1:15" x14ac:dyDescent="0.25">
      <c r="A34">
        <v>0.99199499999999996</v>
      </c>
      <c r="B34">
        <v>8.0016960000000008E-3</v>
      </c>
      <c r="C34">
        <v>1.0165009999999999E-3</v>
      </c>
      <c r="D34" t="s">
        <v>52</v>
      </c>
      <c r="E34" t="s">
        <v>53</v>
      </c>
      <c r="F34">
        <v>0.99098663609050497</v>
      </c>
      <c r="G34" s="1">
        <v>8.13709050500004E-6</v>
      </c>
      <c r="H34">
        <v>1</v>
      </c>
      <c r="I34">
        <v>0</v>
      </c>
      <c r="K34">
        <v>0</v>
      </c>
      <c r="L34">
        <v>0</v>
      </c>
      <c r="N34">
        <v>0</v>
      </c>
      <c r="O34">
        <f t="shared" ref="O34:O65" si="1">SUM(H34:N34)</f>
        <v>1</v>
      </c>
    </row>
    <row r="35" spans="1:15" x14ac:dyDescent="0.25">
      <c r="A35">
        <v>0.99863630000000003</v>
      </c>
      <c r="B35">
        <v>3.2592903999999999E-2</v>
      </c>
      <c r="C35">
        <v>3.2039900000000002E-4</v>
      </c>
      <c r="D35" t="s">
        <v>56</v>
      </c>
      <c r="E35" t="s">
        <v>51</v>
      </c>
      <c r="F35">
        <v>0.99831633792811603</v>
      </c>
      <c r="G35" s="1">
        <v>4.3692811629998898E-7</v>
      </c>
      <c r="H35">
        <v>0</v>
      </c>
      <c r="I35">
        <v>1</v>
      </c>
      <c r="K35">
        <v>0</v>
      </c>
      <c r="L35">
        <v>0</v>
      </c>
      <c r="N35">
        <v>0</v>
      </c>
      <c r="O35">
        <f t="shared" si="1"/>
        <v>1</v>
      </c>
    </row>
    <row r="36" spans="1:15" x14ac:dyDescent="0.25">
      <c r="A36">
        <v>0.99407213999999999</v>
      </c>
      <c r="B36">
        <v>2.8262099999999999E-4</v>
      </c>
      <c r="C36" s="1">
        <v>1.63E-5</v>
      </c>
      <c r="D36" t="s">
        <v>56</v>
      </c>
      <c r="E36" t="s">
        <v>15</v>
      </c>
      <c r="F36">
        <v>0.99405593662411795</v>
      </c>
      <c r="G36" s="1">
        <v>9.6624118000000103E-8</v>
      </c>
      <c r="H36">
        <v>0</v>
      </c>
      <c r="I36">
        <v>0</v>
      </c>
      <c r="K36">
        <v>0</v>
      </c>
      <c r="L36">
        <v>0</v>
      </c>
      <c r="N36">
        <v>1</v>
      </c>
      <c r="O36">
        <f t="shared" si="1"/>
        <v>1</v>
      </c>
    </row>
    <row r="37" spans="1:15" x14ac:dyDescent="0.25">
      <c r="A37">
        <v>0.99307290000000004</v>
      </c>
      <c r="B37">
        <v>1.1938516999999999E-2</v>
      </c>
      <c r="C37">
        <v>1.4353799999999999E-4</v>
      </c>
      <c r="D37" t="s">
        <v>56</v>
      </c>
      <c r="E37" t="s">
        <v>57</v>
      </c>
      <c r="F37">
        <v>0.99293035630207904</v>
      </c>
      <c r="G37" s="1">
        <v>9.9430207979999401E-7</v>
      </c>
      <c r="H37">
        <v>0</v>
      </c>
      <c r="I37">
        <v>0</v>
      </c>
      <c r="K37">
        <v>0</v>
      </c>
      <c r="L37">
        <v>0</v>
      </c>
      <c r="N37">
        <v>1</v>
      </c>
      <c r="O37">
        <f t="shared" si="1"/>
        <v>1</v>
      </c>
    </row>
    <row r="38" spans="1:15" x14ac:dyDescent="0.25">
      <c r="A38">
        <v>0.99795060000000002</v>
      </c>
      <c r="B38">
        <v>3.6053545999999999E-2</v>
      </c>
      <c r="C38" s="1">
        <v>1.29E-5</v>
      </c>
      <c r="D38" t="s">
        <v>58</v>
      </c>
      <c r="E38" t="s">
        <v>29</v>
      </c>
      <c r="F38">
        <v>0.99793772643725998</v>
      </c>
      <c r="G38" s="1">
        <v>2.6437259999999699E-8</v>
      </c>
      <c r="H38">
        <v>0</v>
      </c>
      <c r="I38">
        <v>1</v>
      </c>
      <c r="K38">
        <v>0</v>
      </c>
      <c r="L38">
        <v>0</v>
      </c>
      <c r="N38">
        <v>0</v>
      </c>
      <c r="O38">
        <f t="shared" si="1"/>
        <v>1</v>
      </c>
    </row>
    <row r="39" spans="1:15" x14ac:dyDescent="0.25">
      <c r="A39">
        <v>0.99390900000000004</v>
      </c>
      <c r="B39">
        <v>4.8475443999999999E-2</v>
      </c>
      <c r="C39" s="1">
        <v>4.6100000000000002E-5</v>
      </c>
      <c r="D39" t="s">
        <v>58</v>
      </c>
      <c r="E39" t="s">
        <v>22</v>
      </c>
      <c r="F39">
        <v>0.99386318079509905</v>
      </c>
      <c r="G39" s="1">
        <v>2.8079509999999797E-7</v>
      </c>
      <c r="H39">
        <v>0</v>
      </c>
      <c r="I39">
        <v>1</v>
      </c>
      <c r="K39">
        <v>0</v>
      </c>
      <c r="L39">
        <v>0</v>
      </c>
      <c r="N39">
        <v>0</v>
      </c>
      <c r="O39">
        <f t="shared" si="1"/>
        <v>1</v>
      </c>
    </row>
    <row r="40" spans="1:15" x14ac:dyDescent="0.25">
      <c r="A40">
        <v>0.99591090000000004</v>
      </c>
      <c r="B40">
        <v>1.46737E-4</v>
      </c>
      <c r="C40">
        <v>3.5346599999999998E-4</v>
      </c>
      <c r="D40" t="s">
        <v>59</v>
      </c>
      <c r="E40" t="s">
        <v>15</v>
      </c>
      <c r="F40">
        <v>0.99555887935781995</v>
      </c>
      <c r="G40" s="1">
        <v>1.44535782059998E-6</v>
      </c>
      <c r="H40">
        <v>0</v>
      </c>
      <c r="I40">
        <v>0</v>
      </c>
      <c r="K40">
        <v>0</v>
      </c>
      <c r="L40">
        <v>0</v>
      </c>
      <c r="N40">
        <v>1</v>
      </c>
      <c r="O40">
        <f t="shared" si="1"/>
        <v>1</v>
      </c>
    </row>
    <row r="41" spans="1:15" x14ac:dyDescent="0.25">
      <c r="A41">
        <v>0.9995018</v>
      </c>
      <c r="B41">
        <v>5.0247319999999996E-3</v>
      </c>
      <c r="C41" s="1">
        <v>4.2599999999999999E-5</v>
      </c>
      <c r="D41" t="s">
        <v>60</v>
      </c>
      <c r="E41" t="s">
        <v>15</v>
      </c>
      <c r="F41">
        <v>0.99945922122331998</v>
      </c>
      <c r="G41" s="1">
        <v>2.12233200000001E-8</v>
      </c>
      <c r="H41">
        <v>0</v>
      </c>
      <c r="I41">
        <v>0</v>
      </c>
      <c r="K41">
        <v>0</v>
      </c>
      <c r="L41">
        <v>0</v>
      </c>
      <c r="N41">
        <v>1</v>
      </c>
      <c r="O41">
        <f t="shared" si="1"/>
        <v>1</v>
      </c>
    </row>
    <row r="42" spans="1:15" x14ac:dyDescent="0.25">
      <c r="A42">
        <v>0.99588949999999998</v>
      </c>
      <c r="B42">
        <v>7.7791600000000002E-4</v>
      </c>
      <c r="C42" s="1">
        <v>6.4300000000000003E-7</v>
      </c>
      <c r="D42" t="s">
        <v>33</v>
      </c>
      <c r="E42" t="s">
        <v>50</v>
      </c>
      <c r="F42">
        <v>0.99588885964305096</v>
      </c>
      <c r="G42" s="1">
        <v>2.6430515000000099E-9</v>
      </c>
      <c r="H42">
        <v>0</v>
      </c>
      <c r="I42">
        <v>0</v>
      </c>
      <c r="K42">
        <v>0</v>
      </c>
      <c r="L42">
        <v>0</v>
      </c>
      <c r="N42">
        <v>1</v>
      </c>
      <c r="O42">
        <f t="shared" si="1"/>
        <v>1</v>
      </c>
    </row>
    <row r="43" spans="1:15" x14ac:dyDescent="0.25">
      <c r="A43">
        <v>0.99168396000000003</v>
      </c>
      <c r="B43">
        <v>1.2274700000000001E-4</v>
      </c>
      <c r="C43" s="1">
        <v>4.6100000000000001E-7</v>
      </c>
      <c r="D43" t="s">
        <v>33</v>
      </c>
      <c r="E43" t="s">
        <v>18</v>
      </c>
      <c r="F43">
        <v>0.991683502833694</v>
      </c>
      <c r="G43" s="1">
        <v>3.8336944399999803E-9</v>
      </c>
      <c r="H43">
        <v>0</v>
      </c>
      <c r="I43">
        <v>0</v>
      </c>
      <c r="K43">
        <v>0</v>
      </c>
      <c r="L43">
        <v>0</v>
      </c>
      <c r="N43">
        <v>1</v>
      </c>
      <c r="O43">
        <f t="shared" si="1"/>
        <v>1</v>
      </c>
    </row>
    <row r="44" spans="1:15" x14ac:dyDescent="0.25">
      <c r="A44">
        <v>0.99872430000000001</v>
      </c>
      <c r="B44" s="1">
        <v>6.2799999999999995E-5</v>
      </c>
      <c r="C44" s="1">
        <v>1.59E-5</v>
      </c>
      <c r="D44" t="s">
        <v>33</v>
      </c>
      <c r="E44" t="s">
        <v>15</v>
      </c>
      <c r="F44">
        <v>0.99870842028363005</v>
      </c>
      <c r="G44" s="1">
        <v>2.0283629999999801E-8</v>
      </c>
      <c r="H44">
        <v>0</v>
      </c>
      <c r="I44">
        <v>0</v>
      </c>
      <c r="K44">
        <v>0</v>
      </c>
      <c r="L44">
        <v>0</v>
      </c>
      <c r="N44">
        <v>1</v>
      </c>
      <c r="O44">
        <f t="shared" si="1"/>
        <v>1</v>
      </c>
    </row>
    <row r="45" spans="1:15" x14ac:dyDescent="0.25">
      <c r="A45">
        <v>0.99954646999999996</v>
      </c>
      <c r="B45">
        <v>2.1297271999999999E-2</v>
      </c>
      <c r="C45" s="1">
        <v>7.7899999999999996E-5</v>
      </c>
      <c r="D45" t="s">
        <v>12</v>
      </c>
      <c r="E45" t="s">
        <v>38</v>
      </c>
      <c r="F45">
        <v>0.99946860532998705</v>
      </c>
      <c r="G45" s="1">
        <v>3.5329987000002698E-8</v>
      </c>
      <c r="H45">
        <v>0</v>
      </c>
      <c r="I45">
        <v>0</v>
      </c>
      <c r="K45">
        <v>0</v>
      </c>
      <c r="L45">
        <v>0</v>
      </c>
      <c r="N45">
        <v>1</v>
      </c>
      <c r="O45">
        <f t="shared" si="1"/>
        <v>1</v>
      </c>
    </row>
    <row r="46" spans="1:15" x14ac:dyDescent="0.25">
      <c r="A46">
        <v>0.99845099999999998</v>
      </c>
      <c r="B46">
        <v>4.8929689999999998E-2</v>
      </c>
      <c r="C46" s="1">
        <v>8.0599999999999994E-5</v>
      </c>
      <c r="D46" t="s">
        <v>12</v>
      </c>
      <c r="E46" t="s">
        <v>64</v>
      </c>
      <c r="F46">
        <v>0.99837052484940003</v>
      </c>
      <c r="G46" s="1">
        <v>1.2484940000000101E-7</v>
      </c>
      <c r="H46">
        <v>0</v>
      </c>
      <c r="I46">
        <v>0</v>
      </c>
      <c r="K46">
        <v>0</v>
      </c>
      <c r="L46">
        <v>0</v>
      </c>
      <c r="N46">
        <v>1</v>
      </c>
      <c r="O46">
        <f t="shared" si="1"/>
        <v>1</v>
      </c>
    </row>
    <row r="47" spans="1:15" x14ac:dyDescent="0.25">
      <c r="A47">
        <v>0.99998019999999999</v>
      </c>
      <c r="B47">
        <v>6.9544699999999997E-4</v>
      </c>
      <c r="C47" s="1">
        <v>5.5000000000000002E-5</v>
      </c>
      <c r="D47" t="s">
        <v>12</v>
      </c>
      <c r="E47" t="s">
        <v>50</v>
      </c>
      <c r="F47">
        <v>0.99992520108899996</v>
      </c>
      <c r="G47" s="1">
        <v>1.0890000000007801E-9</v>
      </c>
      <c r="H47">
        <v>1</v>
      </c>
      <c r="I47">
        <v>0</v>
      </c>
      <c r="K47">
        <v>0</v>
      </c>
      <c r="L47">
        <v>0</v>
      </c>
      <c r="N47">
        <v>0</v>
      </c>
      <c r="O47">
        <f t="shared" si="1"/>
        <v>1</v>
      </c>
    </row>
    <row r="48" spans="1:15" x14ac:dyDescent="0.25">
      <c r="A48">
        <v>0.99999917000000005</v>
      </c>
      <c r="B48" s="1">
        <v>2.73E-5</v>
      </c>
      <c r="C48">
        <v>8.2823700000000001E-4</v>
      </c>
      <c r="D48" t="s">
        <v>12</v>
      </c>
      <c r="E48" t="s">
        <v>15</v>
      </c>
      <c r="F48">
        <v>0.99917093368743604</v>
      </c>
      <c r="G48" s="1">
        <v>6.8743670995999804E-10</v>
      </c>
      <c r="H48">
        <v>0</v>
      </c>
      <c r="I48">
        <v>0</v>
      </c>
      <c r="K48">
        <v>0</v>
      </c>
      <c r="L48">
        <v>0</v>
      </c>
      <c r="N48">
        <v>1</v>
      </c>
      <c r="O48">
        <f t="shared" si="1"/>
        <v>1</v>
      </c>
    </row>
    <row r="49" spans="1:15" x14ac:dyDescent="0.25">
      <c r="A49">
        <v>0.99994430000000001</v>
      </c>
      <c r="B49">
        <v>8.8589799999999998E-4</v>
      </c>
      <c r="C49" s="1">
        <v>2.23E-5</v>
      </c>
      <c r="D49" t="s">
        <v>12</v>
      </c>
      <c r="E49" t="s">
        <v>61</v>
      </c>
      <c r="F49">
        <v>0.99992200124210995</v>
      </c>
      <c r="G49" s="1">
        <v>1.2421099999998099E-9</v>
      </c>
      <c r="H49">
        <v>0</v>
      </c>
      <c r="I49">
        <v>0</v>
      </c>
      <c r="K49">
        <v>0</v>
      </c>
      <c r="L49">
        <v>0</v>
      </c>
      <c r="N49">
        <v>1</v>
      </c>
      <c r="O49">
        <f t="shared" si="1"/>
        <v>1</v>
      </c>
    </row>
    <row r="50" spans="1:15" x14ac:dyDescent="0.25">
      <c r="A50">
        <v>0.99998869999999995</v>
      </c>
      <c r="B50" s="1">
        <v>8.2799999999999993E-5</v>
      </c>
      <c r="C50">
        <v>1.383401E-3</v>
      </c>
      <c r="D50" t="s">
        <v>12</v>
      </c>
      <c r="E50" t="s">
        <v>63</v>
      </c>
      <c r="F50">
        <v>0.99860531463243096</v>
      </c>
      <c r="G50" s="1">
        <v>1.56324313000655E-8</v>
      </c>
      <c r="H50">
        <v>0</v>
      </c>
      <c r="I50">
        <v>1</v>
      </c>
      <c r="K50">
        <v>0</v>
      </c>
      <c r="L50">
        <v>0</v>
      </c>
      <c r="N50">
        <v>0</v>
      </c>
      <c r="O50">
        <f t="shared" si="1"/>
        <v>1</v>
      </c>
    </row>
    <row r="51" spans="1:15" x14ac:dyDescent="0.25">
      <c r="A51">
        <v>0.99994682999999995</v>
      </c>
      <c r="B51">
        <v>9.9202699999999993E-4</v>
      </c>
      <c r="C51">
        <v>7.0458399999999996E-4</v>
      </c>
      <c r="D51" t="s">
        <v>12</v>
      </c>
      <c r="E51" t="s">
        <v>53</v>
      </c>
      <c r="F51">
        <v>0.99924228346273103</v>
      </c>
      <c r="G51" s="1">
        <v>3.7462731280032897E-8</v>
      </c>
      <c r="H51">
        <v>0</v>
      </c>
      <c r="I51">
        <v>1</v>
      </c>
      <c r="K51">
        <v>0</v>
      </c>
      <c r="L51">
        <v>0</v>
      </c>
      <c r="N51">
        <v>0</v>
      </c>
      <c r="O51">
        <f t="shared" si="1"/>
        <v>1</v>
      </c>
    </row>
    <row r="52" spans="1:15" x14ac:dyDescent="0.25">
      <c r="A52">
        <v>0.99986050000000004</v>
      </c>
      <c r="B52">
        <v>1.4055517999999999E-2</v>
      </c>
      <c r="C52">
        <v>2.3888800000000001E-4</v>
      </c>
      <c r="D52" t="s">
        <v>12</v>
      </c>
      <c r="E52" t="s">
        <v>62</v>
      </c>
      <c r="F52">
        <v>0.99962164532487596</v>
      </c>
      <c r="G52" s="1">
        <v>3.3324875999990202E-8</v>
      </c>
      <c r="H52">
        <v>0</v>
      </c>
      <c r="I52">
        <v>0</v>
      </c>
      <c r="K52">
        <v>0</v>
      </c>
      <c r="L52">
        <v>0</v>
      </c>
      <c r="N52">
        <v>1</v>
      </c>
      <c r="O52">
        <f t="shared" si="1"/>
        <v>1</v>
      </c>
    </row>
    <row r="53" spans="1:15" x14ac:dyDescent="0.25">
      <c r="A53">
        <v>0.99713799999999997</v>
      </c>
      <c r="B53">
        <v>5.164647E-2</v>
      </c>
      <c r="C53">
        <v>1.65573E-4</v>
      </c>
      <c r="D53" t="s">
        <v>12</v>
      </c>
      <c r="E53" t="s">
        <v>46</v>
      </c>
      <c r="F53">
        <v>0.99697290086992596</v>
      </c>
      <c r="G53" s="1">
        <v>4.7386992600000502E-7</v>
      </c>
      <c r="H53">
        <v>0</v>
      </c>
      <c r="I53">
        <v>0</v>
      </c>
      <c r="K53">
        <v>0</v>
      </c>
      <c r="L53">
        <v>0</v>
      </c>
      <c r="N53">
        <v>1</v>
      </c>
      <c r="O53">
        <f t="shared" si="1"/>
        <v>1</v>
      </c>
    </row>
    <row r="54" spans="1:15" x14ac:dyDescent="0.25">
      <c r="A54">
        <v>0.99931349999999997</v>
      </c>
      <c r="B54">
        <v>5.165111E-3</v>
      </c>
      <c r="C54">
        <v>4.3013699999999998E-4</v>
      </c>
      <c r="D54" t="s">
        <v>12</v>
      </c>
      <c r="E54" t="s">
        <v>44</v>
      </c>
      <c r="F54">
        <v>0.99888365828905001</v>
      </c>
      <c r="G54" s="1">
        <v>2.9528905050001402E-7</v>
      </c>
      <c r="H54">
        <v>0</v>
      </c>
      <c r="I54">
        <v>0</v>
      </c>
      <c r="K54">
        <v>0</v>
      </c>
      <c r="L54">
        <v>0</v>
      </c>
      <c r="N54">
        <v>1</v>
      </c>
      <c r="O54">
        <f t="shared" si="1"/>
        <v>1</v>
      </c>
    </row>
    <row r="55" spans="1:15" x14ac:dyDescent="0.25">
      <c r="A55">
        <v>0.99992347000000004</v>
      </c>
      <c r="B55">
        <v>1.27761E-4</v>
      </c>
      <c r="C55">
        <v>1.3845200000000001E-4</v>
      </c>
      <c r="D55" t="s">
        <v>37</v>
      </c>
      <c r="E55" t="s">
        <v>15</v>
      </c>
      <c r="F55">
        <v>0.99978502859573104</v>
      </c>
      <c r="G55" s="1">
        <v>1.05957315599949E-8</v>
      </c>
      <c r="H55">
        <v>0</v>
      </c>
      <c r="I55">
        <v>0</v>
      </c>
      <c r="K55">
        <v>0</v>
      </c>
      <c r="L55">
        <v>0</v>
      </c>
      <c r="N55">
        <v>1</v>
      </c>
      <c r="O55">
        <f t="shared" si="1"/>
        <v>1</v>
      </c>
    </row>
    <row r="56" spans="1:15" x14ac:dyDescent="0.25">
      <c r="A56">
        <v>0.99795973000000004</v>
      </c>
      <c r="B56">
        <v>6.3385100000000005E-4</v>
      </c>
      <c r="C56">
        <v>5.1777699999999997E-4</v>
      </c>
      <c r="D56" t="s">
        <v>65</v>
      </c>
      <c r="E56" t="s">
        <v>15</v>
      </c>
      <c r="F56">
        <v>0.99744300940487896</v>
      </c>
      <c r="G56" s="1">
        <v>1.05640487978997E-6</v>
      </c>
      <c r="H56">
        <v>0</v>
      </c>
      <c r="I56">
        <v>0</v>
      </c>
      <c r="K56">
        <v>0</v>
      </c>
      <c r="L56">
        <v>0</v>
      </c>
      <c r="N56">
        <v>1</v>
      </c>
      <c r="O56">
        <f t="shared" si="1"/>
        <v>1</v>
      </c>
    </row>
    <row r="57" spans="1:15" x14ac:dyDescent="0.25">
      <c r="A57">
        <v>0.99873369999999995</v>
      </c>
      <c r="B57">
        <v>7.6353089999999998E-3</v>
      </c>
      <c r="C57">
        <v>1.296398E-3</v>
      </c>
      <c r="D57" t="s">
        <v>38</v>
      </c>
      <c r="E57" t="s">
        <v>50</v>
      </c>
      <c r="F57">
        <v>0.99743894362878704</v>
      </c>
      <c r="G57" s="1">
        <v>1.64162878740006E-6</v>
      </c>
      <c r="H57">
        <v>1</v>
      </c>
      <c r="I57">
        <v>0</v>
      </c>
      <c r="K57">
        <v>0</v>
      </c>
      <c r="L57">
        <v>0</v>
      </c>
      <c r="N57">
        <v>0</v>
      </c>
      <c r="O57">
        <f t="shared" si="1"/>
        <v>1</v>
      </c>
    </row>
    <row r="58" spans="1:15" x14ac:dyDescent="0.25">
      <c r="A58">
        <v>0.99960700000000002</v>
      </c>
      <c r="B58">
        <v>2.5305E-4</v>
      </c>
      <c r="C58">
        <v>3.53698E-4</v>
      </c>
      <c r="D58" t="s">
        <v>38</v>
      </c>
      <c r="E58" t="s">
        <v>18</v>
      </c>
      <c r="F58">
        <v>0.99925344100331404</v>
      </c>
      <c r="G58" s="1">
        <v>1.3900331399999099E-7</v>
      </c>
      <c r="H58">
        <v>0</v>
      </c>
      <c r="I58">
        <v>0</v>
      </c>
      <c r="K58">
        <v>0</v>
      </c>
      <c r="L58">
        <v>0</v>
      </c>
      <c r="N58">
        <v>1</v>
      </c>
      <c r="O58">
        <f t="shared" si="1"/>
        <v>1</v>
      </c>
    </row>
    <row r="59" spans="1:15" x14ac:dyDescent="0.25">
      <c r="A59">
        <v>0.99714700000000001</v>
      </c>
      <c r="B59">
        <v>1.6826595999999999E-2</v>
      </c>
      <c r="C59" s="1">
        <v>2.1199999999999999E-7</v>
      </c>
      <c r="D59" t="s">
        <v>38</v>
      </c>
      <c r="E59" t="s">
        <v>29</v>
      </c>
      <c r="F59">
        <v>0.99714678860483597</v>
      </c>
      <c r="G59" s="1">
        <v>6.0483599999999795E-10</v>
      </c>
      <c r="H59">
        <v>1</v>
      </c>
      <c r="I59">
        <v>0</v>
      </c>
      <c r="K59">
        <v>0</v>
      </c>
      <c r="L59">
        <v>0</v>
      </c>
      <c r="N59">
        <v>0</v>
      </c>
      <c r="O59">
        <f t="shared" si="1"/>
        <v>1</v>
      </c>
    </row>
    <row r="60" spans="1:15" x14ac:dyDescent="0.25">
      <c r="A60">
        <v>0.99686532999999999</v>
      </c>
      <c r="B60">
        <v>1.6146516E-2</v>
      </c>
      <c r="C60">
        <v>7.3784899999999995E-4</v>
      </c>
      <c r="D60" t="s">
        <v>38</v>
      </c>
      <c r="E60" t="s">
        <v>61</v>
      </c>
      <c r="F60">
        <v>0.99612979391312395</v>
      </c>
      <c r="G60" s="1">
        <v>2.31291312483E-6</v>
      </c>
      <c r="H60">
        <v>0</v>
      </c>
      <c r="I60">
        <v>0</v>
      </c>
      <c r="K60">
        <v>0</v>
      </c>
      <c r="L60">
        <v>0</v>
      </c>
      <c r="N60">
        <v>1</v>
      </c>
      <c r="O60">
        <f t="shared" si="1"/>
        <v>1</v>
      </c>
    </row>
    <row r="61" spans="1:15" x14ac:dyDescent="0.25">
      <c r="A61">
        <v>0.99782442999999998</v>
      </c>
      <c r="B61">
        <v>2.8843572000000001E-2</v>
      </c>
      <c r="C61">
        <v>2.7311760000000001E-3</v>
      </c>
      <c r="D61" t="s">
        <v>51</v>
      </c>
      <c r="E61" t="s">
        <v>69</v>
      </c>
      <c r="F61">
        <v>0.99509919586456996</v>
      </c>
      <c r="G61" s="1">
        <v>5.9418645703200402E-6</v>
      </c>
      <c r="H61">
        <v>0</v>
      </c>
      <c r="I61">
        <v>0</v>
      </c>
      <c r="K61">
        <v>0</v>
      </c>
      <c r="L61">
        <v>0</v>
      </c>
      <c r="N61">
        <v>1</v>
      </c>
      <c r="O61">
        <f t="shared" si="1"/>
        <v>1</v>
      </c>
    </row>
    <row r="62" spans="1:15" x14ac:dyDescent="0.25">
      <c r="A62">
        <v>0.99995350000000005</v>
      </c>
      <c r="B62">
        <v>1.060568E-3</v>
      </c>
      <c r="C62">
        <v>6.811414E-3</v>
      </c>
      <c r="D62" t="s">
        <v>51</v>
      </c>
      <c r="E62" t="s">
        <v>50</v>
      </c>
      <c r="F62">
        <v>0.99314240273075105</v>
      </c>
      <c r="G62" s="1">
        <v>3.1673075099965502E-7</v>
      </c>
      <c r="H62">
        <v>1</v>
      </c>
      <c r="I62">
        <v>0</v>
      </c>
      <c r="K62">
        <v>0</v>
      </c>
      <c r="L62">
        <v>0</v>
      </c>
      <c r="N62">
        <v>0</v>
      </c>
      <c r="O62">
        <f t="shared" si="1"/>
        <v>1</v>
      </c>
    </row>
    <row r="63" spans="1:15" x14ac:dyDescent="0.25">
      <c r="A63">
        <v>0.99699439999999995</v>
      </c>
      <c r="B63">
        <v>8.0274663999999996E-2</v>
      </c>
      <c r="C63">
        <v>1.5610799999999999E-4</v>
      </c>
      <c r="D63" t="s">
        <v>51</v>
      </c>
      <c r="E63" t="s">
        <v>48</v>
      </c>
      <c r="F63">
        <v>0.99683876119820403</v>
      </c>
      <c r="G63" s="1">
        <v>4.69198204800008E-7</v>
      </c>
      <c r="H63">
        <v>0</v>
      </c>
      <c r="I63">
        <v>1</v>
      </c>
      <c r="K63">
        <v>0</v>
      </c>
      <c r="L63">
        <v>0</v>
      </c>
      <c r="N63">
        <v>0</v>
      </c>
      <c r="O63">
        <f t="shared" si="1"/>
        <v>1</v>
      </c>
    </row>
    <row r="64" spans="1:15" x14ac:dyDescent="0.25">
      <c r="A64">
        <v>0.99991070000000004</v>
      </c>
      <c r="B64">
        <v>1.6675255999999999E-2</v>
      </c>
      <c r="C64" s="1">
        <v>9.8899999999999998E-7</v>
      </c>
      <c r="D64" t="s">
        <v>51</v>
      </c>
      <c r="E64" t="s">
        <v>29</v>
      </c>
      <c r="F64">
        <v>0.99990971108831705</v>
      </c>
      <c r="G64" s="1">
        <v>8.8317699999959302E-11</v>
      </c>
      <c r="H64">
        <v>1</v>
      </c>
      <c r="I64">
        <v>0</v>
      </c>
      <c r="K64">
        <v>0</v>
      </c>
      <c r="L64">
        <v>0</v>
      </c>
      <c r="N64">
        <v>0</v>
      </c>
      <c r="O64">
        <f t="shared" si="1"/>
        <v>1</v>
      </c>
    </row>
    <row r="65" spans="1:15" x14ac:dyDescent="0.25">
      <c r="A65">
        <v>0.99644140000000003</v>
      </c>
      <c r="B65">
        <v>8.5635190000000003E-3</v>
      </c>
      <c r="C65" s="1">
        <v>4.2799999999999997E-6</v>
      </c>
      <c r="D65" t="s">
        <v>51</v>
      </c>
      <c r="E65" t="s">
        <v>68</v>
      </c>
      <c r="F65">
        <v>0.99643713523080801</v>
      </c>
      <c r="G65" s="1">
        <v>1.5230807999999799E-8</v>
      </c>
      <c r="H65">
        <v>1</v>
      </c>
      <c r="I65">
        <v>0</v>
      </c>
      <c r="K65">
        <v>0</v>
      </c>
      <c r="L65">
        <v>0</v>
      </c>
      <c r="N65">
        <v>0</v>
      </c>
      <c r="O65">
        <f t="shared" si="1"/>
        <v>1</v>
      </c>
    </row>
    <row r="66" spans="1:15" x14ac:dyDescent="0.25">
      <c r="A66">
        <v>0.99892080000000005</v>
      </c>
      <c r="B66">
        <v>1.81575E-2</v>
      </c>
      <c r="C66">
        <v>2.2944889999999998E-3</v>
      </c>
      <c r="D66" t="s">
        <v>51</v>
      </c>
      <c r="E66" t="s">
        <v>67</v>
      </c>
      <c r="F66">
        <v>0.99662878721252801</v>
      </c>
      <c r="G66" s="1">
        <v>2.47621252879987E-6</v>
      </c>
      <c r="H66">
        <v>0</v>
      </c>
      <c r="I66">
        <v>0</v>
      </c>
      <c r="K66">
        <v>0</v>
      </c>
      <c r="L66">
        <v>0</v>
      </c>
      <c r="N66">
        <v>1</v>
      </c>
      <c r="O66">
        <f t="shared" ref="O66:O97" si="2">SUM(H66:N66)</f>
        <v>1</v>
      </c>
    </row>
    <row r="67" spans="1:15" x14ac:dyDescent="0.25">
      <c r="A67">
        <v>0.99758756000000004</v>
      </c>
      <c r="B67">
        <v>2.2719381E-2</v>
      </c>
      <c r="C67">
        <v>4.567397E-3</v>
      </c>
      <c r="D67" t="s">
        <v>51</v>
      </c>
      <c r="E67" t="s">
        <v>70</v>
      </c>
      <c r="F67">
        <v>0.99303118157121795</v>
      </c>
      <c r="G67" s="1">
        <v>1.1018571218679799E-5</v>
      </c>
      <c r="H67">
        <v>0</v>
      </c>
      <c r="I67">
        <v>0</v>
      </c>
      <c r="K67">
        <v>0</v>
      </c>
      <c r="L67">
        <v>0</v>
      </c>
      <c r="N67">
        <v>1</v>
      </c>
      <c r="O67">
        <f t="shared" si="2"/>
        <v>1</v>
      </c>
    </row>
    <row r="68" spans="1:15" x14ac:dyDescent="0.25">
      <c r="A68">
        <v>0.99874700000000005</v>
      </c>
      <c r="B68">
        <v>5.5860989999999999E-2</v>
      </c>
      <c r="C68">
        <v>3.64581E-4</v>
      </c>
      <c r="D68" t="s">
        <v>51</v>
      </c>
      <c r="E68" t="s">
        <v>22</v>
      </c>
      <c r="F68">
        <v>0.99838287581999297</v>
      </c>
      <c r="G68" s="1">
        <v>4.5681999299998101E-7</v>
      </c>
      <c r="H68">
        <v>1</v>
      </c>
      <c r="I68">
        <v>0</v>
      </c>
      <c r="K68">
        <v>0</v>
      </c>
      <c r="L68">
        <v>0</v>
      </c>
      <c r="N68">
        <v>0</v>
      </c>
      <c r="O68">
        <f t="shared" si="2"/>
        <v>1</v>
      </c>
    </row>
    <row r="69" spans="1:15" x14ac:dyDescent="0.25">
      <c r="A69">
        <v>0.99983670000000002</v>
      </c>
      <c r="B69">
        <v>4.7844929999999999E-3</v>
      </c>
      <c r="C69">
        <v>2.4997140000000001E-3</v>
      </c>
      <c r="D69" t="s">
        <v>51</v>
      </c>
      <c r="E69" t="s">
        <v>44</v>
      </c>
      <c r="F69">
        <v>0.99733739420329603</v>
      </c>
      <c r="G69" s="1">
        <v>4.0820329619994298E-7</v>
      </c>
      <c r="H69">
        <v>0</v>
      </c>
      <c r="I69">
        <v>0</v>
      </c>
      <c r="K69">
        <v>0</v>
      </c>
      <c r="L69">
        <v>0</v>
      </c>
      <c r="N69">
        <v>1</v>
      </c>
      <c r="O69">
        <f t="shared" si="2"/>
        <v>1</v>
      </c>
    </row>
    <row r="70" spans="1:15" x14ac:dyDescent="0.25">
      <c r="A70">
        <v>0.9986488</v>
      </c>
      <c r="B70">
        <v>8.0061800000000001E-4</v>
      </c>
      <c r="C70">
        <v>5.7612199999999998E-4</v>
      </c>
      <c r="D70" t="s">
        <v>69</v>
      </c>
      <c r="E70" t="s">
        <v>15</v>
      </c>
      <c r="F70">
        <v>0.99807345645604595</v>
      </c>
      <c r="G70" s="1">
        <v>7.7845604639999802E-7</v>
      </c>
      <c r="H70">
        <v>0</v>
      </c>
      <c r="I70">
        <v>0</v>
      </c>
      <c r="K70">
        <v>0</v>
      </c>
      <c r="L70">
        <v>0</v>
      </c>
      <c r="N70">
        <v>1</v>
      </c>
      <c r="O70">
        <f t="shared" si="2"/>
        <v>1</v>
      </c>
    </row>
    <row r="71" spans="1:15" x14ac:dyDescent="0.25">
      <c r="A71">
        <v>0.99863964000000005</v>
      </c>
      <c r="B71">
        <v>2.1086199999999999E-3</v>
      </c>
      <c r="C71">
        <v>1.16136E-4</v>
      </c>
      <c r="D71" t="s">
        <v>50</v>
      </c>
      <c r="E71" t="s">
        <v>75</v>
      </c>
      <c r="F71">
        <v>0.99852366198676901</v>
      </c>
      <c r="G71" s="1">
        <v>1.57986768959994E-7</v>
      </c>
      <c r="H71">
        <v>0</v>
      </c>
      <c r="I71">
        <v>0</v>
      </c>
      <c r="K71">
        <v>0</v>
      </c>
      <c r="L71">
        <v>0</v>
      </c>
      <c r="N71">
        <v>1</v>
      </c>
      <c r="O71">
        <f t="shared" si="2"/>
        <v>1</v>
      </c>
    </row>
    <row r="72" spans="1:15" x14ac:dyDescent="0.25">
      <c r="A72">
        <v>0.99835854999999996</v>
      </c>
      <c r="B72">
        <v>9.3097600000000003E-4</v>
      </c>
      <c r="C72" s="1">
        <v>4.7500000000000003E-6</v>
      </c>
      <c r="D72" t="s">
        <v>48</v>
      </c>
      <c r="E72" t="s">
        <v>15</v>
      </c>
      <c r="F72">
        <v>0.99835380779688698</v>
      </c>
      <c r="G72" s="1">
        <v>7.7968875000002093E-9</v>
      </c>
      <c r="H72">
        <v>0</v>
      </c>
      <c r="I72">
        <v>0</v>
      </c>
      <c r="K72">
        <v>0</v>
      </c>
      <c r="L72">
        <v>0</v>
      </c>
      <c r="N72">
        <v>1</v>
      </c>
      <c r="O72">
        <f t="shared" si="2"/>
        <v>1</v>
      </c>
    </row>
    <row r="73" spans="1:15" x14ac:dyDescent="0.25">
      <c r="A73">
        <v>0.99979419999999997</v>
      </c>
      <c r="B73">
        <v>8.6753999999999998E-4</v>
      </c>
      <c r="C73" s="1">
        <v>3.8399999999999998E-5</v>
      </c>
      <c r="D73" t="s">
        <v>18</v>
      </c>
      <c r="E73" t="s">
        <v>76</v>
      </c>
      <c r="F73">
        <v>0.99975580790272001</v>
      </c>
      <c r="G73" s="1">
        <v>7.9027200000012902E-9</v>
      </c>
      <c r="H73">
        <v>0</v>
      </c>
      <c r="I73">
        <v>0</v>
      </c>
      <c r="K73">
        <v>0</v>
      </c>
      <c r="L73">
        <v>0</v>
      </c>
      <c r="N73">
        <v>1</v>
      </c>
      <c r="O73">
        <f t="shared" si="2"/>
        <v>1</v>
      </c>
    </row>
    <row r="74" spans="1:15" x14ac:dyDescent="0.25">
      <c r="A74">
        <v>0.99999439999999995</v>
      </c>
      <c r="B74" s="1">
        <v>6.0599999999999996E-6</v>
      </c>
      <c r="C74">
        <v>9.4374790000000004E-3</v>
      </c>
      <c r="D74" t="s">
        <v>18</v>
      </c>
      <c r="E74" t="s">
        <v>61</v>
      </c>
      <c r="F74">
        <v>0.99055697384988195</v>
      </c>
      <c r="G74" s="1">
        <v>5.2849882400471899E-8</v>
      </c>
      <c r="H74">
        <v>0</v>
      </c>
      <c r="I74">
        <v>0</v>
      </c>
      <c r="K74">
        <v>0</v>
      </c>
      <c r="L74">
        <v>0</v>
      </c>
      <c r="N74">
        <v>1</v>
      </c>
      <c r="O74">
        <f t="shared" si="2"/>
        <v>1</v>
      </c>
    </row>
    <row r="75" spans="1:15" x14ac:dyDescent="0.25">
      <c r="A75">
        <v>0.99793469999999995</v>
      </c>
      <c r="B75">
        <v>7.7016699999999999E-4</v>
      </c>
      <c r="C75">
        <v>5.6369590000000004E-3</v>
      </c>
      <c r="D75" t="s">
        <v>18</v>
      </c>
      <c r="E75" t="s">
        <v>77</v>
      </c>
      <c r="F75">
        <v>0.99230938301142202</v>
      </c>
      <c r="G75" s="1">
        <v>1.16420114227002E-5</v>
      </c>
      <c r="H75">
        <v>0</v>
      </c>
      <c r="I75">
        <v>0</v>
      </c>
      <c r="K75">
        <v>0</v>
      </c>
      <c r="L75">
        <v>0</v>
      </c>
      <c r="N75">
        <v>1</v>
      </c>
      <c r="O75">
        <f t="shared" si="2"/>
        <v>1</v>
      </c>
    </row>
    <row r="76" spans="1:15" x14ac:dyDescent="0.25">
      <c r="A76">
        <v>0.99872119999999998</v>
      </c>
      <c r="B76">
        <v>1.198335E-2</v>
      </c>
      <c r="C76">
        <v>1.5474849999999999E-3</v>
      </c>
      <c r="D76" t="s">
        <v>18</v>
      </c>
      <c r="E76" t="s">
        <v>75</v>
      </c>
      <c r="F76">
        <v>0.997175693923818</v>
      </c>
      <c r="G76" s="1">
        <v>1.9789238180000301E-6</v>
      </c>
      <c r="H76">
        <v>0</v>
      </c>
      <c r="I76">
        <v>0</v>
      </c>
      <c r="K76">
        <v>0</v>
      </c>
      <c r="L76">
        <v>0</v>
      </c>
      <c r="N76">
        <v>1</v>
      </c>
      <c r="O76">
        <f t="shared" si="2"/>
        <v>1</v>
      </c>
    </row>
    <row r="77" spans="1:15" x14ac:dyDescent="0.25">
      <c r="A77">
        <v>0.99973029999999996</v>
      </c>
      <c r="B77">
        <v>4.1755500000000001E-4</v>
      </c>
      <c r="C77">
        <v>8.1311199999999995E-4</v>
      </c>
      <c r="D77" t="s">
        <v>18</v>
      </c>
      <c r="E77" t="s">
        <v>44</v>
      </c>
      <c r="F77">
        <v>0.99891740729630596</v>
      </c>
      <c r="G77" s="1">
        <v>2.1929630640003199E-7</v>
      </c>
      <c r="H77">
        <v>0</v>
      </c>
      <c r="I77">
        <v>0</v>
      </c>
      <c r="K77">
        <v>0</v>
      </c>
      <c r="L77">
        <v>0</v>
      </c>
      <c r="N77">
        <v>1</v>
      </c>
      <c r="O77">
        <f t="shared" si="2"/>
        <v>1</v>
      </c>
    </row>
    <row r="78" spans="1:15" x14ac:dyDescent="0.25">
      <c r="A78">
        <v>0.99940609999999996</v>
      </c>
      <c r="B78" s="1">
        <v>5.7899999999999998E-5</v>
      </c>
      <c r="C78">
        <v>1.3216599999999999E-4</v>
      </c>
      <c r="D78" t="s">
        <v>80</v>
      </c>
      <c r="E78" t="s">
        <v>15</v>
      </c>
      <c r="F78">
        <v>0.99927401249338699</v>
      </c>
      <c r="G78" s="1">
        <v>7.8493387400004706E-8</v>
      </c>
      <c r="H78">
        <v>0</v>
      </c>
      <c r="I78">
        <v>0</v>
      </c>
      <c r="K78">
        <v>0</v>
      </c>
      <c r="L78">
        <v>0</v>
      </c>
      <c r="N78">
        <v>1</v>
      </c>
      <c r="O78">
        <f t="shared" si="2"/>
        <v>1</v>
      </c>
    </row>
    <row r="79" spans="1:15" x14ac:dyDescent="0.25">
      <c r="A79">
        <v>0.99995922999999998</v>
      </c>
      <c r="B79" s="1">
        <v>5.8499999999999999E-5</v>
      </c>
      <c r="C79" s="1">
        <v>9.2999999999999999E-7</v>
      </c>
      <c r="D79" t="s">
        <v>29</v>
      </c>
      <c r="E79" t="s">
        <v>15</v>
      </c>
      <c r="F79">
        <v>0.99995830003791597</v>
      </c>
      <c r="G79" s="1">
        <v>3.7916100000021598E-11</v>
      </c>
      <c r="H79">
        <v>0</v>
      </c>
      <c r="I79">
        <v>0</v>
      </c>
      <c r="K79">
        <v>0</v>
      </c>
      <c r="L79">
        <v>0</v>
      </c>
      <c r="N79">
        <v>1</v>
      </c>
      <c r="O79">
        <f t="shared" si="2"/>
        <v>1</v>
      </c>
    </row>
    <row r="80" spans="1:15" x14ac:dyDescent="0.25">
      <c r="A80">
        <v>0.9978186</v>
      </c>
      <c r="B80">
        <v>9.3399360000000001E-3</v>
      </c>
      <c r="C80" s="1">
        <v>7.4699999999999996E-6</v>
      </c>
      <c r="D80" t="s">
        <v>29</v>
      </c>
      <c r="E80" t="s">
        <v>57</v>
      </c>
      <c r="F80">
        <v>0.99781114629505796</v>
      </c>
      <c r="G80" s="1">
        <v>1.6295058E-8</v>
      </c>
      <c r="H80">
        <v>1</v>
      </c>
      <c r="I80">
        <v>0</v>
      </c>
      <c r="K80">
        <v>0</v>
      </c>
      <c r="L80">
        <v>0</v>
      </c>
      <c r="N80">
        <v>0</v>
      </c>
      <c r="O80">
        <f t="shared" si="2"/>
        <v>1</v>
      </c>
    </row>
    <row r="81" spans="1:15" x14ac:dyDescent="0.25">
      <c r="A81">
        <v>0.99496669999999998</v>
      </c>
      <c r="B81">
        <v>4.1040809999999999E-3</v>
      </c>
      <c r="C81" s="1">
        <v>1.9599999999999999E-6</v>
      </c>
      <c r="D81" t="s">
        <v>29</v>
      </c>
      <c r="E81" t="s">
        <v>53</v>
      </c>
      <c r="F81">
        <v>0.99496474986526795</v>
      </c>
      <c r="G81" s="1">
        <v>9.8652680000000302E-9</v>
      </c>
      <c r="H81">
        <v>1</v>
      </c>
      <c r="I81">
        <v>0</v>
      </c>
      <c r="K81">
        <v>0</v>
      </c>
      <c r="L81">
        <v>0</v>
      </c>
      <c r="N81">
        <v>0</v>
      </c>
      <c r="O81">
        <f t="shared" si="2"/>
        <v>1</v>
      </c>
    </row>
    <row r="82" spans="1:15" x14ac:dyDescent="0.25">
      <c r="A82">
        <v>0.99294232999999998</v>
      </c>
      <c r="B82">
        <v>4.5424324000000002E-2</v>
      </c>
      <c r="C82">
        <v>1.49944E-4</v>
      </c>
      <c r="D82" t="s">
        <v>29</v>
      </c>
      <c r="E82" t="s">
        <v>81</v>
      </c>
      <c r="F82">
        <v>0.99279344425527005</v>
      </c>
      <c r="G82" s="1">
        <v>1.0582552704800001E-6</v>
      </c>
      <c r="H82">
        <v>0</v>
      </c>
      <c r="I82">
        <v>0</v>
      </c>
      <c r="K82">
        <v>0</v>
      </c>
      <c r="L82">
        <v>0</v>
      </c>
      <c r="N82">
        <v>1</v>
      </c>
      <c r="O82">
        <f t="shared" si="2"/>
        <v>1</v>
      </c>
    </row>
    <row r="83" spans="1:15" x14ac:dyDescent="0.25">
      <c r="A83">
        <v>0.99158630000000003</v>
      </c>
      <c r="B83">
        <v>1.71153E-3</v>
      </c>
      <c r="C83" s="1">
        <v>6.4200000000000002E-5</v>
      </c>
      <c r="D83" t="s">
        <v>15</v>
      </c>
      <c r="E83" t="s">
        <v>34</v>
      </c>
      <c r="F83">
        <v>0.99152264015953995</v>
      </c>
      <c r="G83" s="1">
        <v>5.40159539999998E-7</v>
      </c>
      <c r="H83">
        <v>0</v>
      </c>
      <c r="I83">
        <v>0</v>
      </c>
      <c r="K83">
        <v>0</v>
      </c>
      <c r="L83">
        <v>0</v>
      </c>
      <c r="N83">
        <v>1</v>
      </c>
      <c r="O83">
        <f t="shared" si="2"/>
        <v>1</v>
      </c>
    </row>
    <row r="84" spans="1:15" x14ac:dyDescent="0.25">
      <c r="A84">
        <v>0.99659940000000002</v>
      </c>
      <c r="B84">
        <v>2.2078500000000001E-4</v>
      </c>
      <c r="C84">
        <v>8.21695E-4</v>
      </c>
      <c r="D84" t="s">
        <v>15</v>
      </c>
      <c r="E84" t="s">
        <v>85</v>
      </c>
      <c r="F84">
        <v>0.99578049925601697</v>
      </c>
      <c r="G84" s="1">
        <v>2.7942560169999802E-6</v>
      </c>
      <c r="H84">
        <v>0</v>
      </c>
      <c r="I84">
        <v>0</v>
      </c>
      <c r="K84">
        <v>0</v>
      </c>
      <c r="L84">
        <v>0</v>
      </c>
      <c r="N84">
        <v>1</v>
      </c>
      <c r="O84">
        <f t="shared" si="2"/>
        <v>1</v>
      </c>
    </row>
    <row r="85" spans="1:15" x14ac:dyDescent="0.25">
      <c r="A85">
        <v>0.99906510000000004</v>
      </c>
      <c r="B85" s="1">
        <v>5.9699999999999996E-6</v>
      </c>
      <c r="C85" s="1">
        <v>5.3900000000000005E-7</v>
      </c>
      <c r="D85" t="s">
        <v>15</v>
      </c>
      <c r="E85" t="s">
        <v>68</v>
      </c>
      <c r="F85">
        <v>0.99906456150391099</v>
      </c>
      <c r="G85" s="1">
        <v>5.0391109999997799E-10</v>
      </c>
      <c r="H85">
        <v>1</v>
      </c>
      <c r="I85">
        <v>0</v>
      </c>
      <c r="K85">
        <v>0</v>
      </c>
      <c r="L85">
        <v>0</v>
      </c>
      <c r="N85">
        <v>0</v>
      </c>
      <c r="O85">
        <f t="shared" si="2"/>
        <v>1</v>
      </c>
    </row>
    <row r="86" spans="1:15" x14ac:dyDescent="0.25">
      <c r="A86">
        <v>0.99472505</v>
      </c>
      <c r="B86">
        <v>1.409815E-3</v>
      </c>
      <c r="C86">
        <v>3.54927E-4</v>
      </c>
      <c r="D86" t="s">
        <v>15</v>
      </c>
      <c r="E86" t="s">
        <v>87</v>
      </c>
      <c r="F86">
        <v>0.99437199522217801</v>
      </c>
      <c r="G86" s="1">
        <v>1.87222217865E-6</v>
      </c>
      <c r="H86">
        <v>1</v>
      </c>
      <c r="I86">
        <v>0</v>
      </c>
      <c r="K86">
        <v>0</v>
      </c>
      <c r="L86">
        <v>0</v>
      </c>
      <c r="N86">
        <v>0</v>
      </c>
      <c r="O86">
        <f t="shared" si="2"/>
        <v>1</v>
      </c>
    </row>
    <row r="87" spans="1:15" x14ac:dyDescent="0.25">
      <c r="A87">
        <v>0.99772720000000004</v>
      </c>
      <c r="B87">
        <v>1.2584110000000001E-3</v>
      </c>
      <c r="C87">
        <v>2.806883E-3</v>
      </c>
      <c r="D87" t="s">
        <v>15</v>
      </c>
      <c r="E87" t="s">
        <v>86</v>
      </c>
      <c r="F87">
        <v>0.99492669648368204</v>
      </c>
      <c r="G87" s="1">
        <v>6.3794836823998897E-6</v>
      </c>
      <c r="H87">
        <v>0</v>
      </c>
      <c r="I87">
        <v>0</v>
      </c>
      <c r="K87">
        <v>0</v>
      </c>
      <c r="L87">
        <v>0</v>
      </c>
      <c r="N87">
        <v>1</v>
      </c>
      <c r="O87">
        <f t="shared" si="2"/>
        <v>1</v>
      </c>
    </row>
    <row r="88" spans="1:15" x14ac:dyDescent="0.25">
      <c r="A88">
        <v>0.99755484000000005</v>
      </c>
      <c r="B88">
        <v>4.2657399999999999E-4</v>
      </c>
      <c r="C88">
        <v>3.2039200000000002E-4</v>
      </c>
      <c r="D88" t="s">
        <v>15</v>
      </c>
      <c r="E88" t="s">
        <v>67</v>
      </c>
      <c r="F88">
        <v>0.99723523140970205</v>
      </c>
      <c r="G88" s="1">
        <v>7.8340970271998195E-7</v>
      </c>
      <c r="H88">
        <v>0</v>
      </c>
      <c r="I88">
        <v>0</v>
      </c>
      <c r="K88">
        <v>0</v>
      </c>
      <c r="L88">
        <v>0</v>
      </c>
      <c r="N88">
        <v>1</v>
      </c>
      <c r="O88">
        <f t="shared" si="2"/>
        <v>1</v>
      </c>
    </row>
    <row r="89" spans="1:15" x14ac:dyDescent="0.25">
      <c r="A89">
        <v>0.99997199999999997</v>
      </c>
      <c r="B89">
        <v>4.4709099999999999E-4</v>
      </c>
      <c r="C89">
        <v>9.6397140000000006E-3</v>
      </c>
      <c r="D89" t="s">
        <v>15</v>
      </c>
      <c r="E89" t="s">
        <v>62</v>
      </c>
      <c r="F89">
        <v>0.99033255591199199</v>
      </c>
      <c r="G89" s="1">
        <v>2.6991199200026998E-7</v>
      </c>
      <c r="H89">
        <v>0</v>
      </c>
      <c r="I89">
        <v>0</v>
      </c>
      <c r="K89">
        <v>0</v>
      </c>
      <c r="L89">
        <v>0</v>
      </c>
      <c r="N89">
        <v>1</v>
      </c>
      <c r="O89">
        <f t="shared" si="2"/>
        <v>1</v>
      </c>
    </row>
    <row r="90" spans="1:15" x14ac:dyDescent="0.25">
      <c r="A90">
        <v>0.99976949999999998</v>
      </c>
      <c r="B90">
        <v>1.6157699999999999E-4</v>
      </c>
      <c r="C90">
        <v>8.8194090000000003E-3</v>
      </c>
      <c r="D90" t="s">
        <v>15</v>
      </c>
      <c r="E90" t="s">
        <v>88</v>
      </c>
      <c r="F90">
        <v>0.99095212387377396</v>
      </c>
      <c r="G90" s="1">
        <v>2.0328737745001899E-6</v>
      </c>
      <c r="H90">
        <v>0</v>
      </c>
      <c r="I90">
        <v>0</v>
      </c>
      <c r="K90">
        <v>0</v>
      </c>
      <c r="L90">
        <v>0</v>
      </c>
      <c r="N90">
        <v>1</v>
      </c>
      <c r="O90">
        <f t="shared" si="2"/>
        <v>1</v>
      </c>
    </row>
    <row r="91" spans="1:15" x14ac:dyDescent="0.25">
      <c r="A91">
        <v>0.99836309999999995</v>
      </c>
      <c r="B91">
        <v>3.8456900000000002E-4</v>
      </c>
      <c r="C91">
        <v>6.6393799999999998E-4</v>
      </c>
      <c r="D91" t="s">
        <v>15</v>
      </c>
      <c r="E91" t="s">
        <v>83</v>
      </c>
      <c r="F91">
        <v>0.99770024880011199</v>
      </c>
      <c r="G91" s="1">
        <v>1.0868001122000299E-6</v>
      </c>
      <c r="H91">
        <v>0</v>
      </c>
      <c r="I91">
        <v>0</v>
      </c>
      <c r="K91">
        <v>0</v>
      </c>
      <c r="L91">
        <v>0</v>
      </c>
      <c r="N91">
        <v>1</v>
      </c>
      <c r="O91">
        <f t="shared" si="2"/>
        <v>1</v>
      </c>
    </row>
    <row r="92" spans="1:15" x14ac:dyDescent="0.25">
      <c r="A92">
        <v>0.99985679999999999</v>
      </c>
      <c r="B92" s="1">
        <v>6.4800000000000003E-5</v>
      </c>
      <c r="C92" s="1">
        <v>3.6600000000000002E-5</v>
      </c>
      <c r="D92" t="s">
        <v>15</v>
      </c>
      <c r="E92" t="s">
        <v>82</v>
      </c>
      <c r="F92">
        <v>0.99982020524111903</v>
      </c>
      <c r="G92" s="1">
        <v>5.2411200000003596E-9</v>
      </c>
      <c r="H92">
        <v>0</v>
      </c>
      <c r="I92">
        <v>0</v>
      </c>
      <c r="K92">
        <v>0</v>
      </c>
      <c r="L92">
        <v>0</v>
      </c>
      <c r="N92">
        <v>1</v>
      </c>
      <c r="O92">
        <f t="shared" si="2"/>
        <v>1</v>
      </c>
    </row>
    <row r="93" spans="1:15" x14ac:dyDescent="0.25">
      <c r="A93">
        <v>0.99627270000000001</v>
      </c>
      <c r="B93">
        <v>3.6773900000000001E-4</v>
      </c>
      <c r="C93" s="1">
        <v>8.1299999999999997E-5</v>
      </c>
      <c r="D93" t="s">
        <v>15</v>
      </c>
      <c r="E93" t="s">
        <v>84</v>
      </c>
      <c r="F93">
        <v>0.99619170302949001</v>
      </c>
      <c r="G93" s="1">
        <v>3.0302948999999898E-7</v>
      </c>
      <c r="H93">
        <v>0</v>
      </c>
      <c r="I93">
        <v>0</v>
      </c>
      <c r="K93">
        <v>0</v>
      </c>
      <c r="L93">
        <v>0</v>
      </c>
      <c r="N93">
        <v>1</v>
      </c>
      <c r="O93">
        <f t="shared" si="2"/>
        <v>1</v>
      </c>
    </row>
    <row r="94" spans="1:15" x14ac:dyDescent="0.25">
      <c r="A94">
        <v>0.99460789999999999</v>
      </c>
      <c r="B94">
        <v>1.7101900000000001E-4</v>
      </c>
      <c r="C94">
        <v>1.6684029999999999E-3</v>
      </c>
      <c r="D94" t="s">
        <v>15</v>
      </c>
      <c r="E94" t="s">
        <v>47</v>
      </c>
      <c r="F94">
        <v>0.99294849319581602</v>
      </c>
      <c r="G94" s="1">
        <v>8.9961958163000102E-6</v>
      </c>
      <c r="H94">
        <v>0</v>
      </c>
      <c r="I94">
        <v>0</v>
      </c>
      <c r="K94">
        <v>0</v>
      </c>
      <c r="L94">
        <v>0</v>
      </c>
      <c r="N94">
        <v>1</v>
      </c>
      <c r="O94">
        <f t="shared" si="2"/>
        <v>1</v>
      </c>
    </row>
    <row r="95" spans="1:15" x14ac:dyDescent="0.25">
      <c r="A95">
        <v>0.99920529999999996</v>
      </c>
      <c r="B95">
        <v>1.3943130000000001E-3</v>
      </c>
      <c r="C95">
        <v>5.3047999999999995E-4</v>
      </c>
      <c r="D95" t="s">
        <v>15</v>
      </c>
      <c r="E95" t="s">
        <v>70</v>
      </c>
      <c r="F95">
        <v>0.99867524157245602</v>
      </c>
      <c r="G95" s="1">
        <v>4.21572456000019E-7</v>
      </c>
      <c r="H95">
        <v>0</v>
      </c>
      <c r="I95">
        <v>0</v>
      </c>
      <c r="K95">
        <v>0</v>
      </c>
      <c r="L95">
        <v>0</v>
      </c>
      <c r="N95">
        <v>1</v>
      </c>
      <c r="O95">
        <f t="shared" si="2"/>
        <v>1</v>
      </c>
    </row>
    <row r="96" spans="1:15" x14ac:dyDescent="0.25">
      <c r="A96">
        <v>0.99992939999999997</v>
      </c>
      <c r="B96">
        <v>1.14351E-4</v>
      </c>
      <c r="C96" s="1">
        <v>6.8199999999999999E-6</v>
      </c>
      <c r="D96" t="s">
        <v>15</v>
      </c>
      <c r="E96" t="s">
        <v>22</v>
      </c>
      <c r="F96">
        <v>0.99992258048149196</v>
      </c>
      <c r="G96" s="1">
        <v>4.8149200000021597E-10</v>
      </c>
      <c r="H96">
        <v>0</v>
      </c>
      <c r="I96">
        <v>0</v>
      </c>
      <c r="K96">
        <v>0</v>
      </c>
      <c r="L96">
        <v>0</v>
      </c>
      <c r="N96">
        <v>1</v>
      </c>
      <c r="O96">
        <f t="shared" si="2"/>
        <v>1</v>
      </c>
    </row>
    <row r="97" spans="1:15" x14ac:dyDescent="0.25">
      <c r="A97">
        <v>0.99944560000000005</v>
      </c>
      <c r="B97">
        <v>1.0916466999999999E-2</v>
      </c>
      <c r="C97">
        <v>1.4209699999999999E-4</v>
      </c>
      <c r="D97" t="s">
        <v>57</v>
      </c>
      <c r="E97" t="s">
        <v>22</v>
      </c>
      <c r="F97">
        <v>0.99930358177857603</v>
      </c>
      <c r="G97" s="1">
        <v>7.8778576799993506E-8</v>
      </c>
      <c r="H97">
        <v>0</v>
      </c>
      <c r="I97">
        <v>0</v>
      </c>
      <c r="K97">
        <v>0</v>
      </c>
      <c r="L97">
        <v>0</v>
      </c>
      <c r="N97">
        <v>1</v>
      </c>
      <c r="O97">
        <f t="shared" si="2"/>
        <v>1</v>
      </c>
    </row>
    <row r="98" spans="1:15" x14ac:dyDescent="0.25">
      <c r="A98">
        <v>0.99749494000000005</v>
      </c>
      <c r="B98">
        <v>5.2240919999999996E-3</v>
      </c>
      <c r="C98">
        <v>1.339696E-3</v>
      </c>
      <c r="D98" t="s">
        <v>61</v>
      </c>
      <c r="E98" t="s">
        <v>75</v>
      </c>
      <c r="F98">
        <v>0.99615860001886103</v>
      </c>
      <c r="G98" s="1">
        <v>3.3560188617599299E-6</v>
      </c>
      <c r="H98">
        <v>0</v>
      </c>
      <c r="I98">
        <v>0</v>
      </c>
      <c r="K98">
        <v>0</v>
      </c>
      <c r="L98">
        <v>0</v>
      </c>
      <c r="N98">
        <v>1</v>
      </c>
      <c r="O98">
        <f t="shared" ref="O98:O161" si="3">SUM(H98:N98)</f>
        <v>1</v>
      </c>
    </row>
    <row r="99" spans="1:15" x14ac:dyDescent="0.25">
      <c r="A99">
        <v>0.99494594000000003</v>
      </c>
      <c r="B99">
        <v>1.4577325E-2</v>
      </c>
      <c r="C99">
        <v>9.9814799999999992E-4</v>
      </c>
      <c r="D99" t="s">
        <v>77</v>
      </c>
      <c r="E99" t="s">
        <v>53</v>
      </c>
      <c r="F99">
        <v>0.99395283669987999</v>
      </c>
      <c r="G99" s="1">
        <v>5.0446998808799704E-6</v>
      </c>
      <c r="H99">
        <v>1</v>
      </c>
      <c r="I99">
        <v>0</v>
      </c>
      <c r="K99">
        <v>0</v>
      </c>
      <c r="L99">
        <v>0</v>
      </c>
      <c r="N99">
        <v>0</v>
      </c>
      <c r="O99">
        <f t="shared" si="3"/>
        <v>1</v>
      </c>
    </row>
    <row r="100" spans="1:15" x14ac:dyDescent="0.25">
      <c r="A100">
        <v>0.99870144999999999</v>
      </c>
      <c r="B100">
        <v>8.9972200000000002E-3</v>
      </c>
      <c r="C100">
        <v>7.0998160000000001E-3</v>
      </c>
      <c r="D100" t="s">
        <v>75</v>
      </c>
      <c r="E100" t="s">
        <v>53</v>
      </c>
      <c r="F100">
        <v>0.99161085346606603</v>
      </c>
      <c r="G100" s="1">
        <v>9.2194660668000598E-6</v>
      </c>
      <c r="H100">
        <v>1</v>
      </c>
      <c r="I100">
        <v>0</v>
      </c>
      <c r="K100">
        <v>0</v>
      </c>
      <c r="L100">
        <v>0</v>
      </c>
      <c r="N100">
        <v>0</v>
      </c>
      <c r="O100">
        <f t="shared" si="3"/>
        <v>1</v>
      </c>
    </row>
    <row r="101" spans="1:15" x14ac:dyDescent="0.25">
      <c r="A101">
        <v>0.9985134</v>
      </c>
      <c r="B101">
        <v>3.61961E-4</v>
      </c>
      <c r="C101">
        <v>4.7674170000000004E-3</v>
      </c>
      <c r="D101" t="s">
        <v>53</v>
      </c>
      <c r="E101" t="s">
        <v>108</v>
      </c>
      <c r="F101">
        <v>0.99375307024211201</v>
      </c>
      <c r="G101" s="1">
        <v>7.08724211220002E-6</v>
      </c>
      <c r="H101">
        <v>1</v>
      </c>
      <c r="I101">
        <v>0</v>
      </c>
      <c r="K101">
        <v>0</v>
      </c>
      <c r="L101">
        <v>0</v>
      </c>
      <c r="N101">
        <v>0</v>
      </c>
      <c r="O101">
        <f t="shared" si="3"/>
        <v>1</v>
      </c>
    </row>
    <row r="102" spans="1:15" x14ac:dyDescent="0.25">
      <c r="A102">
        <v>0.99511249999999996</v>
      </c>
      <c r="B102">
        <v>3.72627E-4</v>
      </c>
      <c r="C102" s="1">
        <v>9.0999999999999993E-6</v>
      </c>
      <c r="D102" t="s">
        <v>53</v>
      </c>
      <c r="E102" t="s">
        <v>35</v>
      </c>
      <c r="F102">
        <v>0.99510344447624999</v>
      </c>
      <c r="G102" s="1">
        <v>4.4476250000000398E-8</v>
      </c>
      <c r="H102">
        <v>1</v>
      </c>
      <c r="I102">
        <v>0</v>
      </c>
      <c r="K102">
        <v>0</v>
      </c>
      <c r="L102">
        <v>0</v>
      </c>
      <c r="N102">
        <v>0</v>
      </c>
      <c r="O102">
        <f t="shared" si="3"/>
        <v>1</v>
      </c>
    </row>
    <row r="103" spans="1:15" x14ac:dyDescent="0.25">
      <c r="A103">
        <v>0.99891185999999998</v>
      </c>
      <c r="B103">
        <v>4.36181E-4</v>
      </c>
      <c r="C103" s="1">
        <v>2.0600000000000002E-6</v>
      </c>
      <c r="D103" t="s">
        <v>53</v>
      </c>
      <c r="E103" t="s">
        <v>22</v>
      </c>
      <c r="F103">
        <v>0.998909802241568</v>
      </c>
      <c r="G103" s="1">
        <v>2.2415684000000298E-9</v>
      </c>
      <c r="H103">
        <v>0</v>
      </c>
      <c r="I103">
        <v>1</v>
      </c>
      <c r="K103">
        <v>0</v>
      </c>
      <c r="L103">
        <v>0</v>
      </c>
      <c r="N103">
        <v>0</v>
      </c>
      <c r="O103">
        <f t="shared" si="3"/>
        <v>1</v>
      </c>
    </row>
    <row r="104" spans="1:15" x14ac:dyDescent="0.25">
      <c r="A104">
        <v>0.99994229999999995</v>
      </c>
      <c r="B104">
        <v>4.3982400000000001E-4</v>
      </c>
      <c r="C104">
        <v>1.899001E-3</v>
      </c>
      <c r="D104" t="s">
        <v>53</v>
      </c>
      <c r="E104" t="s">
        <v>32</v>
      </c>
      <c r="F104">
        <v>0.99804340857235696</v>
      </c>
      <c r="G104" s="1">
        <v>1.09572357700093E-7</v>
      </c>
      <c r="H104">
        <v>1</v>
      </c>
      <c r="I104">
        <v>0</v>
      </c>
      <c r="K104">
        <v>0</v>
      </c>
      <c r="L104">
        <v>0</v>
      </c>
      <c r="N104">
        <v>0</v>
      </c>
      <c r="O104">
        <f t="shared" si="3"/>
        <v>1</v>
      </c>
    </row>
    <row r="105" spans="1:15" x14ac:dyDescent="0.25">
      <c r="A105">
        <v>0.99808735000000004</v>
      </c>
      <c r="B105">
        <v>8.2332710000000003E-3</v>
      </c>
      <c r="C105">
        <v>6.0700270000000004E-3</v>
      </c>
      <c r="D105" t="s">
        <v>62</v>
      </c>
      <c r="E105" t="s">
        <v>108</v>
      </c>
      <c r="F105">
        <v>0.992028932837141</v>
      </c>
      <c r="G105" s="1">
        <v>1.16098371415497E-5</v>
      </c>
      <c r="H105">
        <v>0</v>
      </c>
      <c r="I105">
        <v>0</v>
      </c>
      <c r="K105">
        <v>0</v>
      </c>
      <c r="L105">
        <v>0</v>
      </c>
      <c r="N105">
        <v>1</v>
      </c>
      <c r="O105">
        <f t="shared" si="3"/>
        <v>1</v>
      </c>
    </row>
    <row r="106" spans="1:15" x14ac:dyDescent="0.25">
      <c r="A106">
        <v>0.99583816999999997</v>
      </c>
      <c r="B106">
        <v>2.0280317999999999E-2</v>
      </c>
      <c r="C106">
        <v>2.1032389999999998E-3</v>
      </c>
      <c r="D106" t="s">
        <v>11</v>
      </c>
      <c r="E106" t="s">
        <v>12</v>
      </c>
      <c r="F106">
        <v>0.99374368432316695</v>
      </c>
      <c r="G106" s="1">
        <v>8.7533231673700606E-6</v>
      </c>
      <c r="H106">
        <v>0</v>
      </c>
      <c r="I106">
        <v>0</v>
      </c>
      <c r="K106">
        <v>0</v>
      </c>
      <c r="L106">
        <v>0</v>
      </c>
      <c r="N106">
        <v>1</v>
      </c>
      <c r="O106">
        <f t="shared" si="3"/>
        <v>1</v>
      </c>
    </row>
    <row r="107" spans="1:15" x14ac:dyDescent="0.25">
      <c r="A107">
        <v>0.99995270000000003</v>
      </c>
      <c r="B107">
        <v>4.8411500000000002E-4</v>
      </c>
      <c r="C107" s="1">
        <v>1.24E-5</v>
      </c>
      <c r="D107" t="s">
        <v>19</v>
      </c>
      <c r="E107" t="s">
        <v>108</v>
      </c>
      <c r="F107">
        <v>0.99994030058651995</v>
      </c>
      <c r="G107" s="1">
        <v>5.8651999999965699E-10</v>
      </c>
      <c r="H107">
        <v>0</v>
      </c>
      <c r="I107">
        <v>1</v>
      </c>
      <c r="K107">
        <v>0</v>
      </c>
      <c r="L107">
        <v>0</v>
      </c>
      <c r="N107">
        <v>0</v>
      </c>
      <c r="O107">
        <f t="shared" si="3"/>
        <v>1</v>
      </c>
    </row>
    <row r="108" spans="1:15" x14ac:dyDescent="0.25">
      <c r="A108">
        <v>0.99990310000000004</v>
      </c>
      <c r="B108">
        <v>4.3391810000000001E-3</v>
      </c>
      <c r="C108" s="1">
        <v>1.33E-5</v>
      </c>
      <c r="D108" t="s">
        <v>19</v>
      </c>
      <c r="E108" t="s">
        <v>53</v>
      </c>
      <c r="F108">
        <v>0.99988980128877003</v>
      </c>
      <c r="G108" s="1">
        <v>1.2887699999994E-9</v>
      </c>
      <c r="H108">
        <v>0</v>
      </c>
      <c r="I108">
        <v>0</v>
      </c>
      <c r="K108">
        <v>0</v>
      </c>
      <c r="L108">
        <v>0</v>
      </c>
      <c r="N108">
        <v>1</v>
      </c>
      <c r="O108">
        <f t="shared" si="3"/>
        <v>1</v>
      </c>
    </row>
    <row r="109" spans="1:15" x14ac:dyDescent="0.25">
      <c r="A109">
        <v>0.99986220000000003</v>
      </c>
      <c r="B109">
        <v>2.149396E-3</v>
      </c>
      <c r="C109" s="1">
        <v>2.3499999999999999E-5</v>
      </c>
      <c r="D109" t="s">
        <v>19</v>
      </c>
      <c r="E109" t="s">
        <v>44</v>
      </c>
      <c r="F109">
        <v>0.99983870323830004</v>
      </c>
      <c r="G109" s="1">
        <v>3.2382999999991901E-9</v>
      </c>
      <c r="H109">
        <v>0</v>
      </c>
      <c r="I109">
        <v>0</v>
      </c>
      <c r="K109">
        <v>0</v>
      </c>
      <c r="L109">
        <v>0</v>
      </c>
      <c r="N109">
        <v>1</v>
      </c>
      <c r="O109">
        <f t="shared" si="3"/>
        <v>1</v>
      </c>
    </row>
    <row r="110" spans="1:15" x14ac:dyDescent="0.25">
      <c r="A110">
        <v>0.99992599999999998</v>
      </c>
      <c r="B110">
        <v>1.2277814E-2</v>
      </c>
      <c r="C110">
        <v>1.0504939999999999E-3</v>
      </c>
      <c r="D110" t="s">
        <v>19</v>
      </c>
      <c r="E110" t="s">
        <v>109</v>
      </c>
      <c r="F110">
        <v>0.99887558373655505</v>
      </c>
      <c r="G110" s="1">
        <v>7.7736556000019396E-8</v>
      </c>
      <c r="H110">
        <v>0</v>
      </c>
      <c r="I110">
        <v>0</v>
      </c>
      <c r="K110">
        <v>0</v>
      </c>
      <c r="L110">
        <v>0</v>
      </c>
      <c r="N110">
        <v>1</v>
      </c>
      <c r="O110">
        <f t="shared" si="3"/>
        <v>1</v>
      </c>
    </row>
    <row r="111" spans="1:15" x14ac:dyDescent="0.25">
      <c r="A111">
        <v>0.99975413000000002</v>
      </c>
      <c r="B111">
        <v>3.4987605999999997E-2</v>
      </c>
      <c r="C111">
        <v>1.391853E-3</v>
      </c>
      <c r="D111" t="s">
        <v>19</v>
      </c>
      <c r="E111" t="s">
        <v>81</v>
      </c>
      <c r="F111">
        <v>0.998362619214897</v>
      </c>
      <c r="G111" s="1">
        <v>3.4221489710997401E-7</v>
      </c>
      <c r="H111">
        <v>0</v>
      </c>
      <c r="I111">
        <v>0</v>
      </c>
      <c r="K111">
        <v>0</v>
      </c>
      <c r="L111">
        <v>0</v>
      </c>
      <c r="N111">
        <v>1</v>
      </c>
      <c r="O111">
        <f t="shared" si="3"/>
        <v>1</v>
      </c>
    </row>
    <row r="112" spans="1:15" x14ac:dyDescent="0.25">
      <c r="A112">
        <v>0.99992179999999997</v>
      </c>
      <c r="B112">
        <v>4.4581489999999998E-3</v>
      </c>
      <c r="C112" s="1">
        <v>3.3500000000000001E-5</v>
      </c>
      <c r="D112" t="s">
        <v>17</v>
      </c>
      <c r="E112" t="s">
        <v>19</v>
      </c>
      <c r="F112">
        <v>0.99988830261969996</v>
      </c>
      <c r="G112" s="1">
        <v>2.6197000000009401E-9</v>
      </c>
      <c r="H112">
        <v>0</v>
      </c>
      <c r="I112">
        <v>0</v>
      </c>
      <c r="K112">
        <v>0</v>
      </c>
      <c r="L112">
        <v>0</v>
      </c>
      <c r="N112">
        <v>1</v>
      </c>
      <c r="O112">
        <f t="shared" si="3"/>
        <v>1</v>
      </c>
    </row>
    <row r="113" spans="1:15" x14ac:dyDescent="0.25">
      <c r="A113">
        <v>0.99984110000000004</v>
      </c>
      <c r="B113">
        <v>6.0157414999999999E-2</v>
      </c>
      <c r="C113" s="1">
        <v>4.9700000000000002E-5</v>
      </c>
      <c r="D113" t="s">
        <v>40</v>
      </c>
      <c r="E113" t="s">
        <v>19</v>
      </c>
      <c r="F113">
        <v>0.99979140789733001</v>
      </c>
      <c r="G113" s="1">
        <v>7.8973299999980996E-9</v>
      </c>
      <c r="H113">
        <v>0</v>
      </c>
      <c r="I113">
        <v>0</v>
      </c>
      <c r="K113">
        <v>0</v>
      </c>
      <c r="L113">
        <v>0</v>
      </c>
      <c r="N113">
        <v>1</v>
      </c>
      <c r="O113">
        <f t="shared" si="3"/>
        <v>1</v>
      </c>
    </row>
    <row r="114" spans="1:15" x14ac:dyDescent="0.25">
      <c r="A114">
        <v>0.99993646000000003</v>
      </c>
      <c r="B114">
        <v>1.5591235E-2</v>
      </c>
      <c r="C114">
        <v>3.0113600000000003E-4</v>
      </c>
      <c r="D114" t="s">
        <v>57</v>
      </c>
      <c r="E114" t="s">
        <v>19</v>
      </c>
      <c r="F114">
        <v>0.99963534313418101</v>
      </c>
      <c r="G114" s="1">
        <v>1.91341814399918E-8</v>
      </c>
      <c r="H114">
        <v>0</v>
      </c>
      <c r="I114">
        <v>0</v>
      </c>
      <c r="K114">
        <v>0</v>
      </c>
      <c r="L114">
        <v>0</v>
      </c>
      <c r="N114">
        <v>1</v>
      </c>
      <c r="O114">
        <f t="shared" si="3"/>
        <v>1</v>
      </c>
    </row>
    <row r="115" spans="1:15" x14ac:dyDescent="0.25">
      <c r="A115">
        <v>0.99956769999999995</v>
      </c>
      <c r="B115">
        <v>5.4337073E-2</v>
      </c>
      <c r="C115" s="1">
        <v>4.5000000000000003E-5</v>
      </c>
      <c r="D115" t="s">
        <v>38</v>
      </c>
      <c r="E115" t="s">
        <v>19</v>
      </c>
      <c r="F115">
        <v>0.99952271945350002</v>
      </c>
      <c r="G115" s="1">
        <v>1.9453500000002299E-8</v>
      </c>
      <c r="H115">
        <v>0</v>
      </c>
      <c r="I115">
        <v>0</v>
      </c>
      <c r="K115">
        <v>0</v>
      </c>
      <c r="L115">
        <v>0</v>
      </c>
      <c r="N115">
        <v>1</v>
      </c>
      <c r="O115">
        <f t="shared" si="3"/>
        <v>1</v>
      </c>
    </row>
    <row r="116" spans="1:15" x14ac:dyDescent="0.25">
      <c r="A116">
        <v>0.99974540000000001</v>
      </c>
      <c r="B116">
        <v>2.3104300000000001E-2</v>
      </c>
      <c r="C116">
        <v>2.5943800000000002E-4</v>
      </c>
      <c r="D116" t="s">
        <v>21</v>
      </c>
      <c r="E116" t="s">
        <v>19</v>
      </c>
      <c r="F116">
        <v>0.99948602805291398</v>
      </c>
      <c r="G116" s="1">
        <v>6.6052914799998301E-8</v>
      </c>
      <c r="H116">
        <v>0</v>
      </c>
      <c r="I116">
        <v>0</v>
      </c>
      <c r="K116">
        <v>0</v>
      </c>
      <c r="L116">
        <v>0</v>
      </c>
      <c r="N116">
        <v>1</v>
      </c>
      <c r="O116">
        <f t="shared" si="3"/>
        <v>1</v>
      </c>
    </row>
    <row r="117" spans="1:15" x14ac:dyDescent="0.25">
      <c r="A117">
        <v>0.99980252999999997</v>
      </c>
      <c r="B117">
        <v>6.5684330000000003E-3</v>
      </c>
      <c r="C117">
        <v>3.5543400000000001E-4</v>
      </c>
      <c r="D117" t="s">
        <v>14</v>
      </c>
      <c r="E117" t="s">
        <v>19</v>
      </c>
      <c r="F117">
        <v>0.99944716618755103</v>
      </c>
      <c r="G117" s="1">
        <v>7.0187551980011699E-8</v>
      </c>
      <c r="H117">
        <v>0</v>
      </c>
      <c r="I117">
        <v>1</v>
      </c>
      <c r="K117">
        <v>0</v>
      </c>
      <c r="L117">
        <v>0</v>
      </c>
      <c r="N117">
        <v>0</v>
      </c>
      <c r="O117">
        <f t="shared" si="3"/>
        <v>1</v>
      </c>
    </row>
    <row r="118" spans="1:15" x14ac:dyDescent="0.25">
      <c r="A118">
        <v>0.99971144999999995</v>
      </c>
      <c r="B118">
        <v>6.3143019999999999E-3</v>
      </c>
      <c r="C118">
        <v>3.1295200000000002E-4</v>
      </c>
      <c r="D118" t="s">
        <v>18</v>
      </c>
      <c r="E118" t="s">
        <v>19</v>
      </c>
      <c r="F118">
        <v>0.999398588302299</v>
      </c>
      <c r="G118" s="1">
        <v>9.0302299600016894E-8</v>
      </c>
      <c r="H118">
        <v>0</v>
      </c>
      <c r="I118">
        <v>0</v>
      </c>
      <c r="K118">
        <v>0</v>
      </c>
      <c r="L118">
        <v>0</v>
      </c>
      <c r="N118">
        <v>1</v>
      </c>
      <c r="O118">
        <f t="shared" si="3"/>
        <v>1</v>
      </c>
    </row>
    <row r="119" spans="1:15" x14ac:dyDescent="0.25">
      <c r="A119">
        <v>0.99961805000000004</v>
      </c>
      <c r="B119">
        <v>6.4005909999999999E-2</v>
      </c>
      <c r="C119">
        <v>2.3713E-4</v>
      </c>
      <c r="D119" t="s">
        <v>58</v>
      </c>
      <c r="E119" t="s">
        <v>19</v>
      </c>
      <c r="F119">
        <v>0.99938101057180295</v>
      </c>
      <c r="G119" s="1">
        <v>9.0571803499991504E-8</v>
      </c>
      <c r="H119">
        <v>0</v>
      </c>
      <c r="I119">
        <v>0</v>
      </c>
      <c r="K119">
        <v>0</v>
      </c>
      <c r="L119">
        <v>0</v>
      </c>
      <c r="N119">
        <v>1</v>
      </c>
      <c r="O119">
        <f t="shared" si="3"/>
        <v>1</v>
      </c>
    </row>
    <row r="120" spans="1:15" x14ac:dyDescent="0.25">
      <c r="A120">
        <v>0.99940525999999996</v>
      </c>
      <c r="B120">
        <v>1.7106357999999999E-2</v>
      </c>
      <c r="C120" s="1">
        <v>4.35E-5</v>
      </c>
      <c r="D120" t="s">
        <v>50</v>
      </c>
      <c r="E120" t="s">
        <v>19</v>
      </c>
      <c r="F120">
        <v>0.99936178587118996</v>
      </c>
      <c r="G120" s="1">
        <v>2.58711900000016E-8</v>
      </c>
      <c r="H120">
        <v>0</v>
      </c>
      <c r="I120">
        <v>1</v>
      </c>
      <c r="K120">
        <v>0</v>
      </c>
      <c r="L120">
        <v>0</v>
      </c>
      <c r="N120">
        <v>0</v>
      </c>
      <c r="O120">
        <f t="shared" si="3"/>
        <v>1</v>
      </c>
    </row>
    <row r="121" spans="1:15" x14ac:dyDescent="0.25">
      <c r="A121">
        <v>0.99944323000000002</v>
      </c>
      <c r="B121">
        <v>1.8210537999999998E-2</v>
      </c>
      <c r="C121">
        <v>4.1792799999999997E-4</v>
      </c>
      <c r="D121" t="s">
        <v>61</v>
      </c>
      <c r="E121" t="s">
        <v>19</v>
      </c>
      <c r="F121">
        <v>0.99902553468977195</v>
      </c>
      <c r="G121" s="1">
        <v>2.3268977255999301E-7</v>
      </c>
      <c r="H121">
        <v>0</v>
      </c>
      <c r="I121">
        <v>0</v>
      </c>
      <c r="K121">
        <v>0</v>
      </c>
      <c r="L121">
        <v>0</v>
      </c>
      <c r="N121">
        <v>1</v>
      </c>
      <c r="O121">
        <f t="shared" si="3"/>
        <v>1</v>
      </c>
    </row>
    <row r="122" spans="1:15" x14ac:dyDescent="0.25">
      <c r="A122">
        <v>0.99999020000000005</v>
      </c>
      <c r="B122">
        <v>2.4296100000000001E-4</v>
      </c>
      <c r="C122">
        <v>1.232686E-3</v>
      </c>
      <c r="D122" t="s">
        <v>15</v>
      </c>
      <c r="E122" t="s">
        <v>19</v>
      </c>
      <c r="F122">
        <v>0.99875752608032198</v>
      </c>
      <c r="G122" s="1">
        <v>1.20803227999368E-8</v>
      </c>
      <c r="H122">
        <v>0</v>
      </c>
      <c r="I122">
        <v>0</v>
      </c>
      <c r="K122">
        <v>0</v>
      </c>
      <c r="L122">
        <v>0</v>
      </c>
      <c r="N122">
        <v>1</v>
      </c>
      <c r="O122">
        <f t="shared" si="3"/>
        <v>1</v>
      </c>
    </row>
    <row r="123" spans="1:15" x14ac:dyDescent="0.25">
      <c r="A123">
        <v>0.99876200000000004</v>
      </c>
      <c r="B123">
        <v>5.6083042E-2</v>
      </c>
      <c r="C123" s="1">
        <v>1.98E-5</v>
      </c>
      <c r="D123" t="s">
        <v>75</v>
      </c>
      <c r="E123" t="s">
        <v>19</v>
      </c>
      <c r="F123">
        <v>0.99874222451240002</v>
      </c>
      <c r="G123" s="1">
        <v>2.4512399999999199E-8</v>
      </c>
      <c r="H123">
        <v>0</v>
      </c>
      <c r="I123">
        <v>0</v>
      </c>
      <c r="K123">
        <v>0</v>
      </c>
      <c r="L123">
        <v>0</v>
      </c>
      <c r="N123">
        <v>1</v>
      </c>
      <c r="O123">
        <f t="shared" si="3"/>
        <v>1</v>
      </c>
    </row>
    <row r="124" spans="1:15" x14ac:dyDescent="0.25">
      <c r="A124">
        <v>0.99918836</v>
      </c>
      <c r="B124">
        <v>7.3277350000000005E-2</v>
      </c>
      <c r="C124">
        <v>8.4545400000000004E-4</v>
      </c>
      <c r="D124" t="s">
        <v>72</v>
      </c>
      <c r="E124" t="s">
        <v>19</v>
      </c>
      <c r="F124">
        <v>0.99834359220428404</v>
      </c>
      <c r="G124" s="1">
        <v>6.8620428456000204E-7</v>
      </c>
      <c r="H124">
        <v>0</v>
      </c>
      <c r="I124">
        <v>0</v>
      </c>
      <c r="K124">
        <v>0</v>
      </c>
      <c r="L124">
        <v>0</v>
      </c>
      <c r="N124">
        <v>1</v>
      </c>
      <c r="O124">
        <f t="shared" si="3"/>
        <v>1</v>
      </c>
    </row>
    <row r="125" spans="1:15" x14ac:dyDescent="0.25">
      <c r="A125">
        <v>0.99814486999999996</v>
      </c>
      <c r="B125">
        <v>7.6715560000000002E-2</v>
      </c>
      <c r="C125">
        <v>1.8646E-4</v>
      </c>
      <c r="D125" t="s">
        <v>64</v>
      </c>
      <c r="E125" t="s">
        <v>19</v>
      </c>
      <c r="F125">
        <v>0.99795875590753902</v>
      </c>
      <c r="G125" s="1">
        <v>3.4590753980000703E-7</v>
      </c>
      <c r="H125">
        <v>0</v>
      </c>
      <c r="I125">
        <v>0</v>
      </c>
      <c r="K125">
        <v>0</v>
      </c>
      <c r="L125">
        <v>0</v>
      </c>
      <c r="N125">
        <v>1</v>
      </c>
      <c r="O125">
        <f t="shared" si="3"/>
        <v>1</v>
      </c>
    </row>
    <row r="126" spans="1:15" x14ac:dyDescent="0.25">
      <c r="A126">
        <v>0.99765380000000004</v>
      </c>
      <c r="B126">
        <v>5.5364980000000001E-2</v>
      </c>
      <c r="C126">
        <v>1.4817300000000001E-4</v>
      </c>
      <c r="D126" t="s">
        <v>24</v>
      </c>
      <c r="E126" t="s">
        <v>19</v>
      </c>
      <c r="F126">
        <v>0.997505974643492</v>
      </c>
      <c r="G126" s="1">
        <v>3.4764349259999401E-7</v>
      </c>
      <c r="H126">
        <v>0</v>
      </c>
      <c r="I126">
        <v>0</v>
      </c>
      <c r="K126">
        <v>0</v>
      </c>
      <c r="L126">
        <v>0</v>
      </c>
      <c r="N126">
        <v>1</v>
      </c>
      <c r="O126">
        <f t="shared" si="3"/>
        <v>1</v>
      </c>
    </row>
    <row r="127" spans="1:15" x14ac:dyDescent="0.25">
      <c r="A127">
        <v>0.997174</v>
      </c>
      <c r="B127">
        <v>6.3414369999999998E-2</v>
      </c>
      <c r="C127">
        <v>7.8285799999999999E-4</v>
      </c>
      <c r="D127" t="s">
        <v>16</v>
      </c>
      <c r="E127" t="s">
        <v>19</v>
      </c>
      <c r="F127">
        <v>0.99639335435670795</v>
      </c>
      <c r="G127" s="1">
        <v>2.2123567079999901E-6</v>
      </c>
      <c r="H127">
        <v>0</v>
      </c>
      <c r="I127">
        <v>0</v>
      </c>
      <c r="K127">
        <v>0</v>
      </c>
      <c r="L127">
        <v>0</v>
      </c>
      <c r="N127">
        <v>1</v>
      </c>
      <c r="O127">
        <f t="shared" si="3"/>
        <v>1</v>
      </c>
    </row>
    <row r="128" spans="1:15" x14ac:dyDescent="0.25">
      <c r="A128">
        <v>0.99454120000000001</v>
      </c>
      <c r="B128">
        <v>4.236465E-3</v>
      </c>
      <c r="C128" s="1">
        <v>3.0800000000000003E-5</v>
      </c>
      <c r="D128" t="s">
        <v>66</v>
      </c>
      <c r="E128" t="s">
        <v>19</v>
      </c>
      <c r="F128">
        <v>0.99451056813104</v>
      </c>
      <c r="G128" s="1">
        <v>1.6813103999999899E-7</v>
      </c>
      <c r="H128">
        <v>0</v>
      </c>
      <c r="I128">
        <v>1</v>
      </c>
      <c r="K128">
        <v>0</v>
      </c>
      <c r="L128">
        <v>0</v>
      </c>
      <c r="N128">
        <v>0</v>
      </c>
      <c r="O128">
        <f t="shared" si="3"/>
        <v>1</v>
      </c>
    </row>
    <row r="129" spans="1:15" x14ac:dyDescent="0.25">
      <c r="A129">
        <v>0.99114066000000001</v>
      </c>
      <c r="B129">
        <v>2.2014599999999999E-2</v>
      </c>
      <c r="C129" s="1">
        <v>4.0000000000000003E-5</v>
      </c>
      <c r="D129" t="s">
        <v>71</v>
      </c>
      <c r="E129" t="s">
        <v>19</v>
      </c>
      <c r="F129">
        <v>0.99110101437359999</v>
      </c>
      <c r="G129" s="1">
        <v>3.5437359999999899E-7</v>
      </c>
      <c r="H129">
        <v>0</v>
      </c>
      <c r="I129">
        <v>0</v>
      </c>
      <c r="K129">
        <v>0</v>
      </c>
      <c r="L129">
        <v>0</v>
      </c>
      <c r="N129">
        <v>1</v>
      </c>
      <c r="O129">
        <f t="shared" si="3"/>
        <v>1</v>
      </c>
    </row>
    <row r="130" spans="1:15" x14ac:dyDescent="0.25">
      <c r="A130">
        <v>0.99987113000000005</v>
      </c>
      <c r="B130" s="1">
        <v>7.4499999999999995E-5</v>
      </c>
      <c r="C130" s="1">
        <v>7.7599999999999993E-8</v>
      </c>
      <c r="D130" t="s">
        <v>17</v>
      </c>
      <c r="E130" t="s">
        <v>68</v>
      </c>
      <c r="F130">
        <v>0.99987105240999996</v>
      </c>
      <c r="G130" s="1">
        <v>1.00003119999959E-11</v>
      </c>
      <c r="H130">
        <v>0</v>
      </c>
      <c r="I130">
        <v>0</v>
      </c>
      <c r="K130">
        <v>0</v>
      </c>
      <c r="L130">
        <v>0</v>
      </c>
      <c r="N130">
        <v>1</v>
      </c>
      <c r="O130">
        <f t="shared" si="3"/>
        <v>1</v>
      </c>
    </row>
    <row r="131" spans="1:15" x14ac:dyDescent="0.25">
      <c r="A131">
        <v>0.99965879999999996</v>
      </c>
      <c r="B131">
        <v>7.2229269999999996E-3</v>
      </c>
      <c r="C131" s="1">
        <v>1.7499999999999998E-5</v>
      </c>
      <c r="D131" t="s">
        <v>17</v>
      </c>
      <c r="E131" t="s">
        <v>67</v>
      </c>
      <c r="F131">
        <v>0.99964130597099998</v>
      </c>
      <c r="G131" s="1">
        <v>5.9710000000007198E-9</v>
      </c>
      <c r="H131">
        <v>0</v>
      </c>
      <c r="I131">
        <v>0</v>
      </c>
      <c r="K131">
        <v>0</v>
      </c>
      <c r="L131">
        <v>0</v>
      </c>
      <c r="N131">
        <v>0</v>
      </c>
      <c r="O131">
        <f t="shared" si="3"/>
        <v>0</v>
      </c>
    </row>
    <row r="132" spans="1:15" x14ac:dyDescent="0.25">
      <c r="A132">
        <v>0.99999939999999998</v>
      </c>
      <c r="B132" s="1">
        <v>1.06E-5</v>
      </c>
      <c r="C132">
        <v>5.1696700000000001E-4</v>
      </c>
      <c r="D132" t="s">
        <v>17</v>
      </c>
      <c r="E132" t="s">
        <v>61</v>
      </c>
      <c r="F132">
        <v>0.99948243331018005</v>
      </c>
      <c r="G132" s="1">
        <v>3.1018020000891899E-10</v>
      </c>
      <c r="H132">
        <v>0</v>
      </c>
      <c r="I132">
        <v>0</v>
      </c>
      <c r="K132">
        <v>0</v>
      </c>
      <c r="L132">
        <v>0</v>
      </c>
      <c r="N132">
        <v>0</v>
      </c>
      <c r="O132">
        <f t="shared" si="3"/>
        <v>0</v>
      </c>
    </row>
    <row r="133" spans="1:15" x14ac:dyDescent="0.25">
      <c r="A133">
        <v>0.99951840000000003</v>
      </c>
      <c r="B133">
        <v>1.217653E-3</v>
      </c>
      <c r="C133" s="1">
        <v>7.4400000000000006E-5</v>
      </c>
      <c r="D133" t="s">
        <v>17</v>
      </c>
      <c r="E133" t="s">
        <v>44</v>
      </c>
      <c r="F133">
        <v>0.99944403583104002</v>
      </c>
      <c r="G133" s="1">
        <v>3.5831039999997801E-8</v>
      </c>
      <c r="H133">
        <v>0</v>
      </c>
      <c r="I133">
        <v>0</v>
      </c>
      <c r="K133">
        <v>0</v>
      </c>
      <c r="L133">
        <v>0</v>
      </c>
      <c r="N133">
        <v>0</v>
      </c>
      <c r="O133">
        <f t="shared" si="3"/>
        <v>0</v>
      </c>
    </row>
    <row r="134" spans="1:15" x14ac:dyDescent="0.25">
      <c r="A134">
        <v>0.99946710000000005</v>
      </c>
      <c r="B134">
        <v>8.8021499999999995E-4</v>
      </c>
      <c r="C134" s="1">
        <v>5.5999999999999999E-5</v>
      </c>
      <c r="D134" t="s">
        <v>17</v>
      </c>
      <c r="E134" t="s">
        <v>75</v>
      </c>
      <c r="F134">
        <v>0.99941112984239999</v>
      </c>
      <c r="G134" s="1">
        <v>2.9842399999997001E-8</v>
      </c>
      <c r="H134">
        <v>0</v>
      </c>
      <c r="I134">
        <v>0</v>
      </c>
      <c r="K134">
        <v>0</v>
      </c>
      <c r="L134">
        <v>0</v>
      </c>
      <c r="N134">
        <v>0</v>
      </c>
      <c r="O134">
        <f t="shared" si="3"/>
        <v>0</v>
      </c>
    </row>
    <row r="135" spans="1:15" x14ac:dyDescent="0.25">
      <c r="A135">
        <v>0.99941480000000005</v>
      </c>
      <c r="B135">
        <v>8.3887719999999992E-3</v>
      </c>
      <c r="C135" s="1">
        <v>4.1799999999999998E-6</v>
      </c>
      <c r="D135" t="s">
        <v>17</v>
      </c>
      <c r="E135" t="s">
        <v>89</v>
      </c>
      <c r="F135">
        <v>0.99941062244613599</v>
      </c>
      <c r="G135" s="1">
        <v>2.4461359999998002E-9</v>
      </c>
      <c r="H135">
        <v>0</v>
      </c>
      <c r="I135">
        <v>0</v>
      </c>
      <c r="K135">
        <v>0</v>
      </c>
      <c r="L135">
        <v>0</v>
      </c>
      <c r="N135">
        <v>0</v>
      </c>
      <c r="O135">
        <f t="shared" si="3"/>
        <v>0</v>
      </c>
    </row>
    <row r="136" spans="1:15" x14ac:dyDescent="0.25">
      <c r="A136">
        <v>0.99977905</v>
      </c>
      <c r="B136">
        <v>3.0239249999999998E-3</v>
      </c>
      <c r="C136">
        <v>4.97865E-4</v>
      </c>
      <c r="D136" t="s">
        <v>17</v>
      </c>
      <c r="E136" t="s">
        <v>43</v>
      </c>
      <c r="F136">
        <v>0.99928129500327101</v>
      </c>
      <c r="G136" s="1">
        <v>1.10003271749998E-7</v>
      </c>
      <c r="H136">
        <v>0</v>
      </c>
      <c r="I136">
        <v>0</v>
      </c>
      <c r="K136">
        <v>0</v>
      </c>
      <c r="L136">
        <v>0</v>
      </c>
      <c r="N136">
        <v>0</v>
      </c>
      <c r="O136">
        <f t="shared" si="3"/>
        <v>0</v>
      </c>
    </row>
    <row r="137" spans="1:15" x14ac:dyDescent="0.25">
      <c r="A137">
        <v>0.99995875000000001</v>
      </c>
      <c r="B137">
        <v>4.4544499999999999E-4</v>
      </c>
      <c r="C137">
        <v>8.6633499999999998E-4</v>
      </c>
      <c r="D137" t="s">
        <v>17</v>
      </c>
      <c r="E137" t="s">
        <v>88</v>
      </c>
      <c r="F137">
        <v>0.99909245073631803</v>
      </c>
      <c r="G137" s="1">
        <v>3.5736318749993602E-8</v>
      </c>
      <c r="H137">
        <v>0</v>
      </c>
      <c r="I137">
        <v>0</v>
      </c>
      <c r="K137">
        <v>0</v>
      </c>
      <c r="L137">
        <v>0</v>
      </c>
      <c r="N137">
        <v>0</v>
      </c>
      <c r="O137">
        <f t="shared" si="3"/>
        <v>0</v>
      </c>
    </row>
    <row r="138" spans="1:15" x14ac:dyDescent="0.25">
      <c r="A138">
        <v>0.99973065000000005</v>
      </c>
      <c r="B138">
        <v>7.3977500000000002E-4</v>
      </c>
      <c r="C138">
        <v>7.1690199999999995E-4</v>
      </c>
      <c r="D138" t="s">
        <v>17</v>
      </c>
      <c r="E138" t="s">
        <v>90</v>
      </c>
      <c r="F138">
        <v>0.99901394109755304</v>
      </c>
      <c r="G138" s="1">
        <v>1.9309755369996099E-7</v>
      </c>
      <c r="H138">
        <v>0</v>
      </c>
      <c r="I138">
        <v>0</v>
      </c>
      <c r="K138">
        <v>0</v>
      </c>
      <c r="L138">
        <v>0</v>
      </c>
      <c r="N138">
        <v>0</v>
      </c>
      <c r="O138">
        <f t="shared" si="3"/>
        <v>0</v>
      </c>
    </row>
    <row r="139" spans="1:15" x14ac:dyDescent="0.25">
      <c r="A139">
        <v>0.99969779999999997</v>
      </c>
      <c r="B139">
        <v>1.0273490000000001E-3</v>
      </c>
      <c r="C139">
        <v>8.5066500000000001E-4</v>
      </c>
      <c r="D139" t="s">
        <v>17</v>
      </c>
      <c r="E139" t="s">
        <v>91</v>
      </c>
      <c r="F139">
        <v>0.99884739207096296</v>
      </c>
      <c r="G139" s="1">
        <v>2.57070963000025E-7</v>
      </c>
      <c r="H139">
        <v>0</v>
      </c>
      <c r="I139">
        <v>0</v>
      </c>
      <c r="K139">
        <v>0</v>
      </c>
      <c r="L139">
        <v>0</v>
      </c>
      <c r="N139">
        <v>0</v>
      </c>
      <c r="O139">
        <f t="shared" si="3"/>
        <v>0</v>
      </c>
    </row>
    <row r="140" spans="1:15" x14ac:dyDescent="0.25">
      <c r="A140">
        <v>0.99809663999999998</v>
      </c>
      <c r="B140">
        <v>9.3700700000000001E-4</v>
      </c>
      <c r="C140" s="1">
        <v>1.86E-6</v>
      </c>
      <c r="D140" t="s">
        <v>17</v>
      </c>
      <c r="E140" t="s">
        <v>92</v>
      </c>
      <c r="F140">
        <v>0.99809478354024905</v>
      </c>
      <c r="G140" s="1">
        <v>3.5402496000000301E-9</v>
      </c>
      <c r="H140">
        <v>0</v>
      </c>
      <c r="I140">
        <v>0</v>
      </c>
      <c r="K140">
        <v>0</v>
      </c>
      <c r="L140">
        <v>0</v>
      </c>
      <c r="N140">
        <v>0</v>
      </c>
      <c r="O140">
        <f t="shared" si="3"/>
        <v>0</v>
      </c>
    </row>
    <row r="141" spans="1:15" x14ac:dyDescent="0.25">
      <c r="A141">
        <v>0.99730730000000001</v>
      </c>
      <c r="B141">
        <v>2.21237E-4</v>
      </c>
      <c r="C141" s="1">
        <v>5.8599999999999998E-6</v>
      </c>
      <c r="D141" t="s">
        <v>17</v>
      </c>
      <c r="E141" t="s">
        <v>93</v>
      </c>
      <c r="F141">
        <v>0.99730145577922202</v>
      </c>
      <c r="G141" s="1">
        <v>1.5779221999999901E-8</v>
      </c>
      <c r="H141">
        <v>0</v>
      </c>
      <c r="I141">
        <v>0</v>
      </c>
      <c r="K141">
        <v>0</v>
      </c>
      <c r="L141">
        <v>0</v>
      </c>
      <c r="N141">
        <v>0</v>
      </c>
      <c r="O141">
        <f t="shared" si="3"/>
        <v>0</v>
      </c>
    </row>
    <row r="142" spans="1:15" x14ac:dyDescent="0.25">
      <c r="A142">
        <v>0.99771869999999996</v>
      </c>
      <c r="B142">
        <v>1.104109E-3</v>
      </c>
      <c r="C142">
        <v>5.4653999999999998E-4</v>
      </c>
      <c r="D142" t="s">
        <v>17</v>
      </c>
      <c r="E142" t="s">
        <v>94</v>
      </c>
      <c r="F142">
        <v>0.99717340682170197</v>
      </c>
      <c r="G142" s="1">
        <v>1.2468217020000199E-6</v>
      </c>
      <c r="H142">
        <v>0</v>
      </c>
      <c r="I142">
        <v>0</v>
      </c>
      <c r="K142">
        <v>0</v>
      </c>
      <c r="L142">
        <v>0</v>
      </c>
      <c r="N142">
        <v>0</v>
      </c>
      <c r="O142">
        <f t="shared" si="3"/>
        <v>0</v>
      </c>
    </row>
    <row r="143" spans="1:15" x14ac:dyDescent="0.25">
      <c r="A143">
        <v>0.99903759999999997</v>
      </c>
      <c r="B143">
        <v>3.7935709999999999E-3</v>
      </c>
      <c r="C143">
        <v>2.1392030000000001E-3</v>
      </c>
      <c r="D143" t="s">
        <v>17</v>
      </c>
      <c r="E143" t="s">
        <v>46</v>
      </c>
      <c r="F143">
        <v>0.99690045576896702</v>
      </c>
      <c r="G143" s="1">
        <v>2.0587689672000601E-6</v>
      </c>
      <c r="H143">
        <v>0</v>
      </c>
      <c r="I143">
        <v>0</v>
      </c>
      <c r="K143">
        <v>0</v>
      </c>
      <c r="L143">
        <v>0</v>
      </c>
      <c r="N143">
        <v>0</v>
      </c>
      <c r="O143">
        <f t="shared" si="3"/>
        <v>0</v>
      </c>
    </row>
    <row r="144" spans="1:15" x14ac:dyDescent="0.25">
      <c r="A144">
        <v>0.99683999999999995</v>
      </c>
      <c r="B144">
        <v>1.3641040000000001E-3</v>
      </c>
      <c r="C144" s="1">
        <v>9.47E-7</v>
      </c>
      <c r="D144" t="s">
        <v>17</v>
      </c>
      <c r="E144" t="s">
        <v>95</v>
      </c>
      <c r="F144">
        <v>0.99683905599251998</v>
      </c>
      <c r="G144" s="1">
        <v>2.99252000000004E-9</v>
      </c>
      <c r="H144">
        <v>0</v>
      </c>
      <c r="I144">
        <v>0</v>
      </c>
      <c r="K144">
        <v>0</v>
      </c>
      <c r="L144">
        <v>0</v>
      </c>
      <c r="N144">
        <v>0</v>
      </c>
      <c r="O144">
        <f t="shared" si="3"/>
        <v>0</v>
      </c>
    </row>
    <row r="145" spans="1:15" x14ac:dyDescent="0.25">
      <c r="A145">
        <v>0.99678549999999999</v>
      </c>
      <c r="B145">
        <v>1.1211050000000001E-3</v>
      </c>
      <c r="C145" s="1">
        <v>2.7100000000000001E-5</v>
      </c>
      <c r="D145" t="s">
        <v>17</v>
      </c>
      <c r="E145" t="s">
        <v>96</v>
      </c>
      <c r="F145">
        <v>0.99675848711295001</v>
      </c>
      <c r="G145" s="1">
        <v>8.7112950000000196E-8</v>
      </c>
      <c r="H145">
        <v>0</v>
      </c>
      <c r="I145">
        <v>0</v>
      </c>
      <c r="K145">
        <v>0</v>
      </c>
      <c r="L145">
        <v>0</v>
      </c>
      <c r="N145">
        <v>0</v>
      </c>
      <c r="O145">
        <f t="shared" si="3"/>
        <v>0</v>
      </c>
    </row>
    <row r="146" spans="1:15" x14ac:dyDescent="0.25">
      <c r="A146">
        <v>0.99692862999999998</v>
      </c>
      <c r="B146">
        <v>1.030497E-3</v>
      </c>
      <c r="C146">
        <v>9.4193E-4</v>
      </c>
      <c r="D146" t="s">
        <v>17</v>
      </c>
      <c r="E146" t="s">
        <v>97</v>
      </c>
      <c r="F146">
        <v>0.99598959301554402</v>
      </c>
      <c r="G146" s="1">
        <v>2.8930155441000102E-6</v>
      </c>
      <c r="H146">
        <v>0</v>
      </c>
      <c r="I146">
        <v>0</v>
      </c>
      <c r="K146">
        <v>0</v>
      </c>
      <c r="L146">
        <v>0</v>
      </c>
      <c r="N146">
        <v>0</v>
      </c>
      <c r="O146">
        <f t="shared" si="3"/>
        <v>0</v>
      </c>
    </row>
    <row r="147" spans="1:15" x14ac:dyDescent="0.25">
      <c r="A147">
        <v>0.99974719999999995</v>
      </c>
      <c r="B147">
        <v>2.5312590000000001E-3</v>
      </c>
      <c r="C147">
        <v>4.2575110000000003E-3</v>
      </c>
      <c r="D147" t="s">
        <v>17</v>
      </c>
      <c r="E147" t="s">
        <v>98</v>
      </c>
      <c r="F147">
        <v>0.99549076529878</v>
      </c>
      <c r="G147" s="1">
        <v>1.07629878080022E-6</v>
      </c>
      <c r="H147">
        <v>0</v>
      </c>
      <c r="I147">
        <v>0</v>
      </c>
      <c r="K147">
        <v>0</v>
      </c>
      <c r="L147">
        <v>0</v>
      </c>
      <c r="N147">
        <v>0</v>
      </c>
      <c r="O147">
        <f t="shared" si="3"/>
        <v>0</v>
      </c>
    </row>
    <row r="148" spans="1:15" x14ac:dyDescent="0.25">
      <c r="A148">
        <v>0.99950707000000005</v>
      </c>
      <c r="B148">
        <v>3.5181019999999999E-3</v>
      </c>
      <c r="C148">
        <v>4.517671E-3</v>
      </c>
      <c r="D148" t="s">
        <v>17</v>
      </c>
      <c r="E148" t="s">
        <v>99</v>
      </c>
      <c r="F148">
        <v>0.994991625895566</v>
      </c>
      <c r="G148" s="1">
        <v>2.2268955660297601E-6</v>
      </c>
      <c r="H148">
        <v>0</v>
      </c>
      <c r="I148">
        <v>0</v>
      </c>
      <c r="K148">
        <v>0</v>
      </c>
      <c r="L148">
        <v>0</v>
      </c>
      <c r="N148">
        <v>0</v>
      </c>
      <c r="O148">
        <f t="shared" si="3"/>
        <v>0</v>
      </c>
    </row>
    <row r="149" spans="1:15" x14ac:dyDescent="0.25">
      <c r="A149">
        <v>0.99956650000000002</v>
      </c>
      <c r="B149">
        <v>3.4838500000000001E-3</v>
      </c>
      <c r="C149">
        <v>4.9460169999999996E-3</v>
      </c>
      <c r="D149" t="s">
        <v>17</v>
      </c>
      <c r="E149" t="s">
        <v>100</v>
      </c>
      <c r="F149">
        <v>0.99462262709836902</v>
      </c>
      <c r="G149" s="1">
        <v>2.14409836949987E-6</v>
      </c>
      <c r="H149">
        <v>0</v>
      </c>
      <c r="I149">
        <v>0</v>
      </c>
      <c r="K149">
        <v>0</v>
      </c>
      <c r="L149">
        <v>0</v>
      </c>
      <c r="N149">
        <v>0</v>
      </c>
      <c r="O149">
        <f t="shared" si="3"/>
        <v>0</v>
      </c>
    </row>
    <row r="150" spans="1:15" x14ac:dyDescent="0.25">
      <c r="A150">
        <v>0.99930819999999998</v>
      </c>
      <c r="B150">
        <v>5.3528769999999998E-3</v>
      </c>
      <c r="C150">
        <v>4.7396720000000003E-3</v>
      </c>
      <c r="D150" t="s">
        <v>17</v>
      </c>
      <c r="E150" t="s">
        <v>101</v>
      </c>
      <c r="F150">
        <v>0.99457180690508895</v>
      </c>
      <c r="G150" s="1">
        <v>3.27890508960009E-6</v>
      </c>
      <c r="H150">
        <v>0</v>
      </c>
      <c r="I150">
        <v>0</v>
      </c>
      <c r="K150">
        <v>0</v>
      </c>
      <c r="L150">
        <v>0</v>
      </c>
      <c r="N150">
        <v>0</v>
      </c>
      <c r="O150">
        <f t="shared" si="3"/>
        <v>0</v>
      </c>
    </row>
    <row r="151" spans="1:15" x14ac:dyDescent="0.25">
      <c r="A151">
        <v>0.99663215999999999</v>
      </c>
      <c r="B151">
        <v>5.849908E-3</v>
      </c>
      <c r="C151">
        <v>2.1615290000000001E-3</v>
      </c>
      <c r="D151" t="s">
        <v>17</v>
      </c>
      <c r="E151" t="s">
        <v>102</v>
      </c>
      <c r="F151">
        <v>0.99447791068382696</v>
      </c>
      <c r="G151" s="1">
        <v>7.2796838273600202E-6</v>
      </c>
      <c r="H151">
        <v>0</v>
      </c>
      <c r="I151">
        <v>0</v>
      </c>
      <c r="K151">
        <v>0</v>
      </c>
      <c r="L151">
        <v>0</v>
      </c>
      <c r="N151">
        <v>0</v>
      </c>
      <c r="O151">
        <f t="shared" si="3"/>
        <v>0</v>
      </c>
    </row>
    <row r="152" spans="1:15" x14ac:dyDescent="0.25">
      <c r="A152">
        <v>0.99959209999999998</v>
      </c>
      <c r="B152">
        <v>3.608534E-3</v>
      </c>
      <c r="C152">
        <v>5.6983700000000003E-3</v>
      </c>
      <c r="D152" t="s">
        <v>17</v>
      </c>
      <c r="E152" t="s">
        <v>103</v>
      </c>
      <c r="F152">
        <v>0.99389605436512296</v>
      </c>
      <c r="G152" s="1">
        <v>2.3243651230000901E-6</v>
      </c>
      <c r="H152">
        <v>0</v>
      </c>
      <c r="I152">
        <v>0</v>
      </c>
      <c r="K152">
        <v>0</v>
      </c>
      <c r="L152">
        <v>0</v>
      </c>
      <c r="N152">
        <v>0</v>
      </c>
      <c r="O152">
        <f t="shared" si="3"/>
        <v>0</v>
      </c>
    </row>
    <row r="153" spans="1:15" x14ac:dyDescent="0.25">
      <c r="A153">
        <v>0.99942279999999994</v>
      </c>
      <c r="B153">
        <v>5.6109699999999998E-3</v>
      </c>
      <c r="C153">
        <v>5.622569E-3</v>
      </c>
      <c r="D153" t="s">
        <v>17</v>
      </c>
      <c r="E153" t="s">
        <v>104</v>
      </c>
      <c r="F153">
        <v>0.99380347634682598</v>
      </c>
      <c r="G153" s="1">
        <v>3.2453468268003101E-6</v>
      </c>
      <c r="H153">
        <v>0</v>
      </c>
      <c r="I153">
        <v>0</v>
      </c>
      <c r="K153">
        <v>0</v>
      </c>
      <c r="L153">
        <v>0</v>
      </c>
      <c r="N153">
        <v>0</v>
      </c>
      <c r="O153">
        <f t="shared" si="3"/>
        <v>0</v>
      </c>
    </row>
    <row r="154" spans="1:15" x14ac:dyDescent="0.25">
      <c r="A154">
        <v>0.99940430000000002</v>
      </c>
      <c r="B154">
        <v>3.9741849999999999E-3</v>
      </c>
      <c r="C154">
        <v>5.6234989999999997E-3</v>
      </c>
      <c r="D154" t="s">
        <v>17</v>
      </c>
      <c r="E154" t="s">
        <v>105</v>
      </c>
      <c r="F154">
        <v>0.99378415091835404</v>
      </c>
      <c r="G154" s="1">
        <v>3.34991835429986E-6</v>
      </c>
      <c r="H154">
        <v>0</v>
      </c>
      <c r="I154">
        <v>0</v>
      </c>
      <c r="K154">
        <v>0</v>
      </c>
      <c r="L154">
        <v>0</v>
      </c>
      <c r="N154">
        <v>1</v>
      </c>
      <c r="O154">
        <f t="shared" si="3"/>
        <v>1</v>
      </c>
    </row>
    <row r="155" spans="1:15" x14ac:dyDescent="0.25">
      <c r="A155">
        <v>0.99955919999999998</v>
      </c>
      <c r="B155">
        <v>4.1500870000000002E-3</v>
      </c>
      <c r="C155">
        <v>5.7998859999999998E-3</v>
      </c>
      <c r="D155" t="s">
        <v>17</v>
      </c>
      <c r="E155" t="s">
        <v>106</v>
      </c>
      <c r="F155">
        <v>0.99376187058974796</v>
      </c>
      <c r="G155" s="1">
        <v>2.5565897488001E-6</v>
      </c>
      <c r="H155">
        <v>0</v>
      </c>
      <c r="I155">
        <v>0</v>
      </c>
      <c r="K155">
        <v>0</v>
      </c>
      <c r="L155">
        <v>0</v>
      </c>
      <c r="N155">
        <v>1</v>
      </c>
      <c r="O155">
        <f t="shared" si="3"/>
        <v>1</v>
      </c>
    </row>
    <row r="156" spans="1:15" x14ac:dyDescent="0.25">
      <c r="A156">
        <v>0.99129500000000004</v>
      </c>
      <c r="B156">
        <v>2.76903E-4</v>
      </c>
      <c r="C156" s="1">
        <v>8.5599999999999999E-8</v>
      </c>
      <c r="D156" t="s">
        <v>17</v>
      </c>
      <c r="E156" t="s">
        <v>107</v>
      </c>
      <c r="F156">
        <v>0.991294915145148</v>
      </c>
      <c r="G156" s="1">
        <v>7.4514799999999601E-10</v>
      </c>
      <c r="H156">
        <v>0</v>
      </c>
      <c r="I156">
        <v>0</v>
      </c>
      <c r="K156">
        <v>0</v>
      </c>
      <c r="L156">
        <v>0</v>
      </c>
      <c r="N156">
        <v>0</v>
      </c>
      <c r="O156">
        <f t="shared" si="3"/>
        <v>0</v>
      </c>
    </row>
    <row r="157" spans="1:15" x14ac:dyDescent="0.25">
      <c r="A157">
        <v>0.99999640000000001</v>
      </c>
      <c r="B157" s="1">
        <v>6.69E-5</v>
      </c>
      <c r="C157">
        <v>3.0979199999999998E-4</v>
      </c>
      <c r="D157" t="s">
        <v>16</v>
      </c>
      <c r="E157" t="s">
        <v>17</v>
      </c>
      <c r="F157">
        <v>0.99968660911525098</v>
      </c>
      <c r="G157" s="1">
        <v>1.1152511999976701E-9</v>
      </c>
      <c r="H157">
        <v>1</v>
      </c>
      <c r="I157">
        <v>0</v>
      </c>
      <c r="K157">
        <v>0</v>
      </c>
      <c r="L157">
        <v>0</v>
      </c>
      <c r="N157">
        <v>0</v>
      </c>
      <c r="O157">
        <f t="shared" si="3"/>
        <v>1</v>
      </c>
    </row>
    <row r="158" spans="1:15" x14ac:dyDescent="0.25">
      <c r="A158">
        <v>0.99995387000000002</v>
      </c>
      <c r="B158">
        <v>4.07174E-4</v>
      </c>
      <c r="C158">
        <v>2.7365269999999999E-3</v>
      </c>
      <c r="D158" t="s">
        <v>20</v>
      </c>
      <c r="E158" t="s">
        <v>17</v>
      </c>
      <c r="F158">
        <v>0.99721746923598997</v>
      </c>
      <c r="G158" s="1">
        <v>1.2623599050993801E-7</v>
      </c>
      <c r="H158">
        <v>0</v>
      </c>
      <c r="I158">
        <v>1</v>
      </c>
      <c r="K158">
        <v>0</v>
      </c>
      <c r="L158">
        <v>0</v>
      </c>
      <c r="N158">
        <v>0</v>
      </c>
      <c r="O158">
        <f t="shared" si="3"/>
        <v>1</v>
      </c>
    </row>
    <row r="159" spans="1:15" x14ac:dyDescent="0.25">
      <c r="A159">
        <v>0.99937540000000002</v>
      </c>
      <c r="B159">
        <v>1.7007739999999999E-3</v>
      </c>
      <c r="C159">
        <v>1.479913E-3</v>
      </c>
      <c r="D159" t="s">
        <v>23</v>
      </c>
      <c r="E159" t="s">
        <v>17</v>
      </c>
      <c r="F159">
        <v>0.99789641135365903</v>
      </c>
      <c r="G159" s="1">
        <v>9.2435365979996304E-7</v>
      </c>
      <c r="H159">
        <v>0</v>
      </c>
      <c r="I159">
        <v>0</v>
      </c>
      <c r="K159">
        <v>0</v>
      </c>
      <c r="L159">
        <v>0</v>
      </c>
      <c r="N159">
        <v>0</v>
      </c>
      <c r="O159">
        <f t="shared" si="3"/>
        <v>0</v>
      </c>
    </row>
    <row r="160" spans="1:15" x14ac:dyDescent="0.25">
      <c r="A160">
        <v>0.99987289999999995</v>
      </c>
      <c r="B160">
        <v>6.7413E-4</v>
      </c>
      <c r="C160">
        <v>2.4813500000000002E-4</v>
      </c>
      <c r="D160" t="s">
        <v>25</v>
      </c>
      <c r="E160" t="s">
        <v>17</v>
      </c>
      <c r="F160">
        <v>0.99962479653795799</v>
      </c>
      <c r="G160" s="1">
        <v>3.1537958500011497E-8</v>
      </c>
      <c r="H160">
        <v>0</v>
      </c>
      <c r="I160">
        <v>0</v>
      </c>
      <c r="K160">
        <v>0</v>
      </c>
      <c r="L160">
        <v>0</v>
      </c>
      <c r="N160">
        <v>0</v>
      </c>
      <c r="O160">
        <f t="shared" si="3"/>
        <v>0</v>
      </c>
    </row>
    <row r="161" spans="1:15" x14ac:dyDescent="0.25">
      <c r="A161">
        <v>0.99997029999999998</v>
      </c>
      <c r="B161" s="1">
        <v>8.9599999999999996E-5</v>
      </c>
      <c r="C161">
        <v>3.0907299999999999E-4</v>
      </c>
      <c r="D161" t="s">
        <v>27</v>
      </c>
      <c r="E161" t="s">
        <v>17</v>
      </c>
      <c r="F161">
        <v>0.999661236179468</v>
      </c>
      <c r="G161" s="1">
        <v>9.1794681000066002E-9</v>
      </c>
      <c r="H161">
        <v>0</v>
      </c>
      <c r="I161">
        <v>0</v>
      </c>
      <c r="K161">
        <v>0</v>
      </c>
      <c r="L161">
        <v>0</v>
      </c>
      <c r="N161">
        <v>0</v>
      </c>
      <c r="O161">
        <f t="shared" si="3"/>
        <v>0</v>
      </c>
    </row>
    <row r="162" spans="1:15" x14ac:dyDescent="0.25">
      <c r="A162">
        <v>0.99989629999999996</v>
      </c>
      <c r="B162">
        <v>2.5100510000000001E-3</v>
      </c>
      <c r="C162">
        <v>1.497057E-3</v>
      </c>
      <c r="D162" t="s">
        <v>49</v>
      </c>
      <c r="E162" t="s">
        <v>17</v>
      </c>
      <c r="F162">
        <v>0.99839939824481005</v>
      </c>
      <c r="G162" s="1">
        <v>1.5524481090005899E-7</v>
      </c>
      <c r="H162">
        <v>0</v>
      </c>
      <c r="I162">
        <v>0</v>
      </c>
      <c r="K162">
        <v>0</v>
      </c>
      <c r="L162">
        <v>0</v>
      </c>
      <c r="N162">
        <v>0</v>
      </c>
      <c r="O162">
        <f t="shared" ref="O162:O177" si="4">SUM(H162:N162)</f>
        <v>0</v>
      </c>
    </row>
    <row r="163" spans="1:15" x14ac:dyDescent="0.25">
      <c r="A163">
        <v>0.99999760000000004</v>
      </c>
      <c r="B163" s="1">
        <v>2.83E-5</v>
      </c>
      <c r="C163">
        <v>2.4217800000000001E-3</v>
      </c>
      <c r="D163" t="s">
        <v>54</v>
      </c>
      <c r="E163" t="s">
        <v>17</v>
      </c>
      <c r="F163">
        <v>0.997575825812272</v>
      </c>
      <c r="G163" s="1">
        <v>5.8122719998982601E-9</v>
      </c>
      <c r="H163">
        <v>0</v>
      </c>
      <c r="I163">
        <v>0</v>
      </c>
      <c r="K163">
        <v>0</v>
      </c>
      <c r="L163">
        <v>0</v>
      </c>
      <c r="N163">
        <v>0</v>
      </c>
      <c r="O163">
        <f t="shared" si="4"/>
        <v>0</v>
      </c>
    </row>
    <row r="164" spans="1:15" x14ac:dyDescent="0.25">
      <c r="A164">
        <v>0.99870230000000004</v>
      </c>
      <c r="B164">
        <v>1.4105750000000001E-3</v>
      </c>
      <c r="C164" s="1">
        <v>7.4499999999999998E-6</v>
      </c>
      <c r="D164" t="s">
        <v>55</v>
      </c>
      <c r="E164" t="s">
        <v>17</v>
      </c>
      <c r="F164">
        <v>0.99869485966786498</v>
      </c>
      <c r="G164" s="1">
        <v>9.66786499999968E-9</v>
      </c>
      <c r="H164">
        <v>0</v>
      </c>
      <c r="I164">
        <v>0</v>
      </c>
      <c r="K164">
        <v>0</v>
      </c>
      <c r="L164">
        <v>0</v>
      </c>
      <c r="N164">
        <v>0</v>
      </c>
      <c r="O164">
        <f t="shared" si="4"/>
        <v>0</v>
      </c>
    </row>
    <row r="165" spans="1:15" x14ac:dyDescent="0.25">
      <c r="A165">
        <v>0.99787139999999996</v>
      </c>
      <c r="B165">
        <v>2.0478789999999998E-3</v>
      </c>
      <c r="C165" s="1">
        <v>5.9800000000000003E-7</v>
      </c>
      <c r="D165" t="s">
        <v>56</v>
      </c>
      <c r="E165" t="s">
        <v>17</v>
      </c>
      <c r="F165">
        <v>0.99787080327290201</v>
      </c>
      <c r="G165" s="1">
        <v>1.2729028000000199E-9</v>
      </c>
      <c r="H165">
        <v>0</v>
      </c>
      <c r="I165">
        <v>1</v>
      </c>
      <c r="K165">
        <v>0</v>
      </c>
      <c r="L165">
        <v>0</v>
      </c>
      <c r="N165">
        <v>0</v>
      </c>
      <c r="O165">
        <f t="shared" si="4"/>
        <v>1</v>
      </c>
    </row>
    <row r="166" spans="1:15" x14ac:dyDescent="0.25">
      <c r="A166">
        <v>0.99889404000000004</v>
      </c>
      <c r="B166">
        <v>1.7226959999999999E-3</v>
      </c>
      <c r="C166" s="1">
        <v>1.61E-6</v>
      </c>
      <c r="D166" t="s">
        <v>33</v>
      </c>
      <c r="E166" t="s">
        <v>17</v>
      </c>
      <c r="F166">
        <v>0.99889243178059495</v>
      </c>
      <c r="G166" s="1">
        <v>1.78059559999993E-9</v>
      </c>
      <c r="H166">
        <v>0</v>
      </c>
      <c r="I166">
        <v>0</v>
      </c>
      <c r="K166">
        <v>0</v>
      </c>
      <c r="L166">
        <v>0</v>
      </c>
      <c r="N166">
        <v>1</v>
      </c>
      <c r="O166">
        <f t="shared" si="4"/>
        <v>1</v>
      </c>
    </row>
    <row r="167" spans="1:15" x14ac:dyDescent="0.25">
      <c r="A167">
        <v>0.99605739999999998</v>
      </c>
      <c r="B167">
        <v>7.5580930000000001E-3</v>
      </c>
      <c r="C167">
        <v>1.3200000000000001E-4</v>
      </c>
      <c r="D167" t="s">
        <v>45</v>
      </c>
      <c r="E167" t="s">
        <v>17</v>
      </c>
      <c r="F167">
        <v>0.99592592042319905</v>
      </c>
      <c r="G167" s="1">
        <v>5.2042320000000202E-7</v>
      </c>
      <c r="H167">
        <v>0</v>
      </c>
      <c r="I167">
        <v>0</v>
      </c>
      <c r="K167">
        <v>0</v>
      </c>
      <c r="L167">
        <v>0</v>
      </c>
      <c r="N167">
        <v>0</v>
      </c>
      <c r="O167">
        <f t="shared" si="4"/>
        <v>0</v>
      </c>
    </row>
    <row r="168" spans="1:15" x14ac:dyDescent="0.25">
      <c r="A168">
        <v>0.99316170000000004</v>
      </c>
      <c r="B168">
        <v>1.6277780000000001E-3</v>
      </c>
      <c r="C168">
        <v>5.4682199999999998E-4</v>
      </c>
      <c r="D168" t="s">
        <v>73</v>
      </c>
      <c r="E168" t="s">
        <v>17</v>
      </c>
      <c r="F168">
        <v>0.99261861733288204</v>
      </c>
      <c r="G168" s="1">
        <v>3.7393328825999801E-6</v>
      </c>
      <c r="H168">
        <v>0</v>
      </c>
      <c r="I168">
        <v>0</v>
      </c>
      <c r="K168">
        <v>0</v>
      </c>
      <c r="L168">
        <v>0</v>
      </c>
      <c r="N168">
        <v>0</v>
      </c>
      <c r="O168">
        <f t="shared" si="4"/>
        <v>0</v>
      </c>
    </row>
    <row r="169" spans="1:15" x14ac:dyDescent="0.25">
      <c r="A169">
        <v>0.9973706</v>
      </c>
      <c r="B169">
        <v>4.407719E-3</v>
      </c>
      <c r="C169" s="1">
        <v>2.51E-5</v>
      </c>
      <c r="D169" t="s">
        <v>69</v>
      </c>
      <c r="E169" t="s">
        <v>17</v>
      </c>
      <c r="F169">
        <v>0.99734556599794</v>
      </c>
      <c r="G169" s="1">
        <v>6.5997940000000106E-8</v>
      </c>
      <c r="H169">
        <v>0</v>
      </c>
      <c r="I169">
        <v>0</v>
      </c>
      <c r="K169">
        <v>0</v>
      </c>
      <c r="L169">
        <v>0</v>
      </c>
      <c r="N169">
        <v>0</v>
      </c>
      <c r="O169">
        <f t="shared" si="4"/>
        <v>0</v>
      </c>
    </row>
    <row r="170" spans="1:15" x14ac:dyDescent="0.25">
      <c r="A170">
        <v>0.99967824999999999</v>
      </c>
      <c r="B170">
        <v>8.2813600000000004E-4</v>
      </c>
      <c r="C170">
        <v>1.586615E-3</v>
      </c>
      <c r="D170" t="s">
        <v>74</v>
      </c>
      <c r="E170" t="s">
        <v>17</v>
      </c>
      <c r="F170">
        <v>0.99809214549337599</v>
      </c>
      <c r="G170" s="1">
        <v>5.1049337625001504E-7</v>
      </c>
      <c r="H170">
        <v>0</v>
      </c>
      <c r="I170">
        <v>0</v>
      </c>
      <c r="K170">
        <v>0</v>
      </c>
      <c r="L170">
        <v>0</v>
      </c>
      <c r="N170">
        <v>0</v>
      </c>
      <c r="O170">
        <f t="shared" si="4"/>
        <v>0</v>
      </c>
    </row>
    <row r="171" spans="1:15" x14ac:dyDescent="0.25">
      <c r="A171">
        <v>0.99947529999999996</v>
      </c>
      <c r="B171">
        <v>3.565361E-3</v>
      </c>
      <c r="C171">
        <v>5.5769440000000003E-3</v>
      </c>
      <c r="D171" t="s">
        <v>78</v>
      </c>
      <c r="E171" t="s">
        <v>17</v>
      </c>
      <c r="F171">
        <v>0.99390128222251595</v>
      </c>
      <c r="G171" s="1">
        <v>2.9262225168002399E-6</v>
      </c>
      <c r="H171">
        <v>0</v>
      </c>
      <c r="I171">
        <v>0</v>
      </c>
      <c r="K171">
        <v>0</v>
      </c>
      <c r="L171">
        <v>0</v>
      </c>
      <c r="N171">
        <v>0</v>
      </c>
      <c r="O171">
        <f t="shared" si="4"/>
        <v>0</v>
      </c>
    </row>
    <row r="172" spans="1:15" x14ac:dyDescent="0.25">
      <c r="A172">
        <v>0.99970263000000004</v>
      </c>
      <c r="B172">
        <v>6.6293610000000003E-3</v>
      </c>
      <c r="C172">
        <v>3.5174749999999999E-3</v>
      </c>
      <c r="D172" t="s">
        <v>79</v>
      </c>
      <c r="E172" t="s">
        <v>17</v>
      </c>
      <c r="F172">
        <v>0.99618620099153998</v>
      </c>
      <c r="G172" s="1">
        <v>1.04599154074987E-6</v>
      </c>
      <c r="H172">
        <v>0</v>
      </c>
      <c r="I172">
        <v>0</v>
      </c>
      <c r="K172">
        <v>0</v>
      </c>
      <c r="L172">
        <v>0</v>
      </c>
      <c r="N172">
        <v>0</v>
      </c>
      <c r="O172">
        <f t="shared" si="4"/>
        <v>0</v>
      </c>
    </row>
    <row r="173" spans="1:15" x14ac:dyDescent="0.25">
      <c r="A173">
        <v>0.99854149999999997</v>
      </c>
      <c r="B173">
        <v>2.7022199999999998E-4</v>
      </c>
      <c r="C173" s="1">
        <v>2.6400000000000001E-5</v>
      </c>
      <c r="D173" t="s">
        <v>80</v>
      </c>
      <c r="E173" t="s">
        <v>17</v>
      </c>
      <c r="F173">
        <v>0.99851513850439999</v>
      </c>
      <c r="G173" s="1">
        <v>3.8504400000000702E-8</v>
      </c>
      <c r="H173">
        <v>0</v>
      </c>
      <c r="I173">
        <v>0</v>
      </c>
      <c r="K173">
        <v>0</v>
      </c>
      <c r="L173">
        <v>0</v>
      </c>
      <c r="N173">
        <v>0</v>
      </c>
      <c r="O173">
        <f t="shared" si="4"/>
        <v>0</v>
      </c>
    </row>
    <row r="174" spans="1:15" x14ac:dyDescent="0.25">
      <c r="A174">
        <v>0.99621576000000001</v>
      </c>
      <c r="B174">
        <v>1.6574172000000002E-2</v>
      </c>
      <c r="C174">
        <v>3.2248060000000002E-3</v>
      </c>
      <c r="D174" t="s">
        <v>14</v>
      </c>
      <c r="E174" t="s">
        <v>45</v>
      </c>
      <c r="F174">
        <v>0.99300315743985701</v>
      </c>
      <c r="G174" s="1">
        <v>1.22034398574399E-5</v>
      </c>
      <c r="H174">
        <v>0</v>
      </c>
      <c r="I174">
        <v>1</v>
      </c>
      <c r="K174">
        <v>0</v>
      </c>
      <c r="L174">
        <v>0</v>
      </c>
      <c r="N174">
        <v>0</v>
      </c>
      <c r="O174">
        <f t="shared" si="4"/>
        <v>1</v>
      </c>
    </row>
    <row r="175" spans="1:15" x14ac:dyDescent="0.25">
      <c r="A175">
        <v>0.99897480000000005</v>
      </c>
      <c r="B175">
        <v>2.1354463000000001E-2</v>
      </c>
      <c r="C175">
        <v>5.5522600000000003E-4</v>
      </c>
      <c r="D175" t="s">
        <v>40</v>
      </c>
      <c r="E175" t="s">
        <v>67</v>
      </c>
      <c r="F175">
        <v>0.99842014321769501</v>
      </c>
      <c r="G175" s="1">
        <v>5.6921769519997105E-7</v>
      </c>
      <c r="H175">
        <v>0</v>
      </c>
      <c r="I175">
        <v>0</v>
      </c>
      <c r="K175">
        <v>0</v>
      </c>
      <c r="L175">
        <v>0</v>
      </c>
      <c r="N175">
        <v>1</v>
      </c>
      <c r="O175">
        <f t="shared" si="4"/>
        <v>1</v>
      </c>
    </row>
    <row r="176" spans="1:15" x14ac:dyDescent="0.25">
      <c r="A176">
        <v>0.99894899999999998</v>
      </c>
      <c r="B176">
        <v>4.2936992E-2</v>
      </c>
      <c r="C176">
        <v>1.001093E-3</v>
      </c>
      <c r="D176" t="s">
        <v>40</v>
      </c>
      <c r="E176" t="s">
        <v>30</v>
      </c>
      <c r="F176">
        <v>0.99794895914874304</v>
      </c>
      <c r="G176" s="1">
        <v>1.0521487430000201E-6</v>
      </c>
      <c r="H176">
        <v>0</v>
      </c>
      <c r="I176">
        <v>0</v>
      </c>
      <c r="K176">
        <v>0</v>
      </c>
      <c r="L176">
        <v>0</v>
      </c>
      <c r="N176">
        <v>1</v>
      </c>
      <c r="O176">
        <f t="shared" si="4"/>
        <v>1</v>
      </c>
    </row>
    <row r="177" spans="1:15" x14ac:dyDescent="0.25">
      <c r="A177">
        <v>0.99981799999999998</v>
      </c>
      <c r="B177">
        <v>7.4531900000000002E-3</v>
      </c>
      <c r="C177">
        <v>3.0682539999999999E-3</v>
      </c>
      <c r="D177" t="s">
        <v>14</v>
      </c>
      <c r="E177" t="s">
        <v>40</v>
      </c>
      <c r="F177">
        <v>0.99675030442222801</v>
      </c>
      <c r="G177" s="1">
        <v>5.5842222800004699E-7</v>
      </c>
      <c r="H177">
        <v>0</v>
      </c>
      <c r="I177">
        <v>1</v>
      </c>
      <c r="K177">
        <v>0</v>
      </c>
      <c r="L177">
        <v>0</v>
      </c>
      <c r="N177">
        <v>0</v>
      </c>
      <c r="O177">
        <f t="shared" si="4"/>
        <v>1</v>
      </c>
    </row>
  </sheetData>
  <autoFilter ref="A1:O177">
    <sortState ref="A2:O105">
      <sortCondition ref="D1:D105"/>
    </sortState>
  </autoFilter>
  <conditionalFormatting sqref="O2:O17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3"/>
  <sheetViews>
    <sheetView tabSelected="1" workbookViewId="0">
      <selection activeCell="F8" sqref="F8"/>
    </sheetView>
  </sheetViews>
  <sheetFormatPr defaultRowHeight="15" x14ac:dyDescent="0.25"/>
  <cols>
    <col min="16" max="16" width="13.85546875" customWidth="1"/>
    <col min="17" max="17" width="15.42578125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K1" t="s">
        <v>9</v>
      </c>
      <c r="L1" t="s">
        <v>10</v>
      </c>
      <c r="N1" t="s">
        <v>112</v>
      </c>
      <c r="O1" t="s">
        <v>125</v>
      </c>
      <c r="P1" t="s">
        <v>160</v>
      </c>
      <c r="Q1" t="s">
        <v>161</v>
      </c>
    </row>
    <row r="2" spans="1:17" x14ac:dyDescent="0.25">
      <c r="D2" t="s">
        <v>130</v>
      </c>
      <c r="E2" t="s">
        <v>131</v>
      </c>
      <c r="O2">
        <v>1</v>
      </c>
      <c r="P2" s="13"/>
      <c r="Q2" s="13"/>
    </row>
    <row r="3" spans="1:17" x14ac:dyDescent="0.25">
      <c r="D3" t="s">
        <v>147</v>
      </c>
      <c r="E3" t="s">
        <v>151</v>
      </c>
      <c r="O3">
        <v>1</v>
      </c>
      <c r="P3" s="13"/>
      <c r="Q3" s="13"/>
    </row>
    <row r="4" spans="1:17" x14ac:dyDescent="0.25">
      <c r="D4" t="s">
        <v>147</v>
      </c>
      <c r="E4" t="s">
        <v>129</v>
      </c>
      <c r="O4">
        <v>1</v>
      </c>
      <c r="P4" s="13"/>
      <c r="Q4" s="13"/>
    </row>
    <row r="5" spans="1:17" x14ac:dyDescent="0.25">
      <c r="D5" t="s">
        <v>147</v>
      </c>
      <c r="E5" t="s">
        <v>148</v>
      </c>
      <c r="O5">
        <v>1</v>
      </c>
      <c r="P5" s="13"/>
      <c r="Q5" s="13"/>
    </row>
    <row r="6" spans="1:17" x14ac:dyDescent="0.25">
      <c r="D6" t="s">
        <v>147</v>
      </c>
      <c r="E6" t="s">
        <v>153</v>
      </c>
      <c r="O6">
        <v>1</v>
      </c>
      <c r="P6" s="13"/>
      <c r="Q6" s="13"/>
    </row>
    <row r="7" spans="1:17" x14ac:dyDescent="0.25">
      <c r="D7" t="s">
        <v>147</v>
      </c>
      <c r="E7" t="s">
        <v>149</v>
      </c>
      <c r="O7">
        <v>1</v>
      </c>
      <c r="P7" s="13"/>
      <c r="Q7" s="13"/>
    </row>
    <row r="8" spans="1:17" x14ac:dyDescent="0.25">
      <c r="D8" t="s">
        <v>147</v>
      </c>
      <c r="E8" t="s">
        <v>152</v>
      </c>
      <c r="O8">
        <v>1</v>
      </c>
      <c r="P8" s="13"/>
      <c r="Q8" s="13"/>
    </row>
    <row r="9" spans="1:17" s="15" customFormat="1" x14ac:dyDescent="0.25">
      <c r="D9" s="15" t="s">
        <v>147</v>
      </c>
      <c r="E9" s="15" t="s">
        <v>127</v>
      </c>
    </row>
    <row r="10" spans="1:17" x14ac:dyDescent="0.25">
      <c r="D10" t="s">
        <v>147</v>
      </c>
      <c r="E10" t="s">
        <v>150</v>
      </c>
      <c r="O10">
        <v>1</v>
      </c>
      <c r="P10" s="13"/>
      <c r="Q10" s="13"/>
    </row>
    <row r="11" spans="1:17" x14ac:dyDescent="0.25">
      <c r="D11" t="s">
        <v>154</v>
      </c>
      <c r="E11" t="s">
        <v>155</v>
      </c>
      <c r="O11">
        <v>1</v>
      </c>
      <c r="P11" s="13"/>
      <c r="Q11" s="13"/>
    </row>
    <row r="12" spans="1:17" x14ac:dyDescent="0.25">
      <c r="A12">
        <v>0.99995270000000003</v>
      </c>
      <c r="B12">
        <v>4.8411500000000002E-4</v>
      </c>
      <c r="C12" s="1">
        <v>1.24E-5</v>
      </c>
      <c r="D12" t="s">
        <v>19</v>
      </c>
      <c r="E12" t="s">
        <v>108</v>
      </c>
      <c r="F12">
        <v>0.99994030058651995</v>
      </c>
      <c r="G12" s="1">
        <v>5.8651999999965699E-10</v>
      </c>
      <c r="H12">
        <v>0</v>
      </c>
      <c r="I12">
        <v>1</v>
      </c>
      <c r="K12">
        <v>0</v>
      </c>
      <c r="L12">
        <v>0</v>
      </c>
      <c r="N12">
        <v>0</v>
      </c>
      <c r="O12">
        <f>SUM(H12:N12)</f>
        <v>1</v>
      </c>
      <c r="P12" s="13"/>
      <c r="Q12" s="13"/>
    </row>
    <row r="13" spans="1:17" x14ac:dyDescent="0.25">
      <c r="D13" t="s">
        <v>145</v>
      </c>
      <c r="E13" t="s">
        <v>106</v>
      </c>
      <c r="O13">
        <v>1</v>
      </c>
      <c r="P13" s="13"/>
      <c r="Q13" s="13"/>
    </row>
    <row r="14" spans="1:17" x14ac:dyDescent="0.25">
      <c r="D14" t="s">
        <v>145</v>
      </c>
      <c r="E14" t="s">
        <v>146</v>
      </c>
      <c r="O14">
        <v>1</v>
      </c>
      <c r="P14" s="13"/>
      <c r="Q14" s="13"/>
    </row>
    <row r="15" spans="1:17" x14ac:dyDescent="0.25">
      <c r="D15" t="s">
        <v>68</v>
      </c>
      <c r="E15" t="s">
        <v>157</v>
      </c>
      <c r="O15">
        <v>1</v>
      </c>
      <c r="P15" s="13"/>
      <c r="Q15" s="13"/>
    </row>
    <row r="16" spans="1:17" x14ac:dyDescent="0.25">
      <c r="D16" t="s">
        <v>68</v>
      </c>
      <c r="E16" t="s">
        <v>156</v>
      </c>
      <c r="O16">
        <v>1</v>
      </c>
      <c r="P16" s="13"/>
      <c r="Q16" s="13"/>
    </row>
    <row r="17" spans="1:17" x14ac:dyDescent="0.25">
      <c r="D17" t="s">
        <v>68</v>
      </c>
      <c r="E17" s="12" t="s">
        <v>158</v>
      </c>
      <c r="O17">
        <v>1</v>
      </c>
      <c r="P17" s="13"/>
      <c r="Q17" s="13"/>
    </row>
    <row r="18" spans="1:17" x14ac:dyDescent="0.25">
      <c r="D18" t="s">
        <v>142</v>
      </c>
      <c r="E18" t="s">
        <v>143</v>
      </c>
      <c r="O18">
        <v>1</v>
      </c>
      <c r="P18" s="13"/>
      <c r="Q18" s="13"/>
    </row>
    <row r="19" spans="1:17" x14ac:dyDescent="0.25">
      <c r="D19" t="s">
        <v>142</v>
      </c>
      <c r="E19" t="s">
        <v>144</v>
      </c>
      <c r="O19">
        <v>1</v>
      </c>
      <c r="P19" s="13"/>
      <c r="Q19" s="13"/>
    </row>
    <row r="20" spans="1:17" x14ac:dyDescent="0.25">
      <c r="D20" t="s">
        <v>142</v>
      </c>
      <c r="E20" t="s">
        <v>28</v>
      </c>
      <c r="O20">
        <v>1</v>
      </c>
      <c r="P20" s="13"/>
      <c r="Q20" s="13"/>
    </row>
    <row r="21" spans="1:17" x14ac:dyDescent="0.25">
      <c r="A21">
        <v>0.99940525999999996</v>
      </c>
      <c r="B21">
        <v>1.7106357999999999E-2</v>
      </c>
      <c r="C21" s="1">
        <v>4.35E-5</v>
      </c>
      <c r="D21" t="s">
        <v>50</v>
      </c>
      <c r="E21" t="s">
        <v>19</v>
      </c>
      <c r="F21">
        <v>0.99936178587118996</v>
      </c>
      <c r="G21" s="1">
        <v>2.58711900000016E-8</v>
      </c>
      <c r="H21">
        <v>0</v>
      </c>
      <c r="I21">
        <v>1</v>
      </c>
      <c r="K21">
        <v>0</v>
      </c>
      <c r="L21">
        <v>0</v>
      </c>
      <c r="N21">
        <v>0</v>
      </c>
      <c r="O21">
        <v>1</v>
      </c>
      <c r="P21" s="13"/>
      <c r="Q21" s="13"/>
    </row>
    <row r="22" spans="1:17" x14ac:dyDescent="0.25">
      <c r="A22">
        <v>0.99454120000000001</v>
      </c>
      <c r="B22">
        <v>4.236465E-3</v>
      </c>
      <c r="C22" s="1">
        <v>3.0800000000000003E-5</v>
      </c>
      <c r="D22" t="s">
        <v>66</v>
      </c>
      <c r="E22" t="s">
        <v>19</v>
      </c>
      <c r="F22">
        <v>0.99451056813104</v>
      </c>
      <c r="G22" s="1">
        <v>1.6813103999999899E-7</v>
      </c>
      <c r="H22">
        <v>0</v>
      </c>
      <c r="I22">
        <v>1</v>
      </c>
      <c r="K22">
        <v>0</v>
      </c>
      <c r="L22">
        <v>0</v>
      </c>
      <c r="N22">
        <v>0</v>
      </c>
      <c r="O22">
        <v>1</v>
      </c>
      <c r="P22" s="13"/>
      <c r="Q22" s="13"/>
    </row>
    <row r="23" spans="1:17" x14ac:dyDescent="0.25">
      <c r="D23" t="s">
        <v>159</v>
      </c>
      <c r="E23" t="s">
        <v>11</v>
      </c>
      <c r="O23">
        <v>1</v>
      </c>
      <c r="P23" s="13"/>
      <c r="Q23" s="13"/>
    </row>
    <row r="24" spans="1:17" x14ac:dyDescent="0.25">
      <c r="D24" t="s">
        <v>159</v>
      </c>
      <c r="E24" t="s">
        <v>139</v>
      </c>
      <c r="O24">
        <v>1</v>
      </c>
      <c r="P24" s="13"/>
      <c r="Q24" s="13"/>
    </row>
    <row r="25" spans="1:17" x14ac:dyDescent="0.25">
      <c r="D25" t="s">
        <v>159</v>
      </c>
      <c r="E25" t="s">
        <v>138</v>
      </c>
      <c r="O25" s="14">
        <v>1</v>
      </c>
      <c r="P25" s="13"/>
      <c r="Q25" s="13"/>
    </row>
    <row r="26" spans="1:17" x14ac:dyDescent="0.25">
      <c r="A26">
        <v>0.99863630000000003</v>
      </c>
      <c r="B26">
        <v>3.2592903999999999E-2</v>
      </c>
      <c r="C26">
        <v>3.2039900000000002E-4</v>
      </c>
      <c r="D26" t="s">
        <v>56</v>
      </c>
      <c r="E26" t="s">
        <v>51</v>
      </c>
      <c r="F26">
        <v>0.99831633792811603</v>
      </c>
      <c r="G26" s="1">
        <v>4.3692811629998898E-7</v>
      </c>
      <c r="H26">
        <v>0</v>
      </c>
      <c r="I26">
        <v>1</v>
      </c>
      <c r="K26">
        <v>0</v>
      </c>
      <c r="L26">
        <v>0</v>
      </c>
      <c r="N26">
        <v>0</v>
      </c>
      <c r="O26">
        <f>SUM(H26:N26)</f>
        <v>1</v>
      </c>
      <c r="P26" s="13"/>
      <c r="Q26" s="13"/>
    </row>
    <row r="27" spans="1:17" x14ac:dyDescent="0.25">
      <c r="A27">
        <v>0.99787139999999996</v>
      </c>
      <c r="B27">
        <v>2.0478789999999998E-3</v>
      </c>
      <c r="C27" s="1">
        <v>5.9800000000000003E-7</v>
      </c>
      <c r="D27" t="s">
        <v>56</v>
      </c>
      <c r="E27" t="s">
        <v>17</v>
      </c>
      <c r="F27">
        <v>0.99787080327290201</v>
      </c>
      <c r="G27" s="1">
        <v>1.2729028000000199E-9</v>
      </c>
      <c r="H27">
        <v>0</v>
      </c>
      <c r="I27">
        <v>1</v>
      </c>
      <c r="K27">
        <v>0</v>
      </c>
      <c r="L27">
        <v>0</v>
      </c>
      <c r="N27">
        <v>0</v>
      </c>
      <c r="O27">
        <f>SUM(H27:N27)</f>
        <v>1</v>
      </c>
      <c r="P27" s="13"/>
      <c r="Q27" s="13"/>
    </row>
    <row r="28" spans="1:17" x14ac:dyDescent="0.25">
      <c r="A28">
        <v>0.99980252999999997</v>
      </c>
      <c r="B28">
        <v>6.5684330000000003E-3</v>
      </c>
      <c r="C28">
        <v>3.5543400000000001E-4</v>
      </c>
      <c r="D28" t="s">
        <v>14</v>
      </c>
      <c r="E28" t="s">
        <v>19</v>
      </c>
      <c r="F28">
        <v>0.99944716618755103</v>
      </c>
      <c r="G28" s="1">
        <v>7.0187551980011699E-8</v>
      </c>
      <c r="H28">
        <v>0</v>
      </c>
      <c r="I28">
        <v>1</v>
      </c>
      <c r="K28">
        <v>0</v>
      </c>
      <c r="L28">
        <v>0</v>
      </c>
      <c r="N28">
        <v>0</v>
      </c>
      <c r="O28">
        <v>1</v>
      </c>
      <c r="P28" s="13"/>
      <c r="Q28" s="13"/>
    </row>
    <row r="29" spans="1:17" x14ac:dyDescent="0.25">
      <c r="D29" t="s">
        <v>133</v>
      </c>
      <c r="E29" t="s">
        <v>18</v>
      </c>
      <c r="O29">
        <v>1</v>
      </c>
      <c r="P29" s="13"/>
      <c r="Q29" s="13"/>
    </row>
    <row r="30" spans="1:17" x14ac:dyDescent="0.25">
      <c r="D30" t="s">
        <v>133</v>
      </c>
      <c r="E30" t="s">
        <v>132</v>
      </c>
      <c r="O30">
        <v>1</v>
      </c>
      <c r="P30" s="13"/>
      <c r="Q30" s="13"/>
    </row>
    <row r="31" spans="1:17" x14ac:dyDescent="0.25">
      <c r="D31" t="s">
        <v>133</v>
      </c>
      <c r="E31" t="s">
        <v>128</v>
      </c>
      <c r="O31">
        <v>1</v>
      </c>
      <c r="P31" s="13"/>
      <c r="Q31" s="13"/>
    </row>
    <row r="32" spans="1:17" x14ac:dyDescent="0.25">
      <c r="D32" t="s">
        <v>133</v>
      </c>
      <c r="E32" t="s">
        <v>130</v>
      </c>
      <c r="O32">
        <v>1</v>
      </c>
      <c r="P32" s="13"/>
      <c r="Q32" s="13"/>
    </row>
    <row r="33" spans="4:17" x14ac:dyDescent="0.25">
      <c r="D33" t="s">
        <v>133</v>
      </c>
      <c r="E33" t="s">
        <v>105</v>
      </c>
      <c r="O33">
        <v>1</v>
      </c>
      <c r="P33" s="13"/>
      <c r="Q33" s="13"/>
    </row>
    <row r="34" spans="4:17" x14ac:dyDescent="0.25">
      <c r="D34" t="s">
        <v>21</v>
      </c>
      <c r="E34" t="s">
        <v>128</v>
      </c>
      <c r="O34">
        <v>1</v>
      </c>
      <c r="P34" s="13"/>
      <c r="Q34" s="13"/>
    </row>
    <row r="35" spans="4:17" x14ac:dyDescent="0.25">
      <c r="D35" t="s">
        <v>21</v>
      </c>
      <c r="E35" t="s">
        <v>105</v>
      </c>
      <c r="O35">
        <v>1</v>
      </c>
      <c r="P35" s="13"/>
      <c r="Q35" s="13"/>
    </row>
    <row r="36" spans="4:17" x14ac:dyDescent="0.25">
      <c r="D36" t="s">
        <v>20</v>
      </c>
      <c r="E36" t="s">
        <v>132</v>
      </c>
      <c r="O36">
        <v>1</v>
      </c>
      <c r="P36" s="13"/>
      <c r="Q36" s="13"/>
    </row>
    <row r="37" spans="4:17" x14ac:dyDescent="0.25">
      <c r="D37" t="s">
        <v>20</v>
      </c>
      <c r="E37" t="s">
        <v>130</v>
      </c>
      <c r="O37">
        <v>1</v>
      </c>
      <c r="P37" s="13"/>
      <c r="Q37" s="13"/>
    </row>
    <row r="38" spans="4:17" x14ac:dyDescent="0.25">
      <c r="D38" t="s">
        <v>134</v>
      </c>
      <c r="E38" t="s">
        <v>132</v>
      </c>
      <c r="O38">
        <v>1</v>
      </c>
      <c r="P38" s="13"/>
      <c r="Q38" s="13"/>
    </row>
    <row r="39" spans="4:17" x14ac:dyDescent="0.25">
      <c r="D39" t="s">
        <v>134</v>
      </c>
      <c r="E39" t="s">
        <v>130</v>
      </c>
      <c r="O39">
        <v>1</v>
      </c>
      <c r="P39" s="13"/>
      <c r="Q39" s="13"/>
    </row>
    <row r="40" spans="4:17" x14ac:dyDescent="0.25">
      <c r="D40" t="s">
        <v>134</v>
      </c>
      <c r="E40" t="s">
        <v>105</v>
      </c>
      <c r="O40">
        <v>1</v>
      </c>
      <c r="P40" s="13"/>
      <c r="Q40" s="13"/>
    </row>
    <row r="41" spans="4:17" x14ac:dyDescent="0.25">
      <c r="D41" t="s">
        <v>135</v>
      </c>
      <c r="E41" t="s">
        <v>25</v>
      </c>
      <c r="O41">
        <v>1</v>
      </c>
      <c r="P41" s="13"/>
      <c r="Q41" s="13"/>
    </row>
    <row r="42" spans="4:17" x14ac:dyDescent="0.25">
      <c r="D42" t="s">
        <v>135</v>
      </c>
      <c r="E42" t="s">
        <v>139</v>
      </c>
      <c r="O42">
        <v>1</v>
      </c>
      <c r="P42" s="13"/>
      <c r="Q42" s="13"/>
    </row>
    <row r="43" spans="4:17" x14ac:dyDescent="0.25">
      <c r="D43" t="s">
        <v>135</v>
      </c>
      <c r="E43" t="s">
        <v>137</v>
      </c>
      <c r="O43">
        <v>1</v>
      </c>
      <c r="P43" s="13"/>
      <c r="Q43" s="13"/>
    </row>
    <row r="44" spans="4:17" x14ac:dyDescent="0.25">
      <c r="D44" t="s">
        <v>135</v>
      </c>
      <c r="E44" t="s">
        <v>136</v>
      </c>
      <c r="O44">
        <v>1</v>
      </c>
      <c r="P44" s="13"/>
      <c r="Q44" s="13"/>
    </row>
    <row r="45" spans="4:17" x14ac:dyDescent="0.25">
      <c r="D45" t="s">
        <v>135</v>
      </c>
      <c r="E45" t="s">
        <v>138</v>
      </c>
      <c r="O45">
        <v>1</v>
      </c>
      <c r="P45" s="13"/>
      <c r="Q45" s="13"/>
    </row>
    <row r="46" spans="4:17" x14ac:dyDescent="0.25">
      <c r="D46" t="s">
        <v>135</v>
      </c>
      <c r="E46" t="s">
        <v>141</v>
      </c>
      <c r="O46">
        <v>1</v>
      </c>
      <c r="P46" s="13"/>
      <c r="Q46" s="13"/>
    </row>
    <row r="47" spans="4:17" x14ac:dyDescent="0.25">
      <c r="D47" t="s">
        <v>135</v>
      </c>
      <c r="E47" t="s">
        <v>67</v>
      </c>
      <c r="O47">
        <v>1</v>
      </c>
      <c r="P47" s="13"/>
      <c r="Q47" s="13"/>
    </row>
    <row r="48" spans="4:17" x14ac:dyDescent="0.25">
      <c r="D48" t="s">
        <v>135</v>
      </c>
      <c r="E48" t="s">
        <v>140</v>
      </c>
      <c r="O48">
        <v>1</v>
      </c>
      <c r="P48" s="13"/>
      <c r="Q48" s="13"/>
    </row>
    <row r="49" spans="1:17" x14ac:dyDescent="0.25">
      <c r="A49">
        <v>8.1616300000000003E-2</v>
      </c>
      <c r="B49">
        <v>2.4822798E-2</v>
      </c>
      <c r="C49">
        <v>0.88909596000000002</v>
      </c>
      <c r="D49" t="s">
        <v>11</v>
      </c>
      <c r="E49" t="s">
        <v>127</v>
      </c>
      <c r="F49" s="9">
        <v>9.0515773998519986E-3</v>
      </c>
      <c r="G49" s="9">
        <v>0.81653123739985201</v>
      </c>
      <c r="H49">
        <v>0</v>
      </c>
      <c r="I49">
        <v>0</v>
      </c>
      <c r="K49">
        <v>1</v>
      </c>
      <c r="L49">
        <v>0</v>
      </c>
      <c r="N49">
        <v>0</v>
      </c>
      <c r="O49">
        <f>SUM(H49:N49)</f>
        <v>1</v>
      </c>
      <c r="P49" s="13"/>
      <c r="Q49" s="13"/>
    </row>
    <row r="50" spans="1:17" x14ac:dyDescent="0.25">
      <c r="A50">
        <v>1.3012612E-2</v>
      </c>
      <c r="B50">
        <v>7.1142469999999998E-3</v>
      </c>
      <c r="C50">
        <v>0.88425299999999996</v>
      </c>
      <c r="D50" t="s">
        <v>11</v>
      </c>
      <c r="E50" t="s">
        <v>126</v>
      </c>
      <c r="F50" s="9">
        <v>1.5061708011640006E-3</v>
      </c>
      <c r="G50" s="9">
        <v>0.87274655880116392</v>
      </c>
      <c r="H50">
        <v>0</v>
      </c>
      <c r="I50">
        <v>0</v>
      </c>
      <c r="K50">
        <v>1</v>
      </c>
      <c r="L50">
        <v>0</v>
      </c>
      <c r="N50">
        <v>0</v>
      </c>
      <c r="O50">
        <f>SUM(H50:N50)</f>
        <v>1</v>
      </c>
      <c r="P50" s="13"/>
      <c r="Q50" s="13"/>
    </row>
    <row r="51" spans="1:17" x14ac:dyDescent="0.25">
      <c r="D51" t="s">
        <v>162</v>
      </c>
      <c r="E51" t="s">
        <v>136</v>
      </c>
    </row>
    <row r="52" spans="1:17" x14ac:dyDescent="0.25">
      <c r="D52" t="s">
        <v>162</v>
      </c>
      <c r="E52" t="s">
        <v>137</v>
      </c>
    </row>
    <row r="53" spans="1:17" x14ac:dyDescent="0.25">
      <c r="D53" t="s">
        <v>162</v>
      </c>
      <c r="E53" t="s">
        <v>163</v>
      </c>
    </row>
  </sheetData>
  <autoFilter ref="A1:Q1">
    <sortState ref="A2:Q50">
      <sortCondition descending="1" ref="D1"/>
    </sortState>
  </autoFilter>
  <conditionalFormatting sqref="O2:O3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4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5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0:O20 O6:O7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8:O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B2" sqref="B2"/>
    </sheetView>
  </sheetViews>
  <sheetFormatPr defaultRowHeight="21" x14ac:dyDescent="0.35"/>
  <cols>
    <col min="1" max="1" width="12.5703125" style="3" bestFit="1" customWidth="1"/>
    <col min="2" max="2" width="16.7109375" style="3" bestFit="1" customWidth="1"/>
    <col min="3" max="3" width="12.42578125" style="5" customWidth="1"/>
  </cols>
  <sheetData>
    <row r="1" spans="1:3" x14ac:dyDescent="0.35">
      <c r="B1" s="3" t="s">
        <v>119</v>
      </c>
      <c r="C1" s="5" t="s">
        <v>118</v>
      </c>
    </row>
    <row r="2" spans="1:3" x14ac:dyDescent="0.35">
      <c r="A2" s="4" t="s">
        <v>17</v>
      </c>
      <c r="B2" s="4" t="s">
        <v>113</v>
      </c>
      <c r="C2" s="5" t="s">
        <v>115</v>
      </c>
    </row>
    <row r="3" spans="1:3" x14ac:dyDescent="0.35">
      <c r="A3" s="10" t="s">
        <v>19</v>
      </c>
      <c r="B3" s="10" t="s">
        <v>110</v>
      </c>
      <c r="C3" s="11" t="s">
        <v>116</v>
      </c>
    </row>
    <row r="4" spans="1:3" s="2" customFormat="1" x14ac:dyDescent="0.35">
      <c r="A4" s="10" t="s">
        <v>56</v>
      </c>
      <c r="B4" s="10" t="s">
        <v>123</v>
      </c>
      <c r="C4" s="11" t="s">
        <v>124</v>
      </c>
    </row>
    <row r="5" spans="1:3" x14ac:dyDescent="0.35">
      <c r="A5" s="7" t="s">
        <v>11</v>
      </c>
      <c r="B5" s="7" t="s">
        <v>111</v>
      </c>
      <c r="C5" s="8" t="s">
        <v>117</v>
      </c>
    </row>
    <row r="6" spans="1:3" x14ac:dyDescent="0.35">
      <c r="A6" s="3" t="s">
        <v>40</v>
      </c>
      <c r="B6" s="3" t="s">
        <v>122</v>
      </c>
      <c r="C6" s="5" t="s">
        <v>114</v>
      </c>
    </row>
    <row r="7" spans="1:3" x14ac:dyDescent="0.35">
      <c r="A7" s="3" t="s">
        <v>45</v>
      </c>
      <c r="B7" s="3" t="s">
        <v>120</v>
      </c>
      <c r="C7" s="6" t="s">
        <v>121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suggested Degressive</vt:lpstr>
      <vt:lpstr>solving problems</vt:lpstr>
      <vt:lpstr>problem in 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 kho</dc:creator>
  <cp:lastModifiedBy>Bahareh</cp:lastModifiedBy>
  <dcterms:created xsi:type="dcterms:W3CDTF">2020-05-08T06:08:14Z</dcterms:created>
  <dcterms:modified xsi:type="dcterms:W3CDTF">2020-05-28T16:26:43Z</dcterms:modified>
</cp:coreProperties>
</file>