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Tracking Sheet output" sheetId="1" state="visible" r:id="rId1"/>
    <sheet xmlns:r="http://schemas.openxmlformats.org/officeDocument/2006/relationships" name="SQ" sheetId="2" state="visible" r:id="rId2"/>
  </sheets>
  <definedNames>
    <definedName hidden="1" name="__IntlFixup">TRUE</definedName>
    <definedName hidden="1" name="_Order1">0</definedName>
    <definedName hidden="1" localSheetId="1" name="aa">OFFSET([0]!Data.Top.Left,1,0)</definedName>
    <definedName hidden="1" name="aa">OFFSET([0]!Data.Top.Left,1,0)</definedName>
    <definedName hidden="1" localSheetId="1" name="BGJHNG">OFFSET([0]!Data.Top.Left,1,0)</definedName>
    <definedName hidden="1" name="BGJHNG">OFFSET([0]!Data.Top.Left,1,0)</definedName>
    <definedName name="CC">[0]!CC</definedName>
    <definedName hidden="1" localSheetId="1" name="Data.Dump">OFFSET([0]!Data.Top.Left,1,0)</definedName>
    <definedName hidden="1" name="Data.Dump">OFFSET([0]!Data.Top.Left,1,0)</definedName>
    <definedName hidden="1" localSheetId="1" name="FHFGH">OFFSET([0]!Data.Top.Left,1,0)</definedName>
    <definedName hidden="1" name="FHFGH">OFFSET([0]!Data.Top.Left,1,0)</definedName>
    <definedName hidden="1" localSheetId="1" name="HFGHFG">OFFSET([0]!Data.Top.Left,1,0)</definedName>
    <definedName hidden="1" name="HFGHFG">OFFSET([0]!Data.Top.Left,1,0)</definedName>
    <definedName hidden="1" name="HTML_CodePage">1252</definedName>
    <definedName hidden="1" localSheetId="1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1" name="Macro1">SQ!Macro1</definedName>
    <definedName name="Macro1">[0]!Macro1</definedName>
    <definedName localSheetId="1" name="Macro2">SQ!Macro2</definedName>
    <definedName name="Macro2">[0]!Macro2</definedName>
    <definedName hidden="1" localSheetId="1" name="Ownership">OFFSET([0]!Data.Top.Left,1,0)</definedName>
    <definedName hidden="1" name="Ownership">OFFSET([0]!Data.Top.Left,1,0)</definedName>
    <definedName name="P">[0]!P</definedName>
    <definedName hidden="1" localSheetId="1" name="PACK">OFFSET([0]!Data.Top.Left,1,0)</definedName>
    <definedName hidden="1" name="PACK">OFFSET([0]!Data.Top.Left,1,0)</definedName>
    <definedName hidden="1" localSheetId="1" name="qwdwqdqw">OFFSET([0]!Data.Top.Left,1,0)</definedName>
    <definedName hidden="1" name="qwdwqdqw">OFFSET([0]!Data.Top.Left,1,0)</definedName>
    <definedName hidden="1" localSheetId="1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1" name="_xlnm.Print_Area">'SQ'!$A$1:$I$42</definedName>
  </definedNames>
  <calcPr calcId="162913" fullCalcOnLoad="1"/>
</workbook>
</file>

<file path=xl/styles.xml><?xml version="1.0" encoding="utf-8"?>
<styleSheet xmlns="http://schemas.openxmlformats.org/spreadsheetml/2006/main">
  <numFmts count="3">
    <numFmt formatCode="_-* #,##0.00_-;\-* #,##0.00_-;_-* &quot;-&quot;??_-;_-@_-" numFmtId="164"/>
    <numFmt formatCode="_-[$AED]\ * #,##0.00_-;\-[$AED]\ * #,##0.00_-;_-[$AED]\ * &quot;-&quot;??_-;_-@_-" numFmtId="165"/>
    <numFmt formatCode="_-&quot;£&quot;* #,##0.00_-;\-&quot;£&quot;* #,##0.00_-;_-&quot;£&quot;* &quot;-&quot;??_-;_-@_-" numFmtId="166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6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72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0" fontId="8" numFmtId="14" pivotButton="0" quotePrefix="1" xfId="0">
      <alignment horizontal="left" vertical="center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borderId="0" fillId="0" fontId="0" numFmtId="14" pivotButton="0" quotePrefix="0" xfId="0"/>
    <xf applyAlignment="1" borderId="13" fillId="0" fontId="0" numFmtId="0" pivotButton="0" quotePrefix="0" xfId="4">
      <alignment horizontal="left" vertical="center"/>
    </xf>
    <xf applyAlignment="1" borderId="11" fillId="0" fontId="0" numFmtId="0" pivotButton="0" quotePrefix="0" xfId="4">
      <alignment horizontal="left" vertical="center"/>
    </xf>
    <xf applyAlignment="1" borderId="2" fillId="2" fontId="7" numFmtId="2" pivotButton="0" quotePrefix="0" xfId="0">
      <alignment horizontal="center" vertical="center"/>
    </xf>
    <xf applyAlignment="1" applyProtection="1" borderId="2" fillId="0" fontId="20" numFmtId="2" pivotButton="0" quotePrefix="0" xfId="4">
      <alignment horizontal="center" vertical="center"/>
      <protection hidden="0" locked="0"/>
    </xf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11645</colOff>
      <row>32</row>
      <rowOff>34260</rowOff>
    </from>
    <to>
      <col>4</col>
      <colOff>235299</colOff>
      <row>38</row>
      <rowOff>150323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45045" y="7073235"/>
          <a:ext cx="1623829" cy="13733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63"/>
  <sheetViews>
    <sheetView workbookViewId="0">
      <selection activeCell="H16" sqref="H16"/>
    </sheetView>
  </sheetViews>
  <sheetFormatPr baseColWidth="8" defaultRowHeight="15"/>
  <sheetData>
    <row r="1">
      <c r="A1" t="inlineStr">
        <is>
          <t>REF</t>
        </is>
      </c>
      <c r="B1" t="inlineStr">
        <is>
          <t>repExporter</t>
        </is>
      </c>
      <c r="C1" t="inlineStr">
        <is>
          <t>cityOfRepExporter</t>
        </is>
      </c>
      <c r="D1" t="inlineStr">
        <is>
          <t>exporter</t>
        </is>
      </c>
      <c r="E1" t="inlineStr">
        <is>
          <t>cityOfExporter</t>
        </is>
      </c>
      <c r="F1" t="inlineStr">
        <is>
          <t>importer</t>
        </is>
      </c>
      <c r="G1" t="inlineStr">
        <is>
          <t>cityOfImporter</t>
        </is>
      </c>
      <c r="H1" t="inlineStr">
        <is>
          <t>repImporter</t>
        </is>
      </c>
      <c r="I1" t="inlineStr">
        <is>
          <t>cityOfrepImporter</t>
        </is>
      </c>
      <c r="J1" t="inlineStr">
        <is>
          <t>Origin</t>
        </is>
      </c>
      <c r="K1" t="inlineStr">
        <is>
          <t>laoding</t>
        </is>
      </c>
      <c r="L1" t="inlineStr">
        <is>
          <t>Discharge</t>
        </is>
      </c>
      <c r="M1" t="inlineStr">
        <is>
          <t>totalAmount</t>
        </is>
      </c>
      <c r="N1" t="inlineStr">
        <is>
          <t>amountToWord</t>
        </is>
      </c>
      <c r="O1" t="inlineStr">
        <is>
          <t>p1name</t>
        </is>
      </c>
      <c r="P1" t="inlineStr">
        <is>
          <t>p1qty</t>
        </is>
      </c>
      <c r="Q1" t="inlineStr">
        <is>
          <t>p1unit</t>
        </is>
      </c>
      <c r="R1" t="inlineStr">
        <is>
          <t>p1unitp</t>
        </is>
      </c>
      <c r="S1" t="inlineStr">
        <is>
          <t>p1total</t>
        </is>
      </c>
      <c r="T1" t="inlineStr">
        <is>
          <t>p2name</t>
        </is>
      </c>
      <c r="U1" t="inlineStr">
        <is>
          <t>p2qty</t>
        </is>
      </c>
      <c r="V1" t="inlineStr">
        <is>
          <t>p2unit</t>
        </is>
      </c>
      <c r="W1" t="inlineStr">
        <is>
          <t>p2unitp</t>
        </is>
      </c>
      <c r="X1" t="inlineStr">
        <is>
          <t>p2total</t>
        </is>
      </c>
      <c r="Y1" t="inlineStr">
        <is>
          <t>p3name</t>
        </is>
      </c>
      <c r="Z1" t="inlineStr">
        <is>
          <t>p3qty</t>
        </is>
      </c>
      <c r="AA1" t="inlineStr">
        <is>
          <t>p3unit</t>
        </is>
      </c>
      <c r="AB1" t="inlineStr">
        <is>
          <t>p3unitp</t>
        </is>
      </c>
      <c r="AC1" t="inlineStr">
        <is>
          <t>p3total</t>
        </is>
      </c>
      <c r="AD1" t="inlineStr">
        <is>
          <t>p4name</t>
        </is>
      </c>
      <c r="AE1" t="inlineStr">
        <is>
          <t>p4qty</t>
        </is>
      </c>
      <c r="AF1" t="inlineStr">
        <is>
          <t>p4unit</t>
        </is>
      </c>
      <c r="AG1" t="inlineStr">
        <is>
          <t>p4unitp</t>
        </is>
      </c>
      <c r="AH1" t="inlineStr">
        <is>
          <t>p4total</t>
        </is>
      </c>
      <c r="AI1" t="inlineStr">
        <is>
          <t>p5name</t>
        </is>
      </c>
      <c r="AJ1" t="inlineStr">
        <is>
          <t>p5qty</t>
        </is>
      </c>
      <c r="AK1" t="inlineStr">
        <is>
          <t>p5unit</t>
        </is>
      </c>
      <c r="AL1" t="inlineStr">
        <is>
          <t>p5unitp</t>
        </is>
      </c>
      <c r="AM1" t="inlineStr">
        <is>
          <t>p5total</t>
        </is>
      </c>
      <c r="AN1" t="inlineStr">
        <is>
          <t>numOfClient</t>
        </is>
      </c>
      <c r="AO1" t="inlineStr">
        <is>
          <t>currency</t>
        </is>
      </c>
      <c r="AP1" t="inlineStr">
        <is>
          <t>date</t>
        </is>
      </c>
    </row>
    <row r="2">
      <c r="A2" t="inlineStr">
        <is>
          <t>VT-240</t>
        </is>
      </c>
      <c r="B2" t="inlineStr">
        <is>
          <t>WATRIN TRADING DWC LLC</t>
        </is>
      </c>
      <c r="C2" t="inlineStr">
        <is>
          <t>Dubai, U.A.E</t>
        </is>
      </c>
      <c r="D2" t="inlineStr">
        <is>
          <t>GRAVINA TUFI</t>
        </is>
      </c>
      <c r="E2" t="inlineStr">
        <is>
          <t>Puglia, Italy</t>
        </is>
      </c>
      <c r="F2" t="inlineStr">
        <is>
          <t>SHANGHAI TOHAN INTERNATIONAL TRADING CO., LTD</t>
        </is>
      </c>
      <c r="G2" t="inlineStr">
        <is>
          <t>Shanghai, China</t>
        </is>
      </c>
      <c r="H2" t="inlineStr">
        <is>
          <t>VISION TRADING INTERNATIONAL FZE</t>
        </is>
      </c>
      <c r="I2" t="inlineStr">
        <is>
          <t>Dubai, U.A.E</t>
        </is>
      </c>
      <c r="J2" t="inlineStr">
        <is>
          <t xml:space="preserve"> Italy</t>
        </is>
      </c>
      <c r="K2" t="inlineStr">
        <is>
          <t>Puglia, Italy</t>
        </is>
      </c>
      <c r="L2" t="inlineStr">
        <is>
          <t>Shanghai, China</t>
        </is>
      </c>
      <c r="M2" t="n">
        <v>420646.24</v>
      </c>
      <c r="N2" t="inlineStr">
        <is>
          <t>Four Hundred Twenty Thousand Six Hundred Forty Six 24.0/100 canadian Dollars Only</t>
        </is>
      </c>
      <c r="O2" t="inlineStr">
        <is>
          <t>Exterior Safety Electric Motorized Thermal Insulated Security Overhead Sectional Garage Door</t>
        </is>
      </c>
      <c r="P2" t="n">
        <v>61</v>
      </c>
      <c r="Q2" t="inlineStr">
        <is>
          <t>PCS</t>
        </is>
      </c>
      <c r="R2" t="n">
        <v>895.52</v>
      </c>
      <c r="S2" t="n">
        <v>54626.72</v>
      </c>
      <c r="T2" t="inlineStr">
        <is>
          <t>Construction Building Passenger Hoist</t>
        </is>
      </c>
      <c r="U2" t="n">
        <v>6</v>
      </c>
      <c r="V2" t="inlineStr">
        <is>
          <t>PCS</t>
        </is>
      </c>
      <c r="W2" t="n">
        <v>61003.25</v>
      </c>
      <c r="X2" t="n">
        <v>366019.52</v>
      </c>
      <c r="AO2" t="inlineStr">
        <is>
          <t>CAD</t>
        </is>
      </c>
      <c r="AP2" s="45" t="n">
        <v>43433</v>
      </c>
    </row>
    <row r="3">
      <c r="A3" t="inlineStr">
        <is>
          <t>VT-159</t>
        </is>
      </c>
      <c r="D3" t="inlineStr">
        <is>
          <t>ACAR KIMYA ANONIM SIRKETI</t>
        </is>
      </c>
      <c r="E3" t="inlineStr">
        <is>
          <t>Istanbul, Turkey</t>
        </is>
      </c>
      <c r="F3" t="inlineStr">
        <is>
          <t>SHANGHAI TOHAN INTERNATIONAL TRADING CO., LTD</t>
        </is>
      </c>
      <c r="G3" t="inlineStr">
        <is>
          <t>Shanghai, China</t>
        </is>
      </c>
      <c r="H3" t="inlineStr">
        <is>
          <t>VISION TRADING INTERNATIONAL FZE</t>
        </is>
      </c>
      <c r="I3" t="inlineStr">
        <is>
          <t>Dubai, U.A.E</t>
        </is>
      </c>
      <c r="J3" t="inlineStr">
        <is>
          <t xml:space="preserve"> Turkey</t>
        </is>
      </c>
      <c r="K3" t="inlineStr">
        <is>
          <t>Istanbul, Turkey</t>
        </is>
      </c>
      <c r="L3" t="inlineStr">
        <is>
          <t>Shanghai, China</t>
        </is>
      </c>
      <c r="M3" t="n">
        <v>80000</v>
      </c>
      <c r="N3" t="inlineStr">
        <is>
          <t>Eighty Thousand Euros Only</t>
        </is>
      </c>
      <c r="O3" t="inlineStr">
        <is>
          <t>Aluminum Awing Windows with Timber Reveal Install</t>
        </is>
      </c>
      <c r="P3" t="n">
        <v>800</v>
      </c>
      <c r="Q3" t="inlineStr">
        <is>
          <t>SQUARE METERS</t>
        </is>
      </c>
      <c r="R3" t="n">
        <v>100</v>
      </c>
      <c r="S3" t="n">
        <v>80000</v>
      </c>
      <c r="AO3" t="inlineStr">
        <is>
          <t>EURO</t>
        </is>
      </c>
      <c r="AP3" s="45" t="n">
        <v>43424</v>
      </c>
    </row>
    <row r="4">
      <c r="A4" t="inlineStr">
        <is>
          <t>VT-162</t>
        </is>
      </c>
      <c r="D4" t="inlineStr">
        <is>
          <t>AKKIM YAPI KIMYASALLARI SAN VE TIC AS</t>
        </is>
      </c>
      <c r="E4" t="inlineStr">
        <is>
          <t>Istanbul, Turkey</t>
        </is>
      </c>
      <c r="F4" t="inlineStr">
        <is>
          <t>SHANGHAI TOHAN INTERNATIONAL TRADING CO., LTD</t>
        </is>
      </c>
      <c r="G4" t="inlineStr">
        <is>
          <t>Shanghai, China</t>
        </is>
      </c>
      <c r="H4" t="inlineStr">
        <is>
          <t>VISION TRADING INTERNATIONAL FZE</t>
        </is>
      </c>
      <c r="I4" t="inlineStr">
        <is>
          <t>Dubai, U.A.E</t>
        </is>
      </c>
      <c r="J4" t="inlineStr">
        <is>
          <t xml:space="preserve"> Turkey</t>
        </is>
      </c>
      <c r="K4" t="inlineStr">
        <is>
          <t>Istanbul, Turkey</t>
        </is>
      </c>
      <c r="L4" t="inlineStr">
        <is>
          <t>Shanghai, China</t>
        </is>
      </c>
      <c r="M4" t="n">
        <v>113494.44</v>
      </c>
      <c r="N4" t="inlineStr">
        <is>
          <t>One Hundred Thirteen Thousand Four Hundred Ninety Four 44.0/100 Euros Only</t>
        </is>
      </c>
      <c r="O4" t="inlineStr">
        <is>
          <t>Solid Surface / Building Material Artificial Quartz Stone with SGS</t>
        </is>
      </c>
      <c r="P4" t="n">
        <v>2026</v>
      </c>
      <c r="Q4" t="inlineStr">
        <is>
          <t>PCS</t>
        </is>
      </c>
      <c r="R4" t="n">
        <v>56.02</v>
      </c>
      <c r="S4" t="n">
        <v>113494.44</v>
      </c>
      <c r="AO4" t="inlineStr">
        <is>
          <t>EURO</t>
        </is>
      </c>
      <c r="AP4" s="45" t="n">
        <v>43424</v>
      </c>
    </row>
    <row r="5">
      <c r="A5" t="inlineStr">
        <is>
          <t>VT-160</t>
        </is>
      </c>
      <c r="D5" t="inlineStr">
        <is>
          <t>FI JOINT VENTURE PTY LTD</t>
        </is>
      </c>
      <c r="E5" t="inlineStr">
        <is>
          <t>Leederville, Australia</t>
        </is>
      </c>
      <c r="F5" t="inlineStr">
        <is>
          <t>SHANGHAI TOHAN INTERNATIONAL TRADING CO., LTD</t>
        </is>
      </c>
      <c r="G5" t="inlineStr">
        <is>
          <t>Shanghai, China</t>
        </is>
      </c>
      <c r="H5" t="inlineStr">
        <is>
          <t>VISION TRADING INTERNATIONAL FZE</t>
        </is>
      </c>
      <c r="I5" t="inlineStr">
        <is>
          <t>Dubai, U.A.E</t>
        </is>
      </c>
      <c r="J5" t="inlineStr">
        <is>
          <t xml:space="preserve"> Australia</t>
        </is>
      </c>
      <c r="K5" t="inlineStr">
        <is>
          <t>Leederville, Australia</t>
        </is>
      </c>
      <c r="L5" t="inlineStr">
        <is>
          <t>Shanghai, China</t>
        </is>
      </c>
      <c r="M5" t="n">
        <v>100000</v>
      </c>
      <c r="N5" t="inlineStr">
        <is>
          <t>One Hundred Thousand Euros Only</t>
        </is>
      </c>
      <c r="O5" t="inlineStr">
        <is>
          <t>Modern Aluminum Sliding Door and Windows</t>
        </is>
      </c>
      <c r="P5" t="n">
        <v>1000</v>
      </c>
      <c r="Q5" t="inlineStr">
        <is>
          <t>SQUARE METERS</t>
        </is>
      </c>
      <c r="R5" t="n">
        <v>100</v>
      </c>
      <c r="S5" t="n">
        <v>100000</v>
      </c>
      <c r="AO5" t="inlineStr">
        <is>
          <t>EURO</t>
        </is>
      </c>
      <c r="AP5" s="45" t="n">
        <v>43430</v>
      </c>
    </row>
    <row r="6">
      <c r="A6" t="inlineStr">
        <is>
          <t>VT-156</t>
        </is>
      </c>
      <c r="D6" t="inlineStr">
        <is>
          <t>FRT METAL VE SANAYI DIS TICAR</t>
        </is>
      </c>
      <c r="E6" t="inlineStr">
        <is>
          <t>Istanbul, Turkey</t>
        </is>
      </c>
      <c r="F6" t="inlineStr">
        <is>
          <t>SHANGHAI TOHAN INTERNATIONAL TRADING CO., LTD</t>
        </is>
      </c>
      <c r="G6" t="inlineStr">
        <is>
          <t>Shanghai, China</t>
        </is>
      </c>
      <c r="H6" t="inlineStr">
        <is>
          <t>VISION TRADING INTERNATIONAL FZE</t>
        </is>
      </c>
      <c r="I6" t="inlineStr">
        <is>
          <t>Dubai, U.A.E</t>
        </is>
      </c>
      <c r="J6" t="inlineStr">
        <is>
          <t xml:space="preserve"> Turkey</t>
        </is>
      </c>
      <c r="K6" t="inlineStr">
        <is>
          <t>Istanbul, Turkey</t>
        </is>
      </c>
      <c r="L6" t="inlineStr">
        <is>
          <t>Shanghai, China</t>
        </is>
      </c>
      <c r="M6" t="n">
        <v>41601.6</v>
      </c>
      <c r="N6" t="inlineStr">
        <is>
          <t>Forty One Thousand Six Hundred One 60.0/100 Euros Only</t>
        </is>
      </c>
      <c r="O6" t="inlineStr">
        <is>
          <t>Reliable Quality Motoer Lift 2 Ton Building Construction Materials Hoist Passenger Home Hydraulic Sightseeing Elevator</t>
        </is>
      </c>
      <c r="P6" t="n">
        <v>20</v>
      </c>
      <c r="Q6" t="inlineStr">
        <is>
          <t>SETS</t>
        </is>
      </c>
      <c r="R6" t="n">
        <v>2080.08</v>
      </c>
      <c r="S6" t="n">
        <v>41601.6</v>
      </c>
      <c r="AO6" t="inlineStr">
        <is>
          <t>EURO</t>
        </is>
      </c>
      <c r="AP6" s="45" t="n">
        <v>43424</v>
      </c>
    </row>
    <row r="7">
      <c r="A7" t="inlineStr">
        <is>
          <t>VT-158</t>
        </is>
      </c>
      <c r="B7" t="inlineStr">
        <is>
          <t>IBS INTERNATIONAL GENERAL TRADING LLC</t>
        </is>
      </c>
      <c r="C7" t="inlineStr">
        <is>
          <t>Dubai, United Arab Emirates</t>
        </is>
      </c>
      <c r="D7" t="inlineStr">
        <is>
          <t>SAI INTERNATIONAL TRADING COMPANY</t>
        </is>
      </c>
      <c r="E7" t="inlineStr">
        <is>
          <t>Kerala, India</t>
        </is>
      </c>
      <c r="F7" t="inlineStr">
        <is>
          <t>SHANGHAI TOHAN INTERNATIONAL TRADING CO., LTD</t>
        </is>
      </c>
      <c r="G7" t="inlineStr">
        <is>
          <t>Shanghai, China</t>
        </is>
      </c>
      <c r="H7" t="inlineStr">
        <is>
          <t>VISION TRADING INTERNATIONAL FZE</t>
        </is>
      </c>
      <c r="I7" t="inlineStr">
        <is>
          <t>Dubai, U.A.E</t>
        </is>
      </c>
      <c r="J7" t="inlineStr">
        <is>
          <t xml:space="preserve"> India</t>
        </is>
      </c>
      <c r="K7" t="inlineStr">
        <is>
          <t>Kerala, India</t>
        </is>
      </c>
      <c r="L7" t="inlineStr">
        <is>
          <t>Shanghai, China</t>
        </is>
      </c>
      <c r="M7" t="n">
        <v>70000</v>
      </c>
      <c r="N7" t="inlineStr">
        <is>
          <t>Seventy Thousand Euros Only</t>
        </is>
      </c>
      <c r="O7" t="inlineStr">
        <is>
          <t>Q345 Large Span Steel Structure</t>
        </is>
      </c>
      <c r="P7" t="n">
        <v>1272</v>
      </c>
      <c r="Q7" t="inlineStr">
        <is>
          <t>M3</t>
        </is>
      </c>
      <c r="R7" t="n">
        <v>55.03</v>
      </c>
      <c r="S7" t="n">
        <v>70000</v>
      </c>
      <c r="AN7" t="inlineStr">
        <is>
          <t xml:space="preserve">17.IBS </t>
        </is>
      </c>
      <c r="AO7" t="inlineStr">
        <is>
          <t>EURO</t>
        </is>
      </c>
      <c r="AP7" s="45" t="n">
        <v>43414</v>
      </c>
    </row>
    <row r="8">
      <c r="A8" t="inlineStr">
        <is>
          <t>VT-161</t>
        </is>
      </c>
      <c r="B8" t="inlineStr">
        <is>
          <t>IBS INTERNATIONAL GENERAL TRADING LLC</t>
        </is>
      </c>
      <c r="C8" t="inlineStr">
        <is>
          <t>Dubai, United Arab Emirates</t>
        </is>
      </c>
      <c r="D8" t="inlineStr">
        <is>
          <t>SAI INTERNATIONAL TRADING COMPANY</t>
        </is>
      </c>
      <c r="E8" t="inlineStr">
        <is>
          <t>Kerala, India</t>
        </is>
      </c>
      <c r="F8" t="inlineStr">
        <is>
          <t>SHANGHAI TOHAN INTERNATIONAL TRADING CO., LTD</t>
        </is>
      </c>
      <c r="G8" t="inlineStr">
        <is>
          <t>Shanghai, China</t>
        </is>
      </c>
      <c r="H8" t="inlineStr">
        <is>
          <t>VISION TRADING INTERNATIONAL FZE</t>
        </is>
      </c>
      <c r="I8" t="inlineStr">
        <is>
          <t>Dubai, U.A.E</t>
        </is>
      </c>
      <c r="J8" t="inlineStr">
        <is>
          <t xml:space="preserve"> India</t>
        </is>
      </c>
      <c r="K8" t="inlineStr">
        <is>
          <t>Kerala, India</t>
        </is>
      </c>
      <c r="L8" t="inlineStr">
        <is>
          <t>Shanghai, China</t>
        </is>
      </c>
      <c r="M8" t="n">
        <v>107317.45</v>
      </c>
      <c r="N8" t="inlineStr">
        <is>
          <t>One Hundred Seven Thousand Three Hundred Seventeen 45.0/100 Euros Only</t>
        </is>
      </c>
      <c r="O8" t="inlineStr">
        <is>
          <t>0.125-3.0mm Building Material Gi Galvanized Steel Coil</t>
        </is>
      </c>
      <c r="P8" t="n">
        <v>178</v>
      </c>
      <c r="Q8" t="inlineStr">
        <is>
          <t>TONS</t>
        </is>
      </c>
      <c r="R8" t="n">
        <v>602.91</v>
      </c>
      <c r="S8" t="n">
        <v>107317.45</v>
      </c>
      <c r="AN8" t="inlineStr">
        <is>
          <t xml:space="preserve">17.IBS </t>
        </is>
      </c>
      <c r="AO8" t="inlineStr">
        <is>
          <t>EURO</t>
        </is>
      </c>
      <c r="AP8" s="45" t="n">
        <v>43434</v>
      </c>
    </row>
    <row r="9">
      <c r="A9" t="inlineStr">
        <is>
          <t>VT-163</t>
        </is>
      </c>
      <c r="B9" t="inlineStr">
        <is>
          <t>IBS INTERNATIONAL GENERAL TRADING LLC</t>
        </is>
      </c>
      <c r="C9" t="inlineStr">
        <is>
          <t>Dubai, United Arab Emirates</t>
        </is>
      </c>
      <c r="D9" t="inlineStr">
        <is>
          <t>SAI INTERNATIONAL TRADING COMPANY</t>
        </is>
      </c>
      <c r="E9" t="inlineStr">
        <is>
          <t>Kerala, India</t>
        </is>
      </c>
      <c r="F9" t="inlineStr">
        <is>
          <t>SHANGHAI TOHAN INTERNATIONAL TRADING CO., LTD</t>
        </is>
      </c>
      <c r="G9" t="inlineStr">
        <is>
          <t>Shanghai, China</t>
        </is>
      </c>
      <c r="H9" t="inlineStr">
        <is>
          <t>VISION TRADING INTERNATIONAL FZE</t>
        </is>
      </c>
      <c r="I9" t="inlineStr">
        <is>
          <t>Dubai, U.A.E</t>
        </is>
      </c>
      <c r="J9" t="inlineStr">
        <is>
          <t xml:space="preserve"> India</t>
        </is>
      </c>
      <c r="K9" t="inlineStr">
        <is>
          <t>Kerala, India</t>
        </is>
      </c>
      <c r="L9" t="inlineStr">
        <is>
          <t>Shanghai, China</t>
        </is>
      </c>
      <c r="M9" t="n">
        <v>710000</v>
      </c>
      <c r="N9" t="inlineStr">
        <is>
          <t>Seven Hundred Ten Thousand Euros Only</t>
        </is>
      </c>
      <c r="O9" t="inlineStr">
        <is>
          <t>Building Construction Material Steel Frabrication Structure</t>
        </is>
      </c>
      <c r="P9" t="n">
        <v>4333</v>
      </c>
      <c r="Q9" t="inlineStr">
        <is>
          <t>SETS</t>
        </is>
      </c>
      <c r="R9" t="n">
        <v>101.12</v>
      </c>
      <c r="S9" t="n">
        <v>438152.96</v>
      </c>
      <c r="T9" t="inlineStr">
        <is>
          <t>Modern Aluminum Sliding Door and Windows</t>
        </is>
      </c>
      <c r="U9" t="n">
        <v>2718</v>
      </c>
      <c r="V9" t="inlineStr">
        <is>
          <t>SQUARE METERS</t>
        </is>
      </c>
      <c r="W9" t="n">
        <v>100.02</v>
      </c>
      <c r="X9" t="n">
        <v>271847.04</v>
      </c>
      <c r="AN9" t="inlineStr">
        <is>
          <t xml:space="preserve">17.IBS </t>
        </is>
      </c>
      <c r="AO9" t="inlineStr">
        <is>
          <t>EURO</t>
        </is>
      </c>
      <c r="AP9" s="45" t="n">
        <v>43424</v>
      </c>
    </row>
    <row r="10">
      <c r="A10" t="inlineStr">
        <is>
          <t>VT-151</t>
        </is>
      </c>
      <c r="D10" t="inlineStr">
        <is>
          <t>IGP ENGINEERS PVT LTD</t>
        </is>
      </c>
      <c r="E10" t="inlineStr">
        <is>
          <t>Chennai, India</t>
        </is>
      </c>
      <c r="F10" t="inlineStr">
        <is>
          <t>SHANGHAI TOHAN INTERNATIONAL TRADING CO., LTD</t>
        </is>
      </c>
      <c r="G10" t="inlineStr">
        <is>
          <t>Shanghai, China</t>
        </is>
      </c>
      <c r="H10" t="inlineStr">
        <is>
          <t>VISION TRADING INTERNATIONAL FZE</t>
        </is>
      </c>
      <c r="I10" t="inlineStr">
        <is>
          <t>Dubai, U.A.E</t>
        </is>
      </c>
      <c r="J10" t="inlineStr">
        <is>
          <t xml:space="preserve"> India</t>
        </is>
      </c>
      <c r="K10" t="inlineStr">
        <is>
          <t>Chennai, India</t>
        </is>
      </c>
      <c r="L10" t="inlineStr">
        <is>
          <t>Shanghai, China</t>
        </is>
      </c>
      <c r="M10" t="n">
        <v>15000</v>
      </c>
      <c r="N10" t="inlineStr">
        <is>
          <t>Fifteen Thousand Euros Only</t>
        </is>
      </c>
      <c r="O10" t="inlineStr">
        <is>
          <t>Fireproof Soundproof Spraying Cottonthermal Insulation</t>
        </is>
      </c>
      <c r="P10" t="n">
        <v>33</v>
      </c>
      <c r="Q10" t="inlineStr">
        <is>
          <t>TONS</t>
        </is>
      </c>
      <c r="R10" t="n">
        <v>454.55</v>
      </c>
      <c r="S10" t="n">
        <v>15000</v>
      </c>
      <c r="AO10" t="inlineStr">
        <is>
          <t>EURO</t>
        </is>
      </c>
      <c r="AP10" s="45" t="n">
        <v>43424</v>
      </c>
    </row>
    <row r="11">
      <c r="A11" t="inlineStr">
        <is>
          <t>VT-154</t>
        </is>
      </c>
      <c r="D11" t="inlineStr">
        <is>
          <t>KALE KIMYA</t>
        </is>
      </c>
      <c r="E11" t="inlineStr">
        <is>
          <t>Istanbul, Turkey</t>
        </is>
      </c>
      <c r="F11" t="inlineStr">
        <is>
          <t>SHANGHAI TOHAN INTERNATIONAL TRADING CO., LTD</t>
        </is>
      </c>
      <c r="G11" t="inlineStr">
        <is>
          <t>Shanghai, China</t>
        </is>
      </c>
      <c r="H11" t="inlineStr">
        <is>
          <t>VISION TRADING INTERNATIONAL FZE</t>
        </is>
      </c>
      <c r="I11" t="inlineStr">
        <is>
          <t>Dubai, U.A.E</t>
        </is>
      </c>
      <c r="J11" t="inlineStr">
        <is>
          <t xml:space="preserve"> Turkey</t>
        </is>
      </c>
      <c r="K11" t="inlineStr">
        <is>
          <t>Istanbul, Turkey</t>
        </is>
      </c>
      <c r="L11" t="inlineStr">
        <is>
          <t>Shanghai, China</t>
        </is>
      </c>
      <c r="M11" t="n">
        <v>35532</v>
      </c>
      <c r="N11" t="inlineStr">
        <is>
          <t>Thirty Five Thousand Five Hundred Thirty Two Euros Only</t>
        </is>
      </c>
      <c r="O11" t="inlineStr">
        <is>
          <t>Fireproof Soundproof Spraying Cottonthermal Insulation</t>
        </is>
      </c>
      <c r="P11" t="n">
        <v>78</v>
      </c>
      <c r="Q11" t="inlineStr">
        <is>
          <t>TONS</t>
        </is>
      </c>
      <c r="R11" t="n">
        <v>455.54</v>
      </c>
      <c r="S11" t="n">
        <v>35532</v>
      </c>
      <c r="AO11" t="inlineStr">
        <is>
          <t>EURO</t>
        </is>
      </c>
      <c r="AP11" s="45" t="n">
        <v>43424</v>
      </c>
    </row>
    <row r="12">
      <c r="A12" t="inlineStr">
        <is>
          <t>VT-155</t>
        </is>
      </c>
      <c r="D12" t="inlineStr">
        <is>
          <t>KEMRON KIMYA SAN VE TIC A S</t>
        </is>
      </c>
      <c r="E12" t="inlineStr">
        <is>
          <t>Istanbul, Turkey</t>
        </is>
      </c>
      <c r="F12" t="inlineStr">
        <is>
          <t>SHANGHAI TOHAN INTERNATIONAL TRADING CO., LTD</t>
        </is>
      </c>
      <c r="G12" t="inlineStr">
        <is>
          <t>Shanghai, China</t>
        </is>
      </c>
      <c r="H12" t="inlineStr">
        <is>
          <t>VISION TRADING INTERNATIONAL FZE</t>
        </is>
      </c>
      <c r="I12" t="inlineStr">
        <is>
          <t>Dubai, U.A.E</t>
        </is>
      </c>
      <c r="J12" t="inlineStr">
        <is>
          <t xml:space="preserve"> Turkey</t>
        </is>
      </c>
      <c r="K12" t="inlineStr">
        <is>
          <t>Istanbul, Turkey</t>
        </is>
      </c>
      <c r="L12" t="inlineStr">
        <is>
          <t>Shanghai, China</t>
        </is>
      </c>
      <c r="M12" t="n">
        <v>38970</v>
      </c>
      <c r="N12" t="inlineStr">
        <is>
          <t>Thirty Eight Thousand Nine Hundred Seventy Euros Only</t>
        </is>
      </c>
      <c r="O12" t="inlineStr">
        <is>
          <t>Wrought Iron Front Door</t>
        </is>
      </c>
      <c r="P12" t="n">
        <v>16</v>
      </c>
      <c r="Q12" t="inlineStr">
        <is>
          <t>SETS</t>
        </is>
      </c>
      <c r="R12" t="n">
        <v>2435.62</v>
      </c>
      <c r="S12" t="n">
        <v>38970</v>
      </c>
      <c r="AO12" t="inlineStr">
        <is>
          <t>EURO</t>
        </is>
      </c>
      <c r="AP12" s="45" t="n">
        <v>43424</v>
      </c>
    </row>
    <row r="13">
      <c r="A13" t="inlineStr">
        <is>
          <t>VT-157</t>
        </is>
      </c>
      <c r="B13" t="inlineStr">
        <is>
          <t>RAMZ AL HAQEEQA GENERAL TRADING</t>
        </is>
      </c>
      <c r="C13" t="inlineStr">
        <is>
          <t>Dubai, U.A.E</t>
        </is>
      </c>
      <c r="D13" t="inlineStr">
        <is>
          <t>SUZHOU CLEANSTAR ELECTRIC APPLIANCE CO. LTD</t>
        </is>
      </c>
      <c r="E13" t="inlineStr">
        <is>
          <t>Shanghai, China</t>
        </is>
      </c>
      <c r="F13" t="inlineStr">
        <is>
          <t>SHANGHAI TOHAN INTERNATIONAL TRADING CO., LTD</t>
        </is>
      </c>
      <c r="G13" t="inlineStr">
        <is>
          <t>Shanghai, China</t>
        </is>
      </c>
      <c r="H13" t="inlineStr">
        <is>
          <t>VISION TRADING INTERNATIONAL FZE</t>
        </is>
      </c>
      <c r="I13" t="inlineStr">
        <is>
          <t>Dubai, U.A.E</t>
        </is>
      </c>
      <c r="J13" t="inlineStr">
        <is>
          <t xml:space="preserve"> China</t>
        </is>
      </c>
      <c r="K13" t="inlineStr">
        <is>
          <t>Shanghai, China</t>
        </is>
      </c>
      <c r="L13" t="inlineStr">
        <is>
          <t>Shanghai, China</t>
        </is>
      </c>
      <c r="M13" t="n">
        <v>45980</v>
      </c>
      <c r="N13" t="inlineStr">
        <is>
          <t>Forty Five Thousand Nine Hundred Eighty Euros Only</t>
        </is>
      </c>
      <c r="O13" t="inlineStr">
        <is>
          <t>Brick Force Wire Mesh Welding Machine</t>
        </is>
      </c>
      <c r="P13" t="n">
        <v>3</v>
      </c>
      <c r="Q13" t="inlineStr">
        <is>
          <t>SETS</t>
        </is>
      </c>
      <c r="R13" t="n">
        <v>15326.67</v>
      </c>
      <c r="S13" t="n">
        <v>45980</v>
      </c>
      <c r="AO13" t="inlineStr">
        <is>
          <t>EURO</t>
        </is>
      </c>
      <c r="AP13" s="45" t="n">
        <v>43423</v>
      </c>
    </row>
    <row r="14">
      <c r="A14" t="inlineStr">
        <is>
          <t>VT-152</t>
        </is>
      </c>
      <c r="D14" t="inlineStr">
        <is>
          <t>SYMRISE AG</t>
        </is>
      </c>
      <c r="E14" t="inlineStr">
        <is>
          <t>Holzminden, Germany</t>
        </is>
      </c>
      <c r="F14" t="inlineStr">
        <is>
          <t>SHANGHAI TOHAN INTERNATIONAL TRADING CO., LTD</t>
        </is>
      </c>
      <c r="G14" t="inlineStr">
        <is>
          <t>Shanghai, China</t>
        </is>
      </c>
      <c r="H14" t="inlineStr">
        <is>
          <t>VISION TRADING INTERNATIONAL FZE</t>
        </is>
      </c>
      <c r="I14" t="inlineStr">
        <is>
          <t>Dubai, U.A.E</t>
        </is>
      </c>
      <c r="J14" t="inlineStr">
        <is>
          <t xml:space="preserve"> Germany</t>
        </is>
      </c>
      <c r="K14" t="inlineStr">
        <is>
          <t>Holzminden, Germany</t>
        </is>
      </c>
      <c r="L14" t="inlineStr">
        <is>
          <t>Shanghai, China</t>
        </is>
      </c>
      <c r="M14" t="n">
        <v>20367.6</v>
      </c>
      <c r="N14" t="inlineStr">
        <is>
          <t>Twenty Thousand Three Hundred Sixty Seven 60.0/100 Euros Only</t>
        </is>
      </c>
      <c r="O14" t="inlineStr">
        <is>
          <t>FacadeÂ BuildingÂ DecorativeÂ MaterialÂ ACP/Mcp/A2 Fr Aluminum Composite Panel</t>
        </is>
      </c>
      <c r="P14" t="n">
        <v>581</v>
      </c>
      <c r="Q14" t="inlineStr">
        <is>
          <t>SQUARE METERS</t>
        </is>
      </c>
      <c r="R14" t="n">
        <v>35.06</v>
      </c>
      <c r="S14" t="n">
        <v>20367.6</v>
      </c>
      <c r="AO14" t="inlineStr">
        <is>
          <t>EURO</t>
        </is>
      </c>
      <c r="AP14" s="45" t="n">
        <v>43424</v>
      </c>
    </row>
    <row r="15">
      <c r="A15" t="inlineStr">
        <is>
          <t>VT-106</t>
        </is>
      </c>
      <c r="B15" t="inlineStr">
        <is>
          <t>IBS INTERNATIONAL GENERAL TRADING LLC</t>
        </is>
      </c>
      <c r="C15" t="inlineStr">
        <is>
          <t>Dubai, United Arab Emirates</t>
        </is>
      </c>
      <c r="D15" t="inlineStr">
        <is>
          <t>SAI INTERNATIONAL TRADING COMPANY</t>
        </is>
      </c>
      <c r="E15" t="inlineStr">
        <is>
          <t>Kerala, India</t>
        </is>
      </c>
      <c r="F15" t="inlineStr">
        <is>
          <t>SHANGHAI TOHAN INTERNATIONAL TRADING CO., LTD</t>
        </is>
      </c>
      <c r="G15" t="inlineStr">
        <is>
          <t>Shanghai, China</t>
        </is>
      </c>
      <c r="H15" t="inlineStr">
        <is>
          <t>VISION TRADING INTERNATIONAL FZE</t>
        </is>
      </c>
      <c r="I15" t="inlineStr">
        <is>
          <t>Dubai, U.A.E</t>
        </is>
      </c>
      <c r="J15" t="inlineStr">
        <is>
          <t xml:space="preserve"> India</t>
        </is>
      </c>
      <c r="K15" t="inlineStr">
        <is>
          <t>Kerala, India</t>
        </is>
      </c>
      <c r="L15" t="inlineStr">
        <is>
          <t>Shanghai, China</t>
        </is>
      </c>
      <c r="M15" t="n">
        <v>7513.3</v>
      </c>
      <c r="N15" t="inlineStr">
        <is>
          <t>Seven Thousand Five Hundred Thirteen 30.0/100 U.S.Dollars Only</t>
        </is>
      </c>
      <c r="O15" t="inlineStr">
        <is>
          <t>Galvanized Angle Bar</t>
        </is>
      </c>
      <c r="P15" t="n">
        <v>8</v>
      </c>
      <c r="Q15" t="inlineStr">
        <is>
          <t>TONS</t>
        </is>
      </c>
      <c r="R15" t="n">
        <v>939.16</v>
      </c>
      <c r="S15" t="n">
        <v>7513.3</v>
      </c>
      <c r="AN15" t="inlineStr">
        <is>
          <t xml:space="preserve">17.IBS </t>
        </is>
      </c>
      <c r="AO15" t="inlineStr">
        <is>
          <t>USD</t>
        </is>
      </c>
      <c r="AP15" s="45" t="n">
        <v>43434</v>
      </c>
    </row>
    <row r="16">
      <c r="A16" t="inlineStr">
        <is>
          <t>VT-165</t>
        </is>
      </c>
      <c r="B16" t="inlineStr">
        <is>
          <t>IBS INTERNATIONAL GENERAL TRADING LLC</t>
        </is>
      </c>
      <c r="C16" t="inlineStr">
        <is>
          <t>Dubai, United Arab Emirates</t>
        </is>
      </c>
      <c r="D16" t="inlineStr">
        <is>
          <t>SAI INTERNATIONAL TRADING COMPANY</t>
        </is>
      </c>
      <c r="E16" t="inlineStr">
        <is>
          <t>Kerala, India</t>
        </is>
      </c>
      <c r="F16" t="inlineStr">
        <is>
          <t>SHANGHAI TOHAN INTERNATIONAL TRADING CO., LTD</t>
        </is>
      </c>
      <c r="G16" t="inlineStr">
        <is>
          <t>Shanghai, China</t>
        </is>
      </c>
      <c r="H16" t="inlineStr">
        <is>
          <t>VISION TRADING INTERNATIONAL FZE</t>
        </is>
      </c>
      <c r="I16" t="inlineStr">
        <is>
          <t>Dubai, U.A.E</t>
        </is>
      </c>
      <c r="J16" t="inlineStr">
        <is>
          <t xml:space="preserve"> India</t>
        </is>
      </c>
      <c r="K16" t="inlineStr">
        <is>
          <t>Kerala, India</t>
        </is>
      </c>
      <c r="L16" t="inlineStr">
        <is>
          <t>Shanghai, China</t>
        </is>
      </c>
      <c r="M16" t="n">
        <v>4950</v>
      </c>
      <c r="N16" t="inlineStr">
        <is>
          <t>Four Thousand Nine Hundred Fifty Euros Only</t>
        </is>
      </c>
      <c r="O16" t="inlineStr">
        <is>
          <t>600X1200mmÂ Polished Porcelain Floor Tile &amp; Wall Tile</t>
        </is>
      </c>
      <c r="P16" t="n">
        <v>374</v>
      </c>
      <c r="Q16" t="inlineStr">
        <is>
          <t>SQUARE METERS</t>
        </is>
      </c>
      <c r="R16" t="n">
        <v>13.24</v>
      </c>
      <c r="S16" t="n">
        <v>4950</v>
      </c>
      <c r="AN16" t="inlineStr">
        <is>
          <t xml:space="preserve">17.IBS </t>
        </is>
      </c>
      <c r="AO16" t="inlineStr">
        <is>
          <t>EURO</t>
        </is>
      </c>
      <c r="AP16" s="45" t="n">
        <v>43490</v>
      </c>
    </row>
    <row r="17">
      <c r="A17" t="inlineStr">
        <is>
          <t>VT-166</t>
        </is>
      </c>
      <c r="B17" t="inlineStr">
        <is>
          <t>IBS INTERNATIONAL GENERAL TRADING LLC</t>
        </is>
      </c>
      <c r="C17" t="inlineStr">
        <is>
          <t>Dubai, United Arab Emirates</t>
        </is>
      </c>
      <c r="D17" t="inlineStr">
        <is>
          <t>SAI INTERNATIONAL TRADING COMPANY</t>
        </is>
      </c>
      <c r="E17" t="inlineStr">
        <is>
          <t>Kerala, India</t>
        </is>
      </c>
      <c r="F17" t="inlineStr">
        <is>
          <t>SHANGHAI TOHAN INTERNATIONAL TRADING CO., LTD</t>
        </is>
      </c>
      <c r="G17" t="inlineStr">
        <is>
          <t>Shanghai, China</t>
        </is>
      </c>
      <c r="H17" t="inlineStr">
        <is>
          <t>VISION TRADING INTERNATIONAL FZE</t>
        </is>
      </c>
      <c r="I17" t="inlineStr">
        <is>
          <t>Dubai, U.A.E</t>
        </is>
      </c>
      <c r="J17" t="inlineStr">
        <is>
          <t xml:space="preserve"> India</t>
        </is>
      </c>
      <c r="K17" t="inlineStr">
        <is>
          <t>Kerala, India</t>
        </is>
      </c>
      <c r="L17" t="inlineStr">
        <is>
          <t>Shanghai, China</t>
        </is>
      </c>
      <c r="M17" t="n">
        <v>12100</v>
      </c>
      <c r="N17" t="inlineStr">
        <is>
          <t>Twelve Thousand One Hundred Euros Only</t>
        </is>
      </c>
      <c r="O17" t="inlineStr">
        <is>
          <t>Thermal Insulation Building Construction Decorative Materials</t>
        </is>
      </c>
      <c r="P17" t="n">
        <v>121</v>
      </c>
      <c r="Q17" t="inlineStr">
        <is>
          <t>MS</t>
        </is>
      </c>
      <c r="R17" t="n">
        <v>100</v>
      </c>
      <c r="S17" t="n">
        <v>12100</v>
      </c>
      <c r="AN17" t="inlineStr">
        <is>
          <t xml:space="preserve">17.IBS </t>
        </is>
      </c>
      <c r="AO17" t="inlineStr">
        <is>
          <t>EURO</t>
        </is>
      </c>
      <c r="AP17" s="45" t="n">
        <v>43483</v>
      </c>
    </row>
    <row r="18">
      <c r="A18" t="inlineStr">
        <is>
          <t>VT-171</t>
        </is>
      </c>
      <c r="D18" t="inlineStr">
        <is>
          <t>AFS TEKNIK DANISMANLIK SAN.VE TIC.LTD.STI</t>
        </is>
      </c>
      <c r="E18" t="inlineStr">
        <is>
          <t>Sakarya, Turkey</t>
        </is>
      </c>
      <c r="F18" t="inlineStr">
        <is>
          <t>SHANGHAI TOHAN INTERNATIONAL TRADING CO., LTD</t>
        </is>
      </c>
      <c r="G18" t="inlineStr">
        <is>
          <t>Shanghai, China</t>
        </is>
      </c>
      <c r="H18" t="inlineStr">
        <is>
          <t>VISION TRADING INTERNATIONAL FZE</t>
        </is>
      </c>
      <c r="I18" t="inlineStr">
        <is>
          <t>Dubai, U.A.E</t>
        </is>
      </c>
      <c r="J18" t="inlineStr">
        <is>
          <t xml:space="preserve"> Turkey</t>
        </is>
      </c>
      <c r="K18" t="inlineStr">
        <is>
          <t>Sakarya, Turkey</t>
        </is>
      </c>
      <c r="L18" t="inlineStr">
        <is>
          <t>Shanghai, China</t>
        </is>
      </c>
      <c r="M18" t="n">
        <v>49855</v>
      </c>
      <c r="N18" t="inlineStr">
        <is>
          <t>Forty Nine Thousand Eight Hundred Fifty Five Euros Only</t>
        </is>
      </c>
      <c r="O18" t="inlineStr">
        <is>
          <t>Competitive Price Steel StructureÂ ConstructionÂ Hangar</t>
        </is>
      </c>
      <c r="P18" t="n">
        <v>623</v>
      </c>
      <c r="Q18" t="inlineStr">
        <is>
          <t>SQUARE METERS</t>
        </is>
      </c>
      <c r="R18" t="n">
        <v>80.02</v>
      </c>
      <c r="S18" t="n">
        <v>49855</v>
      </c>
      <c r="AO18" t="inlineStr">
        <is>
          <t>EURO</t>
        </is>
      </c>
      <c r="AP18" s="45" t="n">
        <v>43479</v>
      </c>
    </row>
    <row r="19">
      <c r="A19" t="inlineStr">
        <is>
          <t>VT-173</t>
        </is>
      </c>
      <c r="B19" t="inlineStr">
        <is>
          <t>AL HOLOL AL BADEELA GENERAL TRADING</t>
        </is>
      </c>
      <c r="C19" t="inlineStr">
        <is>
          <t>Dubai, U.A.E</t>
        </is>
      </c>
      <c r="D19" t="inlineStr">
        <is>
          <t>KOLON GLOBAL CORPORATION</t>
        </is>
      </c>
      <c r="E19" t="inlineStr">
        <is>
          <t>Incheon, South Korea</t>
        </is>
      </c>
      <c r="F19" t="inlineStr">
        <is>
          <t>SHANGHAI TOHAN INTERNATIONAL TRADING CO., LTD</t>
        </is>
      </c>
      <c r="G19" t="inlineStr">
        <is>
          <t>Shanghai, China</t>
        </is>
      </c>
      <c r="H19" t="inlineStr">
        <is>
          <t>VISION TRADING INTERNATIONAL FZE</t>
        </is>
      </c>
      <c r="I19" t="inlineStr">
        <is>
          <t>Dubai, U.A.E</t>
        </is>
      </c>
      <c r="J19" t="inlineStr">
        <is>
          <t xml:space="preserve"> South Korea</t>
        </is>
      </c>
      <c r="K19" t="inlineStr">
        <is>
          <t>Incheon, South Korea</t>
        </is>
      </c>
      <c r="L19" t="inlineStr">
        <is>
          <t>Shanghai, China</t>
        </is>
      </c>
      <c r="M19" t="n">
        <v>60717</v>
      </c>
      <c r="N19" t="inlineStr">
        <is>
          <t>Sixty Thousand Seven Hundred Seventeen Euros Only</t>
        </is>
      </c>
      <c r="O19" t="inlineStr">
        <is>
          <t>Corrugated Prime Cold Rolled Hot Dipped Zinc Prepainted Color Coated PPGI PPGL Galvalume Galvanized Steel Sheet</t>
        </is>
      </c>
      <c r="P19" t="n">
        <v>67</v>
      </c>
      <c r="Q19" t="inlineStr">
        <is>
          <t>TONS</t>
        </is>
      </c>
      <c r="R19" t="n">
        <v>906.22</v>
      </c>
      <c r="S19" t="n">
        <v>60717</v>
      </c>
      <c r="AO19" t="inlineStr">
        <is>
          <t>EURO</t>
        </is>
      </c>
      <c r="AP19" s="45" t="n">
        <v>43486</v>
      </c>
    </row>
    <row r="20">
      <c r="A20" t="inlineStr">
        <is>
          <t>VT-179</t>
        </is>
      </c>
      <c r="D20" t="inlineStr">
        <is>
          <t>HEST AG</t>
        </is>
      </c>
      <c r="E20" t="inlineStr">
        <is>
          <t>Berlin, Germany</t>
        </is>
      </c>
      <c r="F20" t="inlineStr">
        <is>
          <t>SHANGHAI TOHAN INTERNATIONAL TRADING CO., LTD</t>
        </is>
      </c>
      <c r="G20" t="inlineStr">
        <is>
          <t>Shanghai, China</t>
        </is>
      </c>
      <c r="H20" t="inlineStr">
        <is>
          <t>VISION TRADING INTERNATIONAL FZE</t>
        </is>
      </c>
      <c r="I20" t="inlineStr">
        <is>
          <t>Dubai, U.A.E</t>
        </is>
      </c>
      <c r="J20" t="inlineStr">
        <is>
          <t xml:space="preserve"> Germany</t>
        </is>
      </c>
      <c r="K20" t="inlineStr">
        <is>
          <t>Berlin, Germany</t>
        </is>
      </c>
      <c r="L20" t="inlineStr">
        <is>
          <t>Shanghai, China</t>
        </is>
      </c>
      <c r="M20" t="n">
        <v>134707</v>
      </c>
      <c r="N20" t="inlineStr">
        <is>
          <t>One Hundred Thirty Four Thousand Seven Hundred Seven Euros Only</t>
        </is>
      </c>
      <c r="O20" t="inlineStr">
        <is>
          <t>Artificial Quartz Stone with SGS Standards (black Calacatta)</t>
        </is>
      </c>
      <c r="P20" t="n">
        <v>2245</v>
      </c>
      <c r="Q20" t="inlineStr">
        <is>
          <t>PCS</t>
        </is>
      </c>
      <c r="R20" t="n">
        <v>60</v>
      </c>
      <c r="S20" t="n">
        <v>134707</v>
      </c>
      <c r="AO20" t="inlineStr">
        <is>
          <t>EURO</t>
        </is>
      </c>
      <c r="AP20" s="45" t="n">
        <v>43479</v>
      </c>
    </row>
    <row r="21">
      <c r="A21" t="inlineStr">
        <is>
          <t>VT-185</t>
        </is>
      </c>
      <c r="B21" t="inlineStr">
        <is>
          <t>IBS INTERNATIONAL GENERAL TRADING LLC</t>
        </is>
      </c>
      <c r="C21" t="inlineStr">
        <is>
          <t>Dubai, United Arab Emirates</t>
        </is>
      </c>
      <c r="D21" t="inlineStr">
        <is>
          <t>SAI INTERNATIONAL TRADING COMPANY</t>
        </is>
      </c>
      <c r="E21" t="inlineStr">
        <is>
          <t>Kerala, India</t>
        </is>
      </c>
      <c r="F21" t="inlineStr">
        <is>
          <t>SHANGHAI TOHAN INTERNATIONAL TRADING CO., LTD</t>
        </is>
      </c>
      <c r="G21" t="inlineStr">
        <is>
          <t>Shanghai, China</t>
        </is>
      </c>
      <c r="H21" t="inlineStr">
        <is>
          <t>VISION TRADING INTERNATIONAL FZE</t>
        </is>
      </c>
      <c r="I21" t="inlineStr">
        <is>
          <t>Dubai, U.A.E</t>
        </is>
      </c>
      <c r="J21" t="inlineStr">
        <is>
          <t xml:space="preserve"> India</t>
        </is>
      </c>
      <c r="K21" t="inlineStr">
        <is>
          <t>Kerala, India</t>
        </is>
      </c>
      <c r="L21" t="inlineStr">
        <is>
          <t>Shanghai, China</t>
        </is>
      </c>
      <c r="M21" t="n">
        <v>200000</v>
      </c>
      <c r="N21" t="inlineStr">
        <is>
          <t>Two Hundred Thousand Euros Only</t>
        </is>
      </c>
      <c r="O21" t="inlineStr">
        <is>
          <t>0.125-3.0mm Building Material Gi Galvanized Steel Coil</t>
        </is>
      </c>
      <c r="P21" t="n">
        <v>333</v>
      </c>
      <c r="Q21" t="inlineStr">
        <is>
          <t>TONS</t>
        </is>
      </c>
      <c r="R21" t="n">
        <v>600.6</v>
      </c>
      <c r="S21" t="n">
        <v>200000</v>
      </c>
      <c r="AN21" t="inlineStr">
        <is>
          <t xml:space="preserve">17.IBS </t>
        </is>
      </c>
      <c r="AO21" t="inlineStr">
        <is>
          <t>EURO</t>
        </is>
      </c>
      <c r="AP21" s="45" t="n">
        <v>43472</v>
      </c>
    </row>
    <row r="22">
      <c r="A22" t="inlineStr">
        <is>
          <t>VT-190</t>
        </is>
      </c>
      <c r="B22" t="inlineStr">
        <is>
          <t>IBS INTERNATIONAL GENERAL TRADING LLC</t>
        </is>
      </c>
      <c r="C22" t="inlineStr">
        <is>
          <t>Dubai, United Arab Emirates</t>
        </is>
      </c>
      <c r="D22" t="inlineStr">
        <is>
          <t>SAI INTERNATIONAL TRADING COMPANY</t>
        </is>
      </c>
      <c r="E22" t="inlineStr">
        <is>
          <t>Kerala, India</t>
        </is>
      </c>
      <c r="F22" t="inlineStr">
        <is>
          <t>SHANGHAI TOHAN INTERNATIONAL TRADING CO., LTD</t>
        </is>
      </c>
      <c r="G22" t="inlineStr">
        <is>
          <t>Shanghai, China</t>
        </is>
      </c>
      <c r="H22" t="inlineStr">
        <is>
          <t>VISION TRADING INTERNATIONAL FZE</t>
        </is>
      </c>
      <c r="I22" t="inlineStr">
        <is>
          <t>Dubai, U.A.E</t>
        </is>
      </c>
      <c r="J22" t="inlineStr">
        <is>
          <t xml:space="preserve"> India</t>
        </is>
      </c>
      <c r="K22" t="inlineStr">
        <is>
          <t>Kerala, India</t>
        </is>
      </c>
      <c r="L22" t="inlineStr">
        <is>
          <t>Shanghai, China</t>
        </is>
      </c>
      <c r="M22" t="n">
        <v>499332.6</v>
      </c>
      <c r="N22" t="inlineStr">
        <is>
          <t>Four Hundred Ninety Nine Thousand Three Hundred Thirty Two 60.0/100 Euros Only</t>
        </is>
      </c>
      <c r="O22" t="inlineStr">
        <is>
          <t>Machinery Lightweight Wall Panel Machine</t>
        </is>
      </c>
      <c r="P22" t="n">
        <v>4</v>
      </c>
      <c r="Q22" t="inlineStr">
        <is>
          <t>TONS</t>
        </is>
      </c>
      <c r="R22" t="n">
        <v>11235.96</v>
      </c>
      <c r="S22" t="n">
        <v>44943.84</v>
      </c>
      <c r="T22" t="inlineStr">
        <is>
          <t>PPGI Steel Coil/Color Coated Galvanized Steel Coil</t>
        </is>
      </c>
      <c r="U22" t="n">
        <v>757</v>
      </c>
      <c r="V22" t="inlineStr">
        <is>
          <t>TONS</t>
        </is>
      </c>
      <c r="W22" t="n">
        <v>600.25</v>
      </c>
      <c r="X22" t="n">
        <v>454388.76</v>
      </c>
      <c r="AN22" t="inlineStr">
        <is>
          <t xml:space="preserve">17.IBS </t>
        </is>
      </c>
      <c r="AO22" t="inlineStr">
        <is>
          <t>EURO</t>
        </is>
      </c>
      <c r="AP22" s="45" t="n">
        <v>43490</v>
      </c>
    </row>
    <row r="23">
      <c r="A23" t="inlineStr">
        <is>
          <t>VT-191</t>
        </is>
      </c>
      <c r="B23" t="inlineStr">
        <is>
          <t>IBS INTERNATIONAL GENERAL TRADING LLC</t>
        </is>
      </c>
      <c r="C23" t="inlineStr">
        <is>
          <t>Dubai, United Arab Emirates</t>
        </is>
      </c>
      <c r="D23" t="inlineStr">
        <is>
          <t>SAI INTERNATIONAL TRADING COMPANY</t>
        </is>
      </c>
      <c r="E23" t="inlineStr">
        <is>
          <t>Kerala, India</t>
        </is>
      </c>
      <c r="F23" t="inlineStr">
        <is>
          <t>SHANGHAI TOHAN INTERNATIONAL TRADING CO., LTD</t>
        </is>
      </c>
      <c r="G23" t="inlineStr">
        <is>
          <t>Shanghai, China</t>
        </is>
      </c>
      <c r="H23" t="inlineStr">
        <is>
          <t>VISION TRADING INTERNATIONAL FZE</t>
        </is>
      </c>
      <c r="I23" t="inlineStr">
        <is>
          <t>Dubai, U.A.E</t>
        </is>
      </c>
      <c r="J23" t="inlineStr">
        <is>
          <t xml:space="preserve"> India</t>
        </is>
      </c>
      <c r="K23" t="inlineStr">
        <is>
          <t>Kerala, India</t>
        </is>
      </c>
      <c r="L23" t="inlineStr">
        <is>
          <t>Shanghai, China</t>
        </is>
      </c>
      <c r="M23" t="n">
        <v>500000</v>
      </c>
      <c r="N23" t="inlineStr">
        <is>
          <t>Five Hundred Thousand Euros Only</t>
        </is>
      </c>
      <c r="O23" t="inlineStr">
        <is>
          <t>Remote ControlÂ BuildingÂ MaterialÂ Security Fast Speed PVC Folding Aluminium Door (Hz-FC05623)</t>
        </is>
      </c>
      <c r="P23" t="n">
        <v>202</v>
      </c>
      <c r="Q23" t="inlineStr">
        <is>
          <t>PCS</t>
        </is>
      </c>
      <c r="R23" t="n">
        <v>1348.31</v>
      </c>
      <c r="S23" t="n">
        <v>272358.62</v>
      </c>
      <c r="T23" t="inlineStr">
        <is>
          <t>Aluminium ExtrusionÂ BuildingÂ MaterialÂ Horizontal Sliding Windows</t>
        </is>
      </c>
      <c r="U23" t="n">
        <v>3252</v>
      </c>
      <c r="V23" t="inlineStr">
        <is>
          <t>SQUARE METERS</t>
        </is>
      </c>
      <c r="W23" t="n">
        <v>70</v>
      </c>
      <c r="X23" t="n">
        <v>227641.38</v>
      </c>
      <c r="AN23" t="inlineStr">
        <is>
          <t xml:space="preserve">17.IBS </t>
        </is>
      </c>
      <c r="AO23" t="inlineStr">
        <is>
          <t>EURO</t>
        </is>
      </c>
      <c r="AP23" s="45" t="n">
        <v>43479</v>
      </c>
    </row>
    <row r="24">
      <c r="A24" t="inlineStr">
        <is>
          <t>VT-177</t>
        </is>
      </c>
      <c r="D24" t="inlineStr">
        <is>
          <t>NEW MULBERRY PTE LTD</t>
        </is>
      </c>
      <c r="E24" t="inlineStr">
        <is>
          <t>Singapore, Singapore</t>
        </is>
      </c>
      <c r="F24" t="inlineStr">
        <is>
          <t>SHANGHAI TOHAN INTERNATIONAL TRADING CO., LTD</t>
        </is>
      </c>
      <c r="G24" t="inlineStr">
        <is>
          <t>Shanghai, China</t>
        </is>
      </c>
      <c r="H24" t="inlineStr">
        <is>
          <t>VISION TRADING INTERNATIONAL FZE</t>
        </is>
      </c>
      <c r="I24" t="inlineStr">
        <is>
          <t>Dubai, U.A.E</t>
        </is>
      </c>
      <c r="J24" t="inlineStr">
        <is>
          <t xml:space="preserve"> Singapore</t>
        </is>
      </c>
      <c r="K24" t="inlineStr">
        <is>
          <t>Singapore, Singapore</t>
        </is>
      </c>
      <c r="L24" t="inlineStr">
        <is>
          <t>Shanghai, China</t>
        </is>
      </c>
      <c r="M24" t="n">
        <v>107010</v>
      </c>
      <c r="N24" t="inlineStr">
        <is>
          <t>One Hundred Seven Thousand Ten Euros Only</t>
        </is>
      </c>
      <c r="O24" t="inlineStr">
        <is>
          <t>Economic Embossed Coated Aluminum Coil</t>
        </is>
      </c>
      <c r="P24" t="n">
        <v>44</v>
      </c>
      <c r="Q24" t="inlineStr">
        <is>
          <t>TONS</t>
        </is>
      </c>
      <c r="R24" t="n">
        <v>2432.05</v>
      </c>
      <c r="S24" t="n">
        <v>107010</v>
      </c>
      <c r="AO24" t="inlineStr">
        <is>
          <t>EURO</t>
        </is>
      </c>
      <c r="AP24" s="45" t="n">
        <v>43484</v>
      </c>
    </row>
    <row r="25">
      <c r="A25" t="inlineStr">
        <is>
          <t>VT-176</t>
        </is>
      </c>
      <c r="D25" t="inlineStr">
        <is>
          <t>PETROFER ENDUSTRIYEL YAGLAR SANAYI VE TICARET A.S.</t>
        </is>
      </c>
      <c r="E25" t="inlineStr">
        <is>
          <t>Izmir, Turkey</t>
        </is>
      </c>
      <c r="F25" t="inlineStr">
        <is>
          <t>SHANGHAI TOHAN INTERNATIONAL TRADING CO., LTD</t>
        </is>
      </c>
      <c r="G25" t="inlineStr">
        <is>
          <t>Shanghai, China</t>
        </is>
      </c>
      <c r="H25" t="inlineStr">
        <is>
          <t>VISION TRADING INTERNATIONAL FZE</t>
        </is>
      </c>
      <c r="I25" t="inlineStr">
        <is>
          <t>Dubai, U.A.E</t>
        </is>
      </c>
      <c r="J25" t="inlineStr">
        <is>
          <t xml:space="preserve"> Turkey</t>
        </is>
      </c>
      <c r="K25" t="inlineStr">
        <is>
          <t>Izmir, Turkey</t>
        </is>
      </c>
      <c r="L25" t="inlineStr">
        <is>
          <t>Shanghai, China</t>
        </is>
      </c>
      <c r="M25" t="n">
        <v>100010</v>
      </c>
      <c r="N25" t="inlineStr">
        <is>
          <t>One Hundred Thousand Ten Euros Only</t>
        </is>
      </c>
      <c r="O25" t="inlineStr">
        <is>
          <t>2017Â BuildingÂ MaterialÂ Rapid Rolling High Speed Roller Shutter Doors (Hz-FC061)</t>
        </is>
      </c>
      <c r="P25" t="n">
        <v>83</v>
      </c>
      <c r="Q25" t="inlineStr">
        <is>
          <t>PCS</t>
        </is>
      </c>
      <c r="R25" t="n">
        <v>1204.94</v>
      </c>
      <c r="S25" t="n">
        <v>100010</v>
      </c>
      <c r="AO25" t="inlineStr">
        <is>
          <t>EURO</t>
        </is>
      </c>
      <c r="AP25" s="45" t="n">
        <v>43486</v>
      </c>
    </row>
    <row r="26">
      <c r="A26" t="inlineStr">
        <is>
          <t>VT-188</t>
        </is>
      </c>
      <c r="D26" t="inlineStr">
        <is>
          <t>SICOR S P A</t>
        </is>
      </c>
      <c r="E26" t="inlineStr">
        <is>
          <t>Rovereto, Italy</t>
        </is>
      </c>
      <c r="F26" t="inlineStr">
        <is>
          <t>SHANGHAI TOHAN INTERNATIONAL TRADING CO., LTD</t>
        </is>
      </c>
      <c r="G26" t="inlineStr">
        <is>
          <t>Shanghai, China</t>
        </is>
      </c>
      <c r="H26" t="inlineStr">
        <is>
          <t>VISION TRADING INTERNATIONAL FZE</t>
        </is>
      </c>
      <c r="I26" t="inlineStr">
        <is>
          <t>Dubai, U.A.E</t>
        </is>
      </c>
      <c r="J26" t="inlineStr">
        <is>
          <t xml:space="preserve"> Italy</t>
        </is>
      </c>
      <c r="K26" t="inlineStr">
        <is>
          <t>Rovereto, Italy</t>
        </is>
      </c>
      <c r="L26" t="inlineStr">
        <is>
          <t>Shanghai, China</t>
        </is>
      </c>
      <c r="M26" t="n">
        <v>432020</v>
      </c>
      <c r="N26" t="inlineStr">
        <is>
          <t>Four Hundred Thirty Two Thousand Twenty Euros Only</t>
        </is>
      </c>
      <c r="O26" t="inlineStr">
        <is>
          <t>Q235 Rectangular Steel Tube</t>
        </is>
      </c>
      <c r="P26" t="n">
        <v>1</v>
      </c>
      <c r="Q26" t="inlineStr">
        <is>
          <t>TONS</t>
        </is>
      </c>
      <c r="R26" t="n">
        <v>730.34</v>
      </c>
      <c r="S26" t="n">
        <v>730.34</v>
      </c>
      <c r="T26" t="inlineStr">
        <is>
          <t>Aluminum Curtain Wall Panel</t>
        </is>
      </c>
      <c r="U26" t="n">
        <v>7188</v>
      </c>
      <c r="V26" t="inlineStr">
        <is>
          <t>SQUARE METERS</t>
        </is>
      </c>
      <c r="W26" t="n">
        <v>60</v>
      </c>
      <c r="X26" t="n">
        <v>431289.66</v>
      </c>
      <c r="AO26" t="inlineStr">
        <is>
          <t>EURO</t>
        </is>
      </c>
      <c r="AP26" s="45" t="n">
        <v>43472</v>
      </c>
    </row>
    <row r="27">
      <c r="A27" t="inlineStr">
        <is>
          <t>VT-170-CL</t>
        </is>
      </c>
      <c r="D27" t="inlineStr">
        <is>
          <t>KAVALIERGLASS, INC.</t>
        </is>
      </c>
      <c r="E27" t="inlineStr">
        <is>
          <t>Sazava, Czech Repulic</t>
        </is>
      </c>
      <c r="F27" t="inlineStr">
        <is>
          <t>SHANGHAI TOHAN INTERNATIONAL TRADING CO., LTD</t>
        </is>
      </c>
      <c r="G27" t="inlineStr">
        <is>
          <t>Shanghai, China</t>
        </is>
      </c>
      <c r="H27" t="inlineStr">
        <is>
          <t>VISION TRADING INTERNATIONAL FZE</t>
        </is>
      </c>
      <c r="I27" t="inlineStr">
        <is>
          <t>Dubai, U.A.E</t>
        </is>
      </c>
      <c r="J27" t="inlineStr">
        <is>
          <t xml:space="preserve"> Czech Repulic</t>
        </is>
      </c>
      <c r="K27" t="inlineStr">
        <is>
          <t>Sazava, Czech Repulic</t>
        </is>
      </c>
      <c r="L27" t="inlineStr">
        <is>
          <t>Shanghai, China</t>
        </is>
      </c>
      <c r="M27" t="n">
        <v>75504.08</v>
      </c>
      <c r="N27" t="inlineStr">
        <is>
          <t>Seventy Five Thousand Five Hundred Four 8.0/100 Euros Only</t>
        </is>
      </c>
      <c r="O27" t="inlineStr">
        <is>
          <t>316 Grade Stainless Steel Round Bar</t>
        </is>
      </c>
      <c r="P27" t="n">
        <v>19</v>
      </c>
      <c r="Q27" t="inlineStr">
        <is>
          <t>TONS</t>
        </is>
      </c>
      <c r="R27" t="n">
        <v>3973.9</v>
      </c>
      <c r="S27" t="n">
        <v>75504.08</v>
      </c>
      <c r="AO27" t="inlineStr">
        <is>
          <t>EURO</t>
        </is>
      </c>
      <c r="AP27" s="45" t="n">
        <v>43475</v>
      </c>
    </row>
    <row r="28">
      <c r="A28" t="inlineStr">
        <is>
          <t>VT-126</t>
        </is>
      </c>
      <c r="D28" t="inlineStr">
        <is>
          <t>ADW METALLURGICAL CONSUMABLES CO LTD</t>
        </is>
      </c>
      <c r="E28" t="inlineStr">
        <is>
          <t>Dalian, China</t>
        </is>
      </c>
      <c r="F28" t="inlineStr">
        <is>
          <t>SHANGHAI TOHAN INTERNATIONAL TRADING CO., LTD</t>
        </is>
      </c>
      <c r="G28" t="inlineStr">
        <is>
          <t>Shanghai, China</t>
        </is>
      </c>
      <c r="H28" t="inlineStr">
        <is>
          <t>VISION TRADING INTERNATIONAL FZE</t>
        </is>
      </c>
      <c r="I28" t="inlineStr">
        <is>
          <t>Dubai, U.A.E</t>
        </is>
      </c>
      <c r="J28" t="inlineStr">
        <is>
          <t xml:space="preserve"> China</t>
        </is>
      </c>
      <c r="K28" t="inlineStr">
        <is>
          <t>Dalian, China</t>
        </is>
      </c>
      <c r="L28" t="inlineStr">
        <is>
          <t>Shanghai, China</t>
        </is>
      </c>
      <c r="M28" t="n">
        <v>100000</v>
      </c>
      <c r="N28" t="inlineStr">
        <is>
          <t>One Hundred Thousand U.S.Dollars Only</t>
        </is>
      </c>
      <c r="O28" t="inlineStr">
        <is>
          <t>Light Steel Structure Prefabricated Carport  Warehouse  Workshop (Q345B/Q235B)</t>
        </is>
      </c>
      <c r="P28" t="n">
        <v>4000</v>
      </c>
      <c r="Q28" t="inlineStr">
        <is>
          <t>SQUARE METERS</t>
        </is>
      </c>
      <c r="R28" t="n">
        <v>25</v>
      </c>
      <c r="S28" t="n">
        <v>100000</v>
      </c>
      <c r="AO28" t="inlineStr">
        <is>
          <t>USD</t>
        </is>
      </c>
      <c r="AP28" s="45" t="n">
        <v>43490</v>
      </c>
    </row>
    <row r="29">
      <c r="A29" t="inlineStr">
        <is>
          <t>VT-128</t>
        </is>
      </c>
      <c r="B29" t="inlineStr">
        <is>
          <t>AXICOR DWC LLC</t>
        </is>
      </c>
      <c r="C29" t="inlineStr">
        <is>
          <t>Dubai, U.A.E</t>
        </is>
      </c>
      <c r="D29" t="inlineStr">
        <is>
          <t>AL JABOR TRADING COMPANY</t>
        </is>
      </c>
      <c r="E29" t="inlineStr">
        <is>
          <t>Doha, Qatar</t>
        </is>
      </c>
      <c r="F29" t="inlineStr">
        <is>
          <t>SHANGHAI TOHAN INTERNATIONAL TRADING CO., LTD</t>
        </is>
      </c>
      <c r="G29" t="inlineStr">
        <is>
          <t>Shanghai, China</t>
        </is>
      </c>
      <c r="H29" t="inlineStr">
        <is>
          <t>VISION TRADING INTERNATIONAL FZE</t>
        </is>
      </c>
      <c r="I29" t="inlineStr">
        <is>
          <t>Dubai, U.A.E</t>
        </is>
      </c>
      <c r="J29" t="inlineStr">
        <is>
          <t xml:space="preserve"> Qatar</t>
        </is>
      </c>
      <c r="K29" t="inlineStr">
        <is>
          <t>Doha, Qatar</t>
        </is>
      </c>
      <c r="L29" t="inlineStr">
        <is>
          <t>Shanghai, China</t>
        </is>
      </c>
      <c r="M29" t="n">
        <v>180000</v>
      </c>
      <c r="N29" t="inlineStr">
        <is>
          <t>One Hundred Eighty Thousand U.S.Dollars Only</t>
        </is>
      </c>
      <c r="O29" t="inlineStr">
        <is>
          <t>Steel Structure Warehouse/Workshop 005</t>
        </is>
      </c>
      <c r="P29" t="n">
        <v>480</v>
      </c>
      <c r="Q29" t="inlineStr">
        <is>
          <t>SQUARE METERS</t>
        </is>
      </c>
      <c r="R29" t="n">
        <v>150</v>
      </c>
      <c r="S29" t="n">
        <v>72000</v>
      </c>
      <c r="T29" t="inlineStr">
        <is>
          <t>Q195 Q235 Q345 Carbon Welded Steel Pipe</t>
        </is>
      </c>
      <c r="U29" t="n">
        <v>216</v>
      </c>
      <c r="V29" t="inlineStr">
        <is>
          <t>TONS</t>
        </is>
      </c>
      <c r="W29" t="n">
        <v>500</v>
      </c>
      <c r="X29" t="n">
        <v>108000</v>
      </c>
      <c r="AO29" t="inlineStr">
        <is>
          <t>USD</t>
        </is>
      </c>
      <c r="AP29" s="45" t="n">
        <v>43478</v>
      </c>
    </row>
    <row r="30">
      <c r="A30" t="inlineStr">
        <is>
          <t>VT-118</t>
        </is>
      </c>
      <c r="B30" t="inlineStr">
        <is>
          <t>IBS INTERNATIONAL GENERAL TRADING LLC</t>
        </is>
      </c>
      <c r="C30" t="inlineStr">
        <is>
          <t>Dubai, United Arab Emirates</t>
        </is>
      </c>
      <c r="D30" t="inlineStr">
        <is>
          <t>SAI INTERNATIONAL TRADING COMPANY</t>
        </is>
      </c>
      <c r="E30" t="inlineStr">
        <is>
          <t>Kerala, India</t>
        </is>
      </c>
      <c r="F30" t="inlineStr">
        <is>
          <t>SHANGHAI TOHAN INTERNATIONAL TRADING CO., LTD</t>
        </is>
      </c>
      <c r="G30" t="inlineStr">
        <is>
          <t>Shanghai, China</t>
        </is>
      </c>
      <c r="H30" t="inlineStr">
        <is>
          <t>VISION TRADING INTERNATIONAL FZE</t>
        </is>
      </c>
      <c r="I30" t="inlineStr">
        <is>
          <t>Dubai, U.A.E</t>
        </is>
      </c>
      <c r="J30" t="inlineStr">
        <is>
          <t xml:space="preserve"> India</t>
        </is>
      </c>
      <c r="K30" t="inlineStr">
        <is>
          <t>Kerala, India</t>
        </is>
      </c>
      <c r="L30" t="inlineStr">
        <is>
          <t>Shanghai, China</t>
        </is>
      </c>
      <c r="M30" t="n">
        <v>10000</v>
      </c>
      <c r="N30" t="inlineStr">
        <is>
          <t>Ten Thousand U.S.Dollars Only</t>
        </is>
      </c>
      <c r="O30" t="inlineStr">
        <is>
          <t>Hollow Stone Pillar Granite Roman Column</t>
        </is>
      </c>
      <c r="P30" t="n">
        <v>13</v>
      </c>
      <c r="Q30" t="inlineStr">
        <is>
          <t>PCS</t>
        </is>
      </c>
      <c r="R30" t="n">
        <v>769.23</v>
      </c>
      <c r="S30" t="n">
        <v>10000</v>
      </c>
      <c r="AN30" t="inlineStr">
        <is>
          <t xml:space="preserve">17.IBS </t>
        </is>
      </c>
      <c r="AO30" t="inlineStr">
        <is>
          <t>USD</t>
        </is>
      </c>
      <c r="AP30" s="45" t="n">
        <v>43492</v>
      </c>
    </row>
    <row r="31">
      <c r="A31" t="inlineStr">
        <is>
          <t>VT-127</t>
        </is>
      </c>
      <c r="B31" t="inlineStr">
        <is>
          <t>IBS INTERNATIONAL GENERAL TRADING LLC</t>
        </is>
      </c>
      <c r="C31" t="inlineStr">
        <is>
          <t>Dubai, United Arab Emirates</t>
        </is>
      </c>
      <c r="D31" t="inlineStr">
        <is>
          <t>SAI INTERNATIONAL TRADING COMPANY</t>
        </is>
      </c>
      <c r="E31" t="inlineStr">
        <is>
          <t>Kerala, India</t>
        </is>
      </c>
      <c r="F31" t="inlineStr">
        <is>
          <t>SHANGHAI TOHAN INTERNATIONAL TRADING CO., LTD</t>
        </is>
      </c>
      <c r="G31" t="inlineStr">
        <is>
          <t>Shanghai, China</t>
        </is>
      </c>
      <c r="H31" t="inlineStr">
        <is>
          <t>VISION TRADING INTERNATIONAL FZE</t>
        </is>
      </c>
      <c r="I31" t="inlineStr">
        <is>
          <t>Dubai, U.A.E</t>
        </is>
      </c>
      <c r="J31" t="inlineStr">
        <is>
          <t xml:space="preserve"> India</t>
        </is>
      </c>
      <c r="K31" t="inlineStr">
        <is>
          <t>Kerala, India</t>
        </is>
      </c>
      <c r="L31" t="inlineStr">
        <is>
          <t>Shanghai, China</t>
        </is>
      </c>
      <c r="M31" t="n">
        <v>117503</v>
      </c>
      <c r="N31" t="inlineStr">
        <is>
          <t>One Hundred Seventeen Thousand Five Hundred Three U.S.Dollars Only</t>
        </is>
      </c>
      <c r="O31" t="inlineStr">
        <is>
          <t>Q235 Rectangular Steel Tube</t>
        </is>
      </c>
      <c r="P31" t="n">
        <v>180</v>
      </c>
      <c r="Q31" t="inlineStr">
        <is>
          <t>TONS</t>
        </is>
      </c>
      <c r="R31" t="n">
        <v>652.79</v>
      </c>
      <c r="S31" t="n">
        <v>117503</v>
      </c>
      <c r="AN31" t="inlineStr">
        <is>
          <t xml:space="preserve">17.IBS </t>
        </is>
      </c>
      <c r="AO31" t="inlineStr">
        <is>
          <t>USD</t>
        </is>
      </c>
      <c r="AP31" s="45" t="n">
        <v>43493</v>
      </c>
    </row>
    <row r="32">
      <c r="A32" t="inlineStr">
        <is>
          <t>VT-130</t>
        </is>
      </c>
      <c r="B32" t="inlineStr">
        <is>
          <t>IBS INTERNATIONAL GENERAL TRADING LLC</t>
        </is>
      </c>
      <c r="C32" t="inlineStr">
        <is>
          <t>Dubai, United Arab Emirates</t>
        </is>
      </c>
      <c r="D32" t="inlineStr">
        <is>
          <t>SAI INTERNATIONAL TRADING COMPANY</t>
        </is>
      </c>
      <c r="E32" t="inlineStr">
        <is>
          <t>Kerala, India</t>
        </is>
      </c>
      <c r="F32" t="inlineStr">
        <is>
          <t>SHANGHAI TOHAN INTERNATIONAL TRADING CO., LTD</t>
        </is>
      </c>
      <c r="G32" t="inlineStr">
        <is>
          <t>Shanghai, China</t>
        </is>
      </c>
      <c r="H32" t="inlineStr">
        <is>
          <t>VISION TRADING INTERNATIONAL FZE</t>
        </is>
      </c>
      <c r="I32" t="inlineStr">
        <is>
          <t>Dubai, U.A.E</t>
        </is>
      </c>
      <c r="J32" t="inlineStr">
        <is>
          <t xml:space="preserve"> India</t>
        </is>
      </c>
      <c r="K32" t="inlineStr">
        <is>
          <t>Kerala, India</t>
        </is>
      </c>
      <c r="L32" t="inlineStr">
        <is>
          <t>Shanghai, China</t>
        </is>
      </c>
      <c r="M32" t="n">
        <v>300000</v>
      </c>
      <c r="N32" t="inlineStr">
        <is>
          <t>Three Hundred Thousand U.S.Dollars Only</t>
        </is>
      </c>
      <c r="O32" t="inlineStr">
        <is>
          <t>Mexico Rn100 Hydraulic Press Rolling Machine</t>
        </is>
      </c>
      <c r="P32" t="n">
        <v>3</v>
      </c>
      <c r="Q32" t="inlineStr">
        <is>
          <t>SETS</t>
        </is>
      </c>
      <c r="R32" t="n">
        <v>8000</v>
      </c>
      <c r="S32" t="n">
        <v>24000</v>
      </c>
      <c r="T32" t="inlineStr">
        <is>
          <t>Acoustic Decorative Ceiling Tiles</t>
        </is>
      </c>
      <c r="U32" t="n">
        <v>5520</v>
      </c>
      <c r="V32" t="inlineStr">
        <is>
          <t>SQUARE METERS</t>
        </is>
      </c>
      <c r="W32" t="n">
        <v>50</v>
      </c>
      <c r="X32" t="n">
        <v>276000</v>
      </c>
      <c r="AN32" t="inlineStr">
        <is>
          <t xml:space="preserve">17.IBS </t>
        </is>
      </c>
      <c r="AO32" t="inlineStr">
        <is>
          <t>USD</t>
        </is>
      </c>
      <c r="AP32" s="45" t="n">
        <v>43478</v>
      </c>
    </row>
    <row r="33">
      <c r="A33" t="inlineStr">
        <is>
          <t>VT-131</t>
        </is>
      </c>
      <c r="B33" t="inlineStr">
        <is>
          <t>IBS INTERNATIONAL GENERAL TRADING LLC</t>
        </is>
      </c>
      <c r="C33" t="inlineStr">
        <is>
          <t>Dubai, United Arab Emirates</t>
        </is>
      </c>
      <c r="D33" t="inlineStr">
        <is>
          <t>SAI INTERNATIONAL TRADING COMPANY</t>
        </is>
      </c>
      <c r="E33" t="inlineStr">
        <is>
          <t>Kerala, India</t>
        </is>
      </c>
      <c r="F33" t="inlineStr">
        <is>
          <t>SHANGHAI TOHAN INTERNATIONAL TRADING CO., LTD</t>
        </is>
      </c>
      <c r="G33" t="inlineStr">
        <is>
          <t>Shanghai, China</t>
        </is>
      </c>
      <c r="H33" t="inlineStr">
        <is>
          <t>VISION TRADING INTERNATIONAL FZE</t>
        </is>
      </c>
      <c r="I33" t="inlineStr">
        <is>
          <t>Dubai, U.A.E</t>
        </is>
      </c>
      <c r="J33" t="inlineStr">
        <is>
          <t xml:space="preserve"> India</t>
        </is>
      </c>
      <c r="K33" t="inlineStr">
        <is>
          <t>Kerala, India</t>
        </is>
      </c>
      <c r="L33" t="inlineStr">
        <is>
          <t>Shanghai, China</t>
        </is>
      </c>
      <c r="M33" t="n">
        <v>300000</v>
      </c>
      <c r="N33" t="inlineStr">
        <is>
          <t>Three Hundred Thousand U.S.Dollars Only</t>
        </is>
      </c>
      <c r="O33" t="inlineStr">
        <is>
          <t>Thermal Insulation Building Construction Decorative Materials</t>
        </is>
      </c>
      <c r="P33" t="n">
        <v>2045</v>
      </c>
      <c r="Q33" t="inlineStr">
        <is>
          <t>MS</t>
        </is>
      </c>
      <c r="R33" t="n">
        <v>100</v>
      </c>
      <c r="S33" t="n">
        <v>204500</v>
      </c>
      <c r="T33" t="inlineStr">
        <is>
          <t>Building Construction Material Steel Frabrication Structure</t>
        </is>
      </c>
      <c r="U33" t="n">
        <v>1061</v>
      </c>
      <c r="V33" t="inlineStr">
        <is>
          <t>SETS</t>
        </is>
      </c>
      <c r="W33" t="n">
        <v>90.01000000000001</v>
      </c>
      <c r="X33" t="n">
        <v>95500</v>
      </c>
      <c r="AN33" t="inlineStr">
        <is>
          <t xml:space="preserve">17.IBS </t>
        </is>
      </c>
      <c r="AO33" t="inlineStr">
        <is>
          <t>USD</t>
        </is>
      </c>
      <c r="AP33" s="45" t="n">
        <v>43482</v>
      </c>
    </row>
    <row r="34">
      <c r="A34" t="inlineStr">
        <is>
          <t>VT-125-CL</t>
        </is>
      </c>
      <c r="B34" t="inlineStr">
        <is>
          <t>AXICOR DWC LLC</t>
        </is>
      </c>
      <c r="C34" t="inlineStr">
        <is>
          <t>Dubai, Uae</t>
        </is>
      </c>
      <c r="D34" t="inlineStr">
        <is>
          <t>ARAYMOND FLUID CONNECTION</t>
        </is>
      </c>
      <c r="E34" t="inlineStr">
        <is>
          <t>Grenoble, France</t>
        </is>
      </c>
      <c r="F34" t="inlineStr">
        <is>
          <t>SHANGHAI TOHAN INTERNATIONAL TRADING CO., LTD</t>
        </is>
      </c>
      <c r="G34" t="inlineStr">
        <is>
          <t>Shanghai, China</t>
        </is>
      </c>
      <c r="H34" t="inlineStr">
        <is>
          <t>VISION TRADING INTERNATIONAL FZE</t>
        </is>
      </c>
      <c r="I34" t="inlineStr">
        <is>
          <t>Dubai, U.A.E</t>
        </is>
      </c>
      <c r="J34" t="inlineStr">
        <is>
          <t xml:space="preserve"> France</t>
        </is>
      </c>
      <c r="K34" t="inlineStr">
        <is>
          <t>Grenoble, France</t>
        </is>
      </c>
      <c r="L34" t="inlineStr">
        <is>
          <t>Shanghai, China</t>
        </is>
      </c>
      <c r="M34" t="n">
        <v>139932</v>
      </c>
      <c r="N34" t="inlineStr">
        <is>
          <t>One Hundred Thirty Nine Thousand Nine Hundred Thirty Two U.S.Dollars Only</t>
        </is>
      </c>
      <c r="O34" t="inlineStr">
        <is>
          <t>Galvanized Round Steel Pipe</t>
        </is>
      </c>
      <c r="P34" t="n">
        <v>205</v>
      </c>
      <c r="Q34" t="inlineStr">
        <is>
          <t>TONS</t>
        </is>
      </c>
      <c r="R34" t="n">
        <v>682.6</v>
      </c>
      <c r="S34" t="n">
        <v>139932</v>
      </c>
      <c r="AO34" t="inlineStr">
        <is>
          <t>USD</t>
        </is>
      </c>
      <c r="AP34" s="45" t="n">
        <v>43478</v>
      </c>
    </row>
    <row r="35">
      <c r="A35" t="inlineStr">
        <is>
          <t>VT-167</t>
        </is>
      </c>
      <c r="D35" t="inlineStr">
        <is>
          <t>NANJING SISIB SILICONES CO LT</t>
        </is>
      </c>
      <c r="E35" t="inlineStr">
        <is>
          <t>Nanjing, China</t>
        </is>
      </c>
      <c r="F35" t="inlineStr">
        <is>
          <t>SHANGHAI TOHAN INTERNATIONAL TRADING CO., LTD</t>
        </is>
      </c>
      <c r="G35" t="inlineStr">
        <is>
          <t>Shanghai, China</t>
        </is>
      </c>
      <c r="H35" t="inlineStr">
        <is>
          <t>VISION TRADING INTERNATIONAL FZE</t>
        </is>
      </c>
      <c r="I35" t="inlineStr">
        <is>
          <t>Dubai, U.A.E</t>
        </is>
      </c>
      <c r="J35" t="inlineStr">
        <is>
          <t xml:space="preserve"> China</t>
        </is>
      </c>
      <c r="K35" t="inlineStr">
        <is>
          <t>Nanjing, China</t>
        </is>
      </c>
      <c r="L35" t="inlineStr">
        <is>
          <t>Shanghai, China</t>
        </is>
      </c>
      <c r="M35" t="n">
        <v>18640</v>
      </c>
      <c r="N35" t="inlineStr">
        <is>
          <t>Eighteen Thousand Six Hundred Forty Euros Only</t>
        </is>
      </c>
      <c r="O35" t="inlineStr">
        <is>
          <t>Big Size Ultra Thin Marble Look Porcelain Ceramic Floor Tile</t>
        </is>
      </c>
      <c r="P35" t="n">
        <v>266</v>
      </c>
      <c r="Q35" t="inlineStr">
        <is>
          <t>SQUARE METERS</t>
        </is>
      </c>
      <c r="R35" t="n">
        <v>70.08</v>
      </c>
      <c r="S35" t="n">
        <v>18640</v>
      </c>
      <c r="AO35" t="inlineStr">
        <is>
          <t>EURO</t>
        </is>
      </c>
      <c r="AP35" s="45" t="n">
        <v>43448</v>
      </c>
    </row>
    <row r="36">
      <c r="A36" t="inlineStr">
        <is>
          <t>VT-186</t>
        </is>
      </c>
      <c r="D36" t="inlineStr">
        <is>
          <t>ACAR KIMYA ANONIM SIRKETI</t>
        </is>
      </c>
      <c r="E36" t="inlineStr">
        <is>
          <t>Istanbul, Turkey</t>
        </is>
      </c>
      <c r="F36" t="inlineStr">
        <is>
          <t>SHANGHAI TOHAN INTERNATIONAL TRADING CO., LTD</t>
        </is>
      </c>
      <c r="G36" t="inlineStr">
        <is>
          <t>Shanghai, China</t>
        </is>
      </c>
      <c r="H36" t="inlineStr">
        <is>
          <t>VISION TRADING INTERNATIONAL FZE</t>
        </is>
      </c>
      <c r="I36" t="inlineStr">
        <is>
          <t>Dubai, U.A.E</t>
        </is>
      </c>
      <c r="J36" t="inlineStr">
        <is>
          <t xml:space="preserve"> Turkey</t>
        </is>
      </c>
      <c r="K36" t="inlineStr">
        <is>
          <t>Istanbul, Turkey</t>
        </is>
      </c>
      <c r="L36" t="inlineStr">
        <is>
          <t>Shanghai, China</t>
        </is>
      </c>
      <c r="M36" t="n">
        <v>270536</v>
      </c>
      <c r="N36" t="inlineStr">
        <is>
          <t>Two Hundred Seventy Thousand Five Hundred Thirty Six Euros Only</t>
        </is>
      </c>
      <c r="O36" t="inlineStr">
        <is>
          <t>Dx51d Bright Hot DIP Galvanized Steel Coil /Gi</t>
        </is>
      </c>
      <c r="P36" t="n">
        <v>29</v>
      </c>
      <c r="Q36" t="inlineStr">
        <is>
          <t>TONS</t>
        </is>
      </c>
      <c r="R36" t="n">
        <v>786.52</v>
      </c>
      <c r="S36" t="n">
        <v>22809.08</v>
      </c>
      <c r="T36" t="inlineStr">
        <is>
          <t>Single Story Warehouse Steel Structure</t>
        </is>
      </c>
      <c r="U36" t="n">
        <v>3096</v>
      </c>
      <c r="V36" t="inlineStr">
        <is>
          <t>SQUARE METERS</t>
        </is>
      </c>
      <c r="W36" t="n">
        <v>80.02</v>
      </c>
      <c r="X36" t="n">
        <v>247726.92</v>
      </c>
      <c r="AO36" t="inlineStr">
        <is>
          <t>EURO</t>
        </is>
      </c>
      <c r="AP36" s="45" t="n">
        <v>43448</v>
      </c>
    </row>
    <row r="37">
      <c r="A37" t="inlineStr">
        <is>
          <t>VT-168</t>
        </is>
      </c>
      <c r="B37" t="inlineStr">
        <is>
          <t>IBS INTERNATIONAL GENERAL TRADING LLC</t>
        </is>
      </c>
      <c r="C37" t="inlineStr">
        <is>
          <t>Dubai, United Arab Emirates</t>
        </is>
      </c>
      <c r="D37" t="inlineStr">
        <is>
          <t>SAI INTERNATIONAL TRADING COMPANY</t>
        </is>
      </c>
      <c r="E37" t="inlineStr">
        <is>
          <t>Kerala, India</t>
        </is>
      </c>
      <c r="F37" t="inlineStr">
        <is>
          <t>SHANGHAI TOHAN INTERNATIONAL TRADING CO., LTD</t>
        </is>
      </c>
      <c r="G37" t="inlineStr">
        <is>
          <t>Shanghai, China</t>
        </is>
      </c>
      <c r="H37" t="inlineStr">
        <is>
          <t>VISION TRADING INTERNATIONAL FZE</t>
        </is>
      </c>
      <c r="I37" t="inlineStr">
        <is>
          <t>Dubai, U.A.E</t>
        </is>
      </c>
      <c r="J37" t="inlineStr">
        <is>
          <t xml:space="preserve"> India</t>
        </is>
      </c>
      <c r="K37" t="inlineStr">
        <is>
          <t>Kerala, India</t>
        </is>
      </c>
      <c r="L37" t="inlineStr">
        <is>
          <t>Shanghai, China</t>
        </is>
      </c>
      <c r="M37" t="n">
        <v>29588</v>
      </c>
      <c r="N37" t="inlineStr">
        <is>
          <t>Twenty Nine Thousand Five Hundred Eighty Eight Euros Only</t>
        </is>
      </c>
      <c r="O37" t="inlineStr">
        <is>
          <t>CNC Machining Parts Aluminum Profile Extrusion</t>
        </is>
      </c>
      <c r="P37" t="n">
        <v>295</v>
      </c>
      <c r="Q37" t="inlineStr">
        <is>
          <t>PCS</t>
        </is>
      </c>
      <c r="R37" t="n">
        <v>100.3</v>
      </c>
      <c r="S37" t="n">
        <v>29588</v>
      </c>
      <c r="AN37" t="inlineStr">
        <is>
          <t xml:space="preserve">17.IBS </t>
        </is>
      </c>
      <c r="AO37" t="inlineStr">
        <is>
          <t>EURO</t>
        </is>
      </c>
      <c r="AP37" s="45" t="n">
        <v>43463</v>
      </c>
    </row>
    <row r="38">
      <c r="A38" t="inlineStr">
        <is>
          <t>VT-175</t>
        </is>
      </c>
      <c r="B38" t="inlineStr">
        <is>
          <t>IBS INTERNATIONAL GENERAL TRADING LLC</t>
        </is>
      </c>
      <c r="C38" t="inlineStr">
        <is>
          <t>Dubai, United Arab Emirates</t>
        </is>
      </c>
      <c r="D38" t="inlineStr">
        <is>
          <t>SAI INTERNATIONAL TRADING COMPANY</t>
        </is>
      </c>
      <c r="E38" t="inlineStr">
        <is>
          <t>Kerala, India</t>
        </is>
      </c>
      <c r="F38" t="inlineStr">
        <is>
          <t>SHANGHAI TOHAN INTERNATIONAL TRADING CO., LTD</t>
        </is>
      </c>
      <c r="G38" t="inlineStr">
        <is>
          <t>Shanghai, China</t>
        </is>
      </c>
      <c r="H38" t="inlineStr">
        <is>
          <t>VISION TRADING INTERNATIONAL FZE</t>
        </is>
      </c>
      <c r="I38" t="inlineStr">
        <is>
          <t>Dubai, U.A.E</t>
        </is>
      </c>
      <c r="J38" t="inlineStr">
        <is>
          <t xml:space="preserve"> India</t>
        </is>
      </c>
      <c r="K38" t="inlineStr">
        <is>
          <t>Kerala, India</t>
        </is>
      </c>
      <c r="L38" t="inlineStr">
        <is>
          <t>Shanghai, China</t>
        </is>
      </c>
      <c r="M38" t="n">
        <v>96000</v>
      </c>
      <c r="N38" t="inlineStr">
        <is>
          <t>Ninety Six Thousand Euros Only</t>
        </is>
      </c>
      <c r="O38" t="inlineStr">
        <is>
          <t>Hollow Stone Pillar Granite Roman Column</t>
        </is>
      </c>
      <c r="P38" t="n">
        <v>128</v>
      </c>
      <c r="Q38" t="inlineStr">
        <is>
          <t>PCS</t>
        </is>
      </c>
      <c r="R38" t="n">
        <v>750</v>
      </c>
      <c r="S38" t="n">
        <v>96000</v>
      </c>
      <c r="AN38" t="inlineStr">
        <is>
          <t xml:space="preserve">17.IBS </t>
        </is>
      </c>
      <c r="AO38" t="inlineStr">
        <is>
          <t>EURO</t>
        </is>
      </c>
      <c r="AP38" s="45" t="n">
        <v>43443</v>
      </c>
    </row>
    <row r="39">
      <c r="A39" t="inlineStr">
        <is>
          <t>VT-183</t>
        </is>
      </c>
      <c r="B39" t="inlineStr">
        <is>
          <t>IBS INTERNATIONAL GENERAL TRADING LLC</t>
        </is>
      </c>
      <c r="C39" t="inlineStr">
        <is>
          <t>Dubai, United Arab Emirates</t>
        </is>
      </c>
      <c r="D39" t="inlineStr">
        <is>
          <t>SAI INTERNATIONAL TRADING COMPANY</t>
        </is>
      </c>
      <c r="E39" t="inlineStr">
        <is>
          <t>Kerala, India</t>
        </is>
      </c>
      <c r="F39" t="inlineStr">
        <is>
          <t>SHANGHAI TOHAN INTERNATIONAL TRADING CO., LTD</t>
        </is>
      </c>
      <c r="G39" t="inlineStr">
        <is>
          <t>Shanghai, China</t>
        </is>
      </c>
      <c r="H39" t="inlineStr">
        <is>
          <t>VISION TRADING INTERNATIONAL FZE</t>
        </is>
      </c>
      <c r="I39" t="inlineStr">
        <is>
          <t>Dubai, U.A.E</t>
        </is>
      </c>
      <c r="J39" t="inlineStr">
        <is>
          <t xml:space="preserve"> India</t>
        </is>
      </c>
      <c r="K39" t="inlineStr">
        <is>
          <t>Kerala, India</t>
        </is>
      </c>
      <c r="L39" t="inlineStr">
        <is>
          <t>Shanghai, China</t>
        </is>
      </c>
      <c r="M39" t="n">
        <v>179279</v>
      </c>
      <c r="N39" t="inlineStr">
        <is>
          <t>One Hundred Seventy Nine Thousand Two Hundred Seventy Nine Euros Only</t>
        </is>
      </c>
      <c r="O39" t="inlineStr">
        <is>
          <t>3003h24 Flat Aluminum Sheet MetalÂ BuildingÂ Construction Material</t>
        </is>
      </c>
      <c r="P39" t="n">
        <v>2636</v>
      </c>
      <c r="Q39" t="inlineStr">
        <is>
          <t>SQUARE METERS</t>
        </is>
      </c>
      <c r="R39" t="n">
        <v>68.01000000000001</v>
      </c>
      <c r="S39" t="n">
        <v>179279</v>
      </c>
      <c r="AN39" t="inlineStr">
        <is>
          <t xml:space="preserve">17.IBS </t>
        </is>
      </c>
      <c r="AO39" t="inlineStr">
        <is>
          <t>EURO</t>
        </is>
      </c>
      <c r="AP39" s="45" t="n">
        <v>43458</v>
      </c>
    </row>
    <row r="40">
      <c r="A40" t="inlineStr">
        <is>
          <t>VT-184</t>
        </is>
      </c>
      <c r="B40" t="inlineStr">
        <is>
          <t>IBS INTERNATIONAL GENERAL TRADING LLC</t>
        </is>
      </c>
      <c r="C40" t="inlineStr">
        <is>
          <t>Dubai, United Arab Emirates</t>
        </is>
      </c>
      <c r="D40" t="inlineStr">
        <is>
          <t>SAI INTERNATIONAL TRADING COMPANY</t>
        </is>
      </c>
      <c r="E40" t="inlineStr">
        <is>
          <t>Kerala, India</t>
        </is>
      </c>
      <c r="F40" t="inlineStr">
        <is>
          <t>SHANGHAI TOHAN INTERNATIONAL TRADING CO., LTD</t>
        </is>
      </c>
      <c r="G40" t="inlineStr">
        <is>
          <t>Shanghai, China</t>
        </is>
      </c>
      <c r="H40" t="inlineStr">
        <is>
          <t>VISION TRADING INTERNATIONAL FZE</t>
        </is>
      </c>
      <c r="I40" t="inlineStr">
        <is>
          <t>Dubai, U.A.E</t>
        </is>
      </c>
      <c r="J40" t="inlineStr">
        <is>
          <t xml:space="preserve"> India</t>
        </is>
      </c>
      <c r="K40" t="inlineStr">
        <is>
          <t>Kerala, India</t>
        </is>
      </c>
      <c r="L40" t="inlineStr">
        <is>
          <t>Shanghai, China</t>
        </is>
      </c>
      <c r="M40" t="n">
        <v>182016.6</v>
      </c>
      <c r="N40" t="inlineStr">
        <is>
          <t>One Hundred Eighty Two Thousand Sixteen 60.0/100 Euros Only</t>
        </is>
      </c>
      <c r="O40" t="inlineStr">
        <is>
          <t>Decorative Building Material Stone Aluminum Honeycomb Panel</t>
        </is>
      </c>
      <c r="P40" t="n">
        <v>2022</v>
      </c>
      <c r="Q40" t="inlineStr">
        <is>
          <t>SQUARE METERS</t>
        </is>
      </c>
      <c r="R40" t="n">
        <v>90.02</v>
      </c>
      <c r="S40" t="n">
        <v>182016.6</v>
      </c>
      <c r="AN40" t="inlineStr">
        <is>
          <t xml:space="preserve">17.IBS </t>
        </is>
      </c>
      <c r="AO40" t="inlineStr">
        <is>
          <t>EURO</t>
        </is>
      </c>
      <c r="AP40" s="45" t="n">
        <v>43451</v>
      </c>
    </row>
    <row r="41">
      <c r="A41" t="inlineStr">
        <is>
          <t>VT-187</t>
        </is>
      </c>
      <c r="B41" t="inlineStr">
        <is>
          <t>IBS INTERNATIONAL GENERAL TRADING LLC</t>
        </is>
      </c>
      <c r="C41" t="inlineStr">
        <is>
          <t>Dubai, United Arab Emirates</t>
        </is>
      </c>
      <c r="D41" t="inlineStr">
        <is>
          <t>SAI INTERNATIONAL TRADING COMPANY</t>
        </is>
      </c>
      <c r="E41" t="inlineStr">
        <is>
          <t>Kerala, India</t>
        </is>
      </c>
      <c r="F41" t="inlineStr">
        <is>
          <t>SHANGHAI TOHAN INTERNATIONAL TRADING CO., LTD</t>
        </is>
      </c>
      <c r="G41" t="inlineStr">
        <is>
          <t>Shanghai, China</t>
        </is>
      </c>
      <c r="H41" t="inlineStr">
        <is>
          <t>VISION TRADING INTERNATIONAL FZE</t>
        </is>
      </c>
      <c r="I41" t="inlineStr">
        <is>
          <t>Dubai, U.A.E</t>
        </is>
      </c>
      <c r="J41" t="inlineStr">
        <is>
          <t xml:space="preserve"> India</t>
        </is>
      </c>
      <c r="K41" t="inlineStr">
        <is>
          <t>Kerala, India</t>
        </is>
      </c>
      <c r="L41" t="inlineStr">
        <is>
          <t>Shanghai, China</t>
        </is>
      </c>
      <c r="M41" t="n">
        <v>302611.44</v>
      </c>
      <c r="N41" t="inlineStr">
        <is>
          <t>Three Hundred Two Thousand Six Hundred Eleven 44.0/100 Euros Only</t>
        </is>
      </c>
      <c r="O41" t="inlineStr">
        <is>
          <t>Hot Dipped Galvanized Steel (Hot rolled/Cold rolled) Coil</t>
        </is>
      </c>
      <c r="P41" t="n">
        <v>300</v>
      </c>
      <c r="Q41" t="inlineStr">
        <is>
          <t>TONS</t>
        </is>
      </c>
      <c r="R41" t="n">
        <v>505.62</v>
      </c>
      <c r="S41" t="n">
        <v>151686</v>
      </c>
      <c r="T41" t="inlineStr">
        <is>
          <t>Exterior Safety Electric Motorized Thermal Insulated Security Overhead Sectional Garage Door</t>
        </is>
      </c>
      <c r="U41" t="n">
        <v>125</v>
      </c>
      <c r="V41" t="inlineStr">
        <is>
          <t>PCS</t>
        </is>
      </c>
      <c r="W41" t="n">
        <v>1207.4</v>
      </c>
      <c r="X41" t="n">
        <v>150925.44</v>
      </c>
      <c r="AN41" t="inlineStr">
        <is>
          <t xml:space="preserve">17.IBS </t>
        </is>
      </c>
      <c r="AO41" t="inlineStr">
        <is>
          <t>EURO</t>
        </is>
      </c>
      <c r="AP41" s="45" t="n">
        <v>43449</v>
      </c>
    </row>
    <row r="42">
      <c r="A42" t="inlineStr">
        <is>
          <t>VT-189</t>
        </is>
      </c>
      <c r="B42" t="inlineStr">
        <is>
          <t>IBS INTERNATIONAL GENERAL TRADING LLC</t>
        </is>
      </c>
      <c r="C42" t="inlineStr">
        <is>
          <t>Dubai, United Arab Emirates</t>
        </is>
      </c>
      <c r="D42" t="inlineStr">
        <is>
          <t>SAI INTERNATIONAL TRADING COMPANY</t>
        </is>
      </c>
      <c r="E42" t="inlineStr">
        <is>
          <t>Kerala, India</t>
        </is>
      </c>
      <c r="F42" t="inlineStr">
        <is>
          <t>SHANGHAI TOHAN INTERNATIONAL TRADING CO., LTD</t>
        </is>
      </c>
      <c r="G42" t="inlineStr">
        <is>
          <t>Shanghai, China</t>
        </is>
      </c>
      <c r="H42" t="inlineStr">
        <is>
          <t>VISION TRADING INTERNATIONAL FZE</t>
        </is>
      </c>
      <c r="I42" t="inlineStr">
        <is>
          <t>Dubai, U.A.E</t>
        </is>
      </c>
      <c r="J42" t="inlineStr">
        <is>
          <t xml:space="preserve"> India</t>
        </is>
      </c>
      <c r="K42" t="inlineStr">
        <is>
          <t>Kerala, India</t>
        </is>
      </c>
      <c r="L42" t="inlineStr">
        <is>
          <t>Shanghai, China</t>
        </is>
      </c>
      <c r="M42" t="n">
        <v>470500</v>
      </c>
      <c r="N42" t="inlineStr">
        <is>
          <t>Four Hundred Seventy Thousand Five Hundred Euros Only</t>
        </is>
      </c>
      <c r="O42" t="inlineStr">
        <is>
          <t>Heat Insulation Tube Building Material Pipe Glasswool</t>
        </is>
      </c>
      <c r="P42" t="n">
        <v>688</v>
      </c>
      <c r="Q42" t="inlineStr">
        <is>
          <t>SETS</t>
        </is>
      </c>
      <c r="R42" t="n">
        <v>337.08</v>
      </c>
      <c r="S42" t="n">
        <v>231911.04</v>
      </c>
      <c r="T42" t="inlineStr">
        <is>
          <t>Ideabond Building Material Pre-Painted Aluminium Strip</t>
        </is>
      </c>
      <c r="U42" t="n">
        <v>55</v>
      </c>
      <c r="V42" t="inlineStr">
        <is>
          <t>TONS</t>
        </is>
      </c>
      <c r="W42" t="n">
        <v>4337.98</v>
      </c>
      <c r="X42" t="n">
        <v>238588.96</v>
      </c>
      <c r="AN42" t="inlineStr">
        <is>
          <t xml:space="preserve">17.IBS </t>
        </is>
      </c>
      <c r="AO42" t="inlineStr">
        <is>
          <t>EURO</t>
        </is>
      </c>
      <c r="AP42" s="45" t="n">
        <v>43448</v>
      </c>
    </row>
    <row r="43">
      <c r="A43" t="inlineStr">
        <is>
          <t>VT-172</t>
        </is>
      </c>
      <c r="D43" t="inlineStr">
        <is>
          <t>KAVALIERGLASS, INC.</t>
        </is>
      </c>
      <c r="E43" t="inlineStr">
        <is>
          <t>Sazava, Czech Repulic</t>
        </is>
      </c>
      <c r="F43" t="inlineStr">
        <is>
          <t>SHANGHAI TOHAN INTERNATIONAL TRADING CO., LTD</t>
        </is>
      </c>
      <c r="G43" t="inlineStr">
        <is>
          <t>Shanghai, China</t>
        </is>
      </c>
      <c r="H43" t="inlineStr">
        <is>
          <t>VISION TRADING INTERNATIONAL FZE</t>
        </is>
      </c>
      <c r="I43" t="inlineStr">
        <is>
          <t>Dubai, U.A.E</t>
        </is>
      </c>
      <c r="J43" t="inlineStr">
        <is>
          <t xml:space="preserve"> Czech Repulic</t>
        </is>
      </c>
      <c r="K43" t="inlineStr">
        <is>
          <t>Sazava, Czech Repulic</t>
        </is>
      </c>
      <c r="L43" t="inlineStr">
        <is>
          <t>Shanghai, China</t>
        </is>
      </c>
      <c r="M43" t="n">
        <v>58184</v>
      </c>
      <c r="N43" t="inlineStr">
        <is>
          <t>Fifty Eight Thousand One Hundred Eighty Four Euros Only</t>
        </is>
      </c>
      <c r="O43" t="inlineStr">
        <is>
          <t>12mm Building Material Artificial Stone Acrylic Solid Surface Corian</t>
        </is>
      </c>
      <c r="P43" t="n">
        <v>484</v>
      </c>
      <c r="Q43" t="inlineStr">
        <is>
          <t>PCS</t>
        </is>
      </c>
      <c r="R43" t="n">
        <v>120.21</v>
      </c>
      <c r="S43" t="n">
        <v>58184</v>
      </c>
      <c r="AO43" t="inlineStr">
        <is>
          <t>EURO</t>
        </is>
      </c>
      <c r="AP43" s="45" t="n">
        <v>43465</v>
      </c>
    </row>
    <row r="44">
      <c r="A44" t="inlineStr">
        <is>
          <t>VT-182</t>
        </is>
      </c>
      <c r="D44" t="inlineStr">
        <is>
          <t>TURK HENKEL KIMYA SAN. VE TIC. A.S.</t>
        </is>
      </c>
      <c r="E44" t="inlineStr">
        <is>
          <t>Istanbul, Turkey</t>
        </is>
      </c>
      <c r="F44" t="inlineStr">
        <is>
          <t>SHANGHAI TOHAN INTERNATIONAL TRADING CO., LTD</t>
        </is>
      </c>
      <c r="G44" t="inlineStr">
        <is>
          <t>Shanghai, China</t>
        </is>
      </c>
      <c r="H44" t="inlineStr">
        <is>
          <t>VISION TRADING INTERNATIONAL FZE</t>
        </is>
      </c>
      <c r="I44" t="inlineStr">
        <is>
          <t>Dubai, U.A.E</t>
        </is>
      </c>
      <c r="J44" t="inlineStr">
        <is>
          <t xml:space="preserve"> Turkey</t>
        </is>
      </c>
      <c r="K44" t="inlineStr">
        <is>
          <t>Istanbul, Turkey</t>
        </is>
      </c>
      <c r="L44" t="inlineStr">
        <is>
          <t>Shanghai, China</t>
        </is>
      </c>
      <c r="M44" t="n">
        <v>177906.42</v>
      </c>
      <c r="N44" t="inlineStr">
        <is>
          <t>One Hundred Seventy Seven Thousand Nine Hundred Six 42.0/100 Euros Only</t>
        </is>
      </c>
      <c r="O44" t="inlineStr">
        <is>
          <t>EcoÂ BuildingÂ MaterialÂ 10-25mm Aluminum Honeycomb Panel</t>
        </is>
      </c>
      <c r="P44" t="n">
        <v>3535</v>
      </c>
      <c r="Q44" t="inlineStr">
        <is>
          <t>SQUARE METERS</t>
        </is>
      </c>
      <c r="R44" t="n">
        <v>50.33</v>
      </c>
      <c r="S44" t="n">
        <v>177906.42</v>
      </c>
      <c r="AO44" t="inlineStr">
        <is>
          <t>EURO</t>
        </is>
      </c>
      <c r="AP44" s="45" t="n">
        <v>43444</v>
      </c>
    </row>
    <row r="45">
      <c r="A45" t="inlineStr">
        <is>
          <t>VT-120</t>
        </is>
      </c>
      <c r="B45" t="inlineStr">
        <is>
          <t>IBS INTERNATIONAL GENERAL TRADING LLC</t>
        </is>
      </c>
      <c r="C45" t="inlineStr">
        <is>
          <t>Dubai, United Arab Emirates</t>
        </is>
      </c>
      <c r="D45" t="inlineStr">
        <is>
          <t>SAI INTERNATIONAL TRADING COMPANY</t>
        </is>
      </c>
      <c r="E45" t="inlineStr">
        <is>
          <t>Kerala, India</t>
        </is>
      </c>
      <c r="F45" t="inlineStr">
        <is>
          <t>SHANGHAI TOHAN INTERNATIONAL TRADING CO., LTD</t>
        </is>
      </c>
      <c r="G45" t="inlineStr">
        <is>
          <t>Shanghai, China</t>
        </is>
      </c>
      <c r="H45" t="inlineStr">
        <is>
          <t>VISION TRADING INTERNATIONAL FZE</t>
        </is>
      </c>
      <c r="I45" t="inlineStr">
        <is>
          <t>Dubai, U.A.E</t>
        </is>
      </c>
      <c r="J45" t="inlineStr">
        <is>
          <t xml:space="preserve"> India</t>
        </is>
      </c>
      <c r="K45" t="inlineStr">
        <is>
          <t>Kerala, India</t>
        </is>
      </c>
      <c r="L45" t="inlineStr">
        <is>
          <t>Shanghai, China</t>
        </is>
      </c>
      <c r="M45" t="n">
        <v>16103.61</v>
      </c>
      <c r="N45" t="inlineStr">
        <is>
          <t>Sixteen Thousand One Hundred Three 61.0/100 U.S.Dollars Only</t>
        </is>
      </c>
      <c r="O45" t="inlineStr">
        <is>
          <t>Thermal Insulation Building Construction Decorative Materials</t>
        </is>
      </c>
      <c r="P45" t="n">
        <v>161</v>
      </c>
      <c r="Q45" t="inlineStr">
        <is>
          <t>MS</t>
        </is>
      </c>
      <c r="R45" t="n">
        <v>100.02</v>
      </c>
      <c r="S45" t="n">
        <v>16103.61</v>
      </c>
      <c r="AN45" t="inlineStr">
        <is>
          <t xml:space="preserve">17.IBS </t>
        </is>
      </c>
      <c r="AO45" t="inlineStr">
        <is>
          <t>USD</t>
        </is>
      </c>
      <c r="AP45" s="45" t="n">
        <v>43449</v>
      </c>
    </row>
    <row r="46">
      <c r="A46" t="inlineStr">
        <is>
          <t>VT-124</t>
        </is>
      </c>
      <c r="D46" t="inlineStr">
        <is>
          <t>ELITE CAPTAL ONE INVESTMENT LLC</t>
        </is>
      </c>
      <c r="E46" t="inlineStr">
        <is>
          <t>California, United States</t>
        </is>
      </c>
      <c r="F46" t="inlineStr">
        <is>
          <t>SHANGHAI TOHAN INTERNATIONAL TRADING CO., LTD</t>
        </is>
      </c>
      <c r="G46" t="inlineStr">
        <is>
          <t>Shanghai, China</t>
        </is>
      </c>
      <c r="H46" t="inlineStr">
        <is>
          <t>VISION TRADING INTERNATIONAL FZE</t>
        </is>
      </c>
      <c r="I46" t="inlineStr">
        <is>
          <t>Dubai, U.A.E</t>
        </is>
      </c>
      <c r="J46" t="inlineStr">
        <is>
          <t xml:space="preserve"> United States</t>
        </is>
      </c>
      <c r="K46" t="inlineStr">
        <is>
          <t>California, United States</t>
        </is>
      </c>
      <c r="L46" t="inlineStr">
        <is>
          <t>Shanghai, China</t>
        </is>
      </c>
      <c r="M46" t="n">
        <v>50000</v>
      </c>
      <c r="N46" t="inlineStr">
        <is>
          <t>Fifty Thousand U.S.Dollars Only</t>
        </is>
      </c>
      <c r="O46" t="inlineStr">
        <is>
          <t>Steel Structure Warehouse/Workshop 005</t>
        </is>
      </c>
      <c r="P46" t="n">
        <v>333</v>
      </c>
      <c r="Q46" t="inlineStr">
        <is>
          <t>SQUARE METERS</t>
        </is>
      </c>
      <c r="R46" t="n">
        <v>150.15</v>
      </c>
      <c r="S46" t="n">
        <v>50000</v>
      </c>
      <c r="AO46" t="inlineStr">
        <is>
          <t>USD</t>
        </is>
      </c>
      <c r="AP46" s="45" t="n">
        <v>43443</v>
      </c>
    </row>
    <row r="47">
      <c r="A47" t="inlineStr">
        <is>
          <t>VT-129</t>
        </is>
      </c>
      <c r="B47" t="inlineStr">
        <is>
          <t>IBS INTERNATIONAL GENERAL TRADING LLC</t>
        </is>
      </c>
      <c r="C47" t="inlineStr">
        <is>
          <t>Dubai, United Arab Emirates</t>
        </is>
      </c>
      <c r="D47" t="inlineStr">
        <is>
          <t>SAI INTERNATIONAL TRADING COMPANY</t>
        </is>
      </c>
      <c r="E47" t="inlineStr">
        <is>
          <t>Kerala, India</t>
        </is>
      </c>
      <c r="F47" t="inlineStr">
        <is>
          <t>SHANGHAI TOHAN INTERNATIONAL TRADING CO., LTD</t>
        </is>
      </c>
      <c r="G47" t="inlineStr">
        <is>
          <t>Shanghai, China</t>
        </is>
      </c>
      <c r="H47" t="inlineStr">
        <is>
          <t>VISION TRADING INTERNATIONAL FZE</t>
        </is>
      </c>
      <c r="I47" t="inlineStr">
        <is>
          <t>Dubai, U.A.E</t>
        </is>
      </c>
      <c r="J47" t="inlineStr">
        <is>
          <t xml:space="preserve"> India</t>
        </is>
      </c>
      <c r="K47" t="inlineStr">
        <is>
          <t>Kerala, India</t>
        </is>
      </c>
      <c r="L47" t="inlineStr">
        <is>
          <t>Shanghai, China</t>
        </is>
      </c>
      <c r="M47" t="n">
        <v>210000</v>
      </c>
      <c r="N47" t="inlineStr">
        <is>
          <t>Two Hundred Ten Thousand U.S.Dollars Only</t>
        </is>
      </c>
      <c r="O47" t="inlineStr">
        <is>
          <t>Aluminium Tilt &amp; Turn Window</t>
        </is>
      </c>
      <c r="P47" t="n">
        <v>2100</v>
      </c>
      <c r="Q47" t="inlineStr">
        <is>
          <t>SQUARE METERS</t>
        </is>
      </c>
      <c r="R47" t="n">
        <v>100</v>
      </c>
      <c r="S47" t="n">
        <v>210000</v>
      </c>
      <c r="AN47" t="inlineStr">
        <is>
          <t xml:space="preserve">17.IBS </t>
        </is>
      </c>
      <c r="AO47" t="inlineStr">
        <is>
          <t>USD</t>
        </is>
      </c>
      <c r="AP47" s="45" t="n">
        <v>43463</v>
      </c>
    </row>
    <row r="48">
      <c r="A48" t="inlineStr">
        <is>
          <t>VT-174</t>
        </is>
      </c>
      <c r="D48" t="inlineStr">
        <is>
          <t>EUROFLUID HYDRAULIK GMBH</t>
        </is>
      </c>
      <c r="E48" t="inlineStr">
        <is>
          <t>Asparn, Austria</t>
        </is>
      </c>
      <c r="F48" t="inlineStr">
        <is>
          <t>SHANGHAI TOHAN INTERNATIONAL TRADING CO., LTD</t>
        </is>
      </c>
      <c r="G48" t="inlineStr">
        <is>
          <t>Shanghai, China</t>
        </is>
      </c>
      <c r="H48" t="inlineStr">
        <is>
          <t>VISION TRADING INTERNATIONAL FZE</t>
        </is>
      </c>
      <c r="I48" t="inlineStr">
        <is>
          <t>Dubai, U.A.E</t>
        </is>
      </c>
      <c r="J48" t="inlineStr">
        <is>
          <t xml:space="preserve"> Austria</t>
        </is>
      </c>
      <c r="K48" t="inlineStr">
        <is>
          <t>Asparn, Austria</t>
        </is>
      </c>
      <c r="L48" t="inlineStr">
        <is>
          <t>Shanghai, China</t>
        </is>
      </c>
      <c r="M48" t="n">
        <v>88000</v>
      </c>
      <c r="N48" t="inlineStr">
        <is>
          <t>Eighty Eight Thousand Euros Only</t>
        </is>
      </c>
      <c r="O48" t="inlineStr">
        <is>
          <t>Q195 Q235 Q345 Carbon Welded Steel Pipe</t>
        </is>
      </c>
      <c r="P48" t="n">
        <v>176</v>
      </c>
      <c r="Q48" t="inlineStr">
        <is>
          <t>TONS</t>
        </is>
      </c>
      <c r="R48" t="n">
        <v>500</v>
      </c>
      <c r="S48" t="n">
        <v>88000</v>
      </c>
      <c r="AO48" t="inlineStr">
        <is>
          <t>EURO</t>
        </is>
      </c>
      <c r="AP48" s="45" t="n">
        <v>43498</v>
      </c>
    </row>
    <row r="49">
      <c r="A49" t="inlineStr">
        <is>
          <t>VT-178</t>
        </is>
      </c>
      <c r="B49" t="inlineStr">
        <is>
          <t>IBS INTERNATIONAL GENERAL TRADING LLC</t>
        </is>
      </c>
      <c r="C49" t="inlineStr">
        <is>
          <t>Dubai, United Arab Emirates</t>
        </is>
      </c>
      <c r="D49" t="inlineStr">
        <is>
          <t>SAI INTERNATIONAL TRADING COMPANY</t>
        </is>
      </c>
      <c r="E49" t="inlineStr">
        <is>
          <t>Kerala, India</t>
        </is>
      </c>
      <c r="F49" t="inlineStr">
        <is>
          <t>SHANGHAI TOHAN INTERNATIONAL TRADING CO., LTD</t>
        </is>
      </c>
      <c r="G49" t="inlineStr">
        <is>
          <t>Shanghai, China</t>
        </is>
      </c>
      <c r="H49" t="inlineStr">
        <is>
          <t>VISION TRADING INTERNATIONAL FZE</t>
        </is>
      </c>
      <c r="I49" t="inlineStr">
        <is>
          <t>Dubai, U.A.E</t>
        </is>
      </c>
      <c r="J49" t="inlineStr">
        <is>
          <t xml:space="preserve"> India</t>
        </is>
      </c>
      <c r="K49" t="inlineStr">
        <is>
          <t>Kerala, India</t>
        </is>
      </c>
      <c r="L49" t="inlineStr">
        <is>
          <t>Shanghai, China</t>
        </is>
      </c>
      <c r="M49" t="n">
        <v>116350</v>
      </c>
      <c r="N49" t="inlineStr">
        <is>
          <t>One Hundred Sixteen Thousand Three Hundred Fifty Euros Only</t>
        </is>
      </c>
      <c r="O49" t="inlineStr">
        <is>
          <t>Fireproof Soundproof Spraying Cottonthermal Insulation</t>
        </is>
      </c>
      <c r="P49" t="n">
        <v>258</v>
      </c>
      <c r="Q49" t="inlineStr">
        <is>
          <t>TONS</t>
        </is>
      </c>
      <c r="R49" t="n">
        <v>450.97</v>
      </c>
      <c r="S49" t="n">
        <v>116350</v>
      </c>
      <c r="AN49" t="inlineStr">
        <is>
          <t xml:space="preserve">17.IBS </t>
        </is>
      </c>
      <c r="AO49" t="inlineStr">
        <is>
          <t>EURO</t>
        </is>
      </c>
      <c r="AP49" s="45" t="n">
        <v>43500</v>
      </c>
    </row>
    <row r="50">
      <c r="A50" t="inlineStr">
        <is>
          <t>VT-180</t>
        </is>
      </c>
      <c r="B50" t="inlineStr">
        <is>
          <t>IBS INTERNATIONAL GENERAL TRADING LLC</t>
        </is>
      </c>
      <c r="C50" t="inlineStr">
        <is>
          <t>Dubai, United Arab Emirates</t>
        </is>
      </c>
      <c r="D50" t="inlineStr">
        <is>
          <t>SAI INTERNATIONAL TRADING COMPANY</t>
        </is>
      </c>
      <c r="E50" t="inlineStr">
        <is>
          <t>Kerala, India</t>
        </is>
      </c>
      <c r="F50" t="inlineStr">
        <is>
          <t>SHANGHAI TOHAN INTERNATIONAL TRADING CO., LTD</t>
        </is>
      </c>
      <c r="G50" t="inlineStr">
        <is>
          <t>Shanghai, China</t>
        </is>
      </c>
      <c r="H50" t="inlineStr">
        <is>
          <t>VISION TRADING INTERNATIONAL FZE</t>
        </is>
      </c>
      <c r="I50" t="inlineStr">
        <is>
          <t>Dubai, U.A.E</t>
        </is>
      </c>
      <c r="J50" t="inlineStr">
        <is>
          <t xml:space="preserve"> India</t>
        </is>
      </c>
      <c r="K50" t="inlineStr">
        <is>
          <t>Kerala, India</t>
        </is>
      </c>
      <c r="L50" t="inlineStr">
        <is>
          <t>Shanghai, China</t>
        </is>
      </c>
      <c r="M50" t="n">
        <v>166056.6</v>
      </c>
      <c r="N50" t="inlineStr">
        <is>
          <t>One Hundred Sixty Six Thousand Fifty Six 60.0/100 Euros Only</t>
        </is>
      </c>
      <c r="O50" t="inlineStr">
        <is>
          <t>Pre Painted Galvanized Corrugated Steel Sheet</t>
        </is>
      </c>
      <c r="P50" t="n">
        <v>88</v>
      </c>
      <c r="Q50" t="inlineStr">
        <is>
          <t>TONS</t>
        </is>
      </c>
      <c r="R50" t="n">
        <v>1123.6</v>
      </c>
      <c r="S50" t="n">
        <v>98876.8</v>
      </c>
      <c r="T50" t="inlineStr">
        <is>
          <t>Building Glass Aluminium Curtain Wall Material</t>
        </is>
      </c>
      <c r="U50" t="n">
        <v>23</v>
      </c>
      <c r="V50" t="inlineStr">
        <is>
          <t>TONS</t>
        </is>
      </c>
      <c r="W50" t="n">
        <v>2920.86</v>
      </c>
      <c r="X50" t="n">
        <v>67179.8</v>
      </c>
      <c r="AN50" t="inlineStr">
        <is>
          <t xml:space="preserve">17.IBS </t>
        </is>
      </c>
      <c r="AO50" t="inlineStr">
        <is>
          <t>EURO</t>
        </is>
      </c>
      <c r="AP50" s="45" t="n">
        <v>43516</v>
      </c>
    </row>
    <row r="51">
      <c r="A51" t="inlineStr">
        <is>
          <t>VT-181</t>
        </is>
      </c>
      <c r="B51" t="inlineStr">
        <is>
          <t>IBS INTERNATIONAL GENERAL TRADING LLC</t>
        </is>
      </c>
      <c r="C51" t="inlineStr">
        <is>
          <t>Dubai, United Arab Emirates</t>
        </is>
      </c>
      <c r="D51" t="inlineStr">
        <is>
          <t>SAI INTERNATIONAL TRADING COMPANY</t>
        </is>
      </c>
      <c r="E51" t="inlineStr">
        <is>
          <t>Kerala, India</t>
        </is>
      </c>
      <c r="F51" t="inlineStr">
        <is>
          <t>SHANGHAI TOHAN INTERNATIONAL TRADING CO., LTD</t>
        </is>
      </c>
      <c r="G51" t="inlineStr">
        <is>
          <t>Shanghai, China</t>
        </is>
      </c>
      <c r="H51" t="inlineStr">
        <is>
          <t>VISION TRADING INTERNATIONAL FZE</t>
        </is>
      </c>
      <c r="I51" t="inlineStr">
        <is>
          <t>Dubai, U.A.E</t>
        </is>
      </c>
      <c r="J51" t="inlineStr">
        <is>
          <t xml:space="preserve"> India</t>
        </is>
      </c>
      <c r="K51" t="inlineStr">
        <is>
          <t>Kerala, India</t>
        </is>
      </c>
      <c r="L51" t="inlineStr">
        <is>
          <t>Shanghai, China</t>
        </is>
      </c>
      <c r="M51" t="n">
        <v>166950</v>
      </c>
      <c r="N51" t="inlineStr">
        <is>
          <t>One Hundred Sixty Six Thousand Nine Hundred Fifty Euros Only</t>
        </is>
      </c>
      <c r="O51" t="inlineStr">
        <is>
          <t>Q235 Rectangular Steel Tube</t>
        </is>
      </c>
      <c r="P51" t="n">
        <v>107</v>
      </c>
      <c r="Q51" t="inlineStr">
        <is>
          <t>TONS</t>
        </is>
      </c>
      <c r="R51" t="n">
        <v>730.34</v>
      </c>
      <c r="S51" t="n">
        <v>78146.38</v>
      </c>
      <c r="T51" t="inlineStr">
        <is>
          <t>Sgch Colors Coated Steel RoofingÂ Material</t>
        </is>
      </c>
      <c r="U51" t="n">
        <v>118</v>
      </c>
      <c r="V51" t="inlineStr">
        <is>
          <t>TONS</t>
        </is>
      </c>
      <c r="W51" t="n">
        <v>752.5700000000001</v>
      </c>
      <c r="X51" t="n">
        <v>88803.62</v>
      </c>
      <c r="AN51" t="inlineStr">
        <is>
          <t xml:space="preserve">17.IBS </t>
        </is>
      </c>
      <c r="AO51" t="inlineStr">
        <is>
          <t>EURO</t>
        </is>
      </c>
      <c r="AP51" s="45" t="n">
        <v>43502</v>
      </c>
    </row>
    <row r="52">
      <c r="A52" t="inlineStr">
        <is>
          <t>VT-192</t>
        </is>
      </c>
      <c r="B52" t="inlineStr">
        <is>
          <t>IBS INTERNATIONAL GENERAL TRADING LLC</t>
        </is>
      </c>
      <c r="C52" t="inlineStr">
        <is>
          <t>Dubai, United Arab Emirates</t>
        </is>
      </c>
      <c r="D52" t="inlineStr">
        <is>
          <t>SAI INTERNATIONAL TRADING COMPANY</t>
        </is>
      </c>
      <c r="E52" t="inlineStr">
        <is>
          <t>Kerala, India</t>
        </is>
      </c>
      <c r="F52" t="inlineStr">
        <is>
          <t>SHANGHAI TOHAN INTERNATIONAL TRADING CO., LTD</t>
        </is>
      </c>
      <c r="G52" t="inlineStr">
        <is>
          <t>Shanghai, China</t>
        </is>
      </c>
      <c r="H52" t="inlineStr">
        <is>
          <t>VISION TRADING INTERNATIONAL FZE</t>
        </is>
      </c>
      <c r="I52" t="inlineStr">
        <is>
          <t>Dubai, U.A.E</t>
        </is>
      </c>
      <c r="J52" t="inlineStr">
        <is>
          <t xml:space="preserve"> India</t>
        </is>
      </c>
      <c r="K52" t="inlineStr">
        <is>
          <t>Kerala, India</t>
        </is>
      </c>
      <c r="L52" t="inlineStr">
        <is>
          <t>Shanghai, China</t>
        </is>
      </c>
      <c r="M52" t="n">
        <v>916150</v>
      </c>
      <c r="N52" t="inlineStr">
        <is>
          <t>Nine Hundred Sixteen Thousand One Hundred Fifty Euros Only</t>
        </is>
      </c>
      <c r="O52" t="inlineStr">
        <is>
          <t>T Lintel  Hot Dipped Galvanize  Z500G/M2</t>
        </is>
      </c>
      <c r="P52" t="n">
        <v>402</v>
      </c>
      <c r="Q52" t="inlineStr">
        <is>
          <t>TONS</t>
        </is>
      </c>
      <c r="R52" t="n">
        <v>1123.6</v>
      </c>
      <c r="S52" t="n">
        <v>451687.2</v>
      </c>
      <c r="T52" t="inlineStr">
        <is>
          <t>PPGI Steel Coil/Color Coated Galvanized Steel Coil</t>
        </is>
      </c>
      <c r="U52" t="n">
        <v>774</v>
      </c>
      <c r="V52" t="inlineStr">
        <is>
          <t>TONS</t>
        </is>
      </c>
      <c r="W52" t="n">
        <v>600.08</v>
      </c>
      <c r="X52" t="n">
        <v>464462.8</v>
      </c>
      <c r="AN52" t="inlineStr">
        <is>
          <t xml:space="preserve">17.IBS </t>
        </is>
      </c>
      <c r="AO52" t="inlineStr">
        <is>
          <t>EURO</t>
        </is>
      </c>
      <c r="AP52" s="45" t="n">
        <v>43514</v>
      </c>
    </row>
    <row r="53">
      <c r="A53" t="inlineStr">
        <is>
          <t>VT-117</t>
        </is>
      </c>
      <c r="B53" t="inlineStr">
        <is>
          <t>IBS INTERNATIONAL GENERAL TRADING LLC</t>
        </is>
      </c>
      <c r="C53" t="inlineStr">
        <is>
          <t>Dubai, United Arab Emirates</t>
        </is>
      </c>
      <c r="D53" t="inlineStr">
        <is>
          <t>SAI INTERNATIONAL TRADING COMPANY</t>
        </is>
      </c>
      <c r="E53" t="inlineStr">
        <is>
          <t>Kerala, India</t>
        </is>
      </c>
      <c r="F53" t="inlineStr">
        <is>
          <t>SHANGHAI TOHAN INTERNATIONAL TRADING CO., LTD</t>
        </is>
      </c>
      <c r="G53" t="inlineStr">
        <is>
          <t>Shanghai, China</t>
        </is>
      </c>
      <c r="H53" t="inlineStr">
        <is>
          <t>VISION TRADING INTERNATIONAL FZE</t>
        </is>
      </c>
      <c r="I53" t="inlineStr">
        <is>
          <t>Dubai, U.A.E</t>
        </is>
      </c>
      <c r="J53" t="inlineStr">
        <is>
          <t xml:space="preserve"> India</t>
        </is>
      </c>
      <c r="K53" t="inlineStr">
        <is>
          <t>Kerala, India</t>
        </is>
      </c>
      <c r="L53" t="inlineStr">
        <is>
          <t>Shanghai, China</t>
        </is>
      </c>
      <c r="M53" t="n">
        <v>6845.99</v>
      </c>
      <c r="N53" t="inlineStr">
        <is>
          <t>Six Thousand Eight Hundred Forty Five 99.0/100 U.S.Dollars Only</t>
        </is>
      </c>
      <c r="O53" t="inlineStr">
        <is>
          <t>Hot Prime Galvanized Steel Roofing Sheet</t>
        </is>
      </c>
      <c r="P53" t="n">
        <v>9</v>
      </c>
      <c r="Q53" t="inlineStr">
        <is>
          <t>TONS</t>
        </is>
      </c>
      <c r="R53" t="n">
        <v>760.67</v>
      </c>
      <c r="S53" t="n">
        <v>6845.99</v>
      </c>
      <c r="AN53" t="inlineStr">
        <is>
          <t xml:space="preserve">17.IBS </t>
        </is>
      </c>
      <c r="AO53" t="inlineStr">
        <is>
          <t>USD</t>
        </is>
      </c>
      <c r="AP53" s="45" t="n">
        <v>43500</v>
      </c>
    </row>
    <row r="54">
      <c r="A54" t="inlineStr">
        <is>
          <t>VT-119</t>
        </is>
      </c>
      <c r="B54" t="inlineStr">
        <is>
          <t>AXICOR DWC LLC</t>
        </is>
      </c>
      <c r="C54" t="inlineStr">
        <is>
          <t>Dubai, U.A.E</t>
        </is>
      </c>
      <c r="D54" t="inlineStr">
        <is>
          <t>SUZHOU CLEANSTAR ELECTRIC APPLIANCE CO. LTD</t>
        </is>
      </c>
      <c r="E54" t="inlineStr">
        <is>
          <t>Shanghai, China</t>
        </is>
      </c>
      <c r="F54" t="inlineStr">
        <is>
          <t>SHANGHAI TOHAN INTERNATIONAL TRADING CO., LTD</t>
        </is>
      </c>
      <c r="G54" t="inlineStr">
        <is>
          <t>Shanghai, China</t>
        </is>
      </c>
      <c r="H54" t="inlineStr">
        <is>
          <t>VISION TRADING INTERNATIONAL FZE</t>
        </is>
      </c>
      <c r="I54" t="inlineStr">
        <is>
          <t>Dubai, U.A.E</t>
        </is>
      </c>
      <c r="J54" t="inlineStr">
        <is>
          <t xml:space="preserve"> China</t>
        </is>
      </c>
      <c r="K54" t="inlineStr">
        <is>
          <t>Shanghai, China</t>
        </is>
      </c>
      <c r="L54" t="inlineStr">
        <is>
          <t>Shanghai, China</t>
        </is>
      </c>
      <c r="M54" t="n">
        <v>13000</v>
      </c>
      <c r="N54" t="inlineStr">
        <is>
          <t>Thirteen Thousand U.S.Dollars Only</t>
        </is>
      </c>
      <c r="O54" t="inlineStr">
        <is>
          <t>New Paneling Veins Series Artificial Quartz Slab Stone</t>
        </is>
      </c>
      <c r="P54" t="n">
        <v>276</v>
      </c>
      <c r="Q54" t="inlineStr">
        <is>
          <t>PCS</t>
        </is>
      </c>
      <c r="R54" t="n">
        <v>47.1</v>
      </c>
      <c r="S54" t="n">
        <v>13000</v>
      </c>
      <c r="AO54" t="inlineStr">
        <is>
          <t>USD</t>
        </is>
      </c>
      <c r="AP54" s="45" t="n">
        <v>43499</v>
      </c>
    </row>
    <row r="55">
      <c r="A55" t="inlineStr">
        <is>
          <t>VT-153</t>
        </is>
      </c>
      <c r="B55" t="inlineStr">
        <is>
          <t>IBS INTERNATIONAL GENERAL TRADING LLC</t>
        </is>
      </c>
      <c r="C55" t="inlineStr">
        <is>
          <t>Dubai, United Arab Emirates</t>
        </is>
      </c>
      <c r="D55" t="inlineStr">
        <is>
          <t>SAI INTERNATIONAL TRADING COMPANY</t>
        </is>
      </c>
      <c r="E55" t="inlineStr">
        <is>
          <t>Kerala, India</t>
        </is>
      </c>
      <c r="F55" t="inlineStr">
        <is>
          <t>SHANGHAI TOHAN INTERNATIONAL TRADING CO., LTD</t>
        </is>
      </c>
      <c r="G55" t="inlineStr">
        <is>
          <t>Shanghai, China</t>
        </is>
      </c>
      <c r="H55" t="inlineStr">
        <is>
          <t>VISION TRADING INTERNATIONAL FZE</t>
        </is>
      </c>
      <c r="I55" t="inlineStr">
        <is>
          <t>Dubai, U.A.E</t>
        </is>
      </c>
      <c r="J55" t="inlineStr">
        <is>
          <t xml:space="preserve"> India</t>
        </is>
      </c>
      <c r="K55" t="inlineStr">
        <is>
          <t>Kerala, India</t>
        </is>
      </c>
      <c r="L55" t="inlineStr">
        <is>
          <t>Shanghai, China</t>
        </is>
      </c>
      <c r="M55" t="n">
        <v>25100</v>
      </c>
      <c r="N55" t="inlineStr">
        <is>
          <t>Twenty Five Thousand One Hundred Euros Only</t>
        </is>
      </c>
      <c r="O55" t="inlineStr">
        <is>
          <t>Powder Coating Aluminium Alloy Extrusion Profile</t>
        </is>
      </c>
      <c r="P55" t="n">
        <v>8</v>
      </c>
      <c r="Q55" t="inlineStr">
        <is>
          <t>TONS</t>
        </is>
      </c>
      <c r="R55" t="n">
        <v>3137.5</v>
      </c>
      <c r="S55" t="n">
        <v>25100</v>
      </c>
      <c r="AN55" t="inlineStr">
        <is>
          <t xml:space="preserve">17.IBS </t>
        </is>
      </c>
      <c r="AO55" t="inlineStr">
        <is>
          <t>EURO</t>
        </is>
      </c>
      <c r="AP55" s="45" t="n">
        <v>43402</v>
      </c>
    </row>
    <row r="56">
      <c r="A56" t="inlineStr">
        <is>
          <t>VT-107</t>
        </is>
      </c>
      <c r="D56" t="inlineStr">
        <is>
          <t>THABA MANZI WILDLIFE SERVICES</t>
        </is>
      </c>
      <c r="E56" t="inlineStr">
        <is>
          <t>South Africa</t>
        </is>
      </c>
      <c r="F56" t="inlineStr">
        <is>
          <t>SHANGHAI TOHAN INTERNATIONAL TRADING CO., LTD</t>
        </is>
      </c>
      <c r="G56" t="inlineStr">
        <is>
          <t>Shanghai, China</t>
        </is>
      </c>
      <c r="H56" t="inlineStr">
        <is>
          <t>VISION TRADING INTERNATIONAL FZE</t>
        </is>
      </c>
      <c r="I56" t="inlineStr">
        <is>
          <t>Dubai, U.A.E</t>
        </is>
      </c>
      <c r="J56" t="inlineStr">
        <is>
          <t>South Africa</t>
        </is>
      </c>
      <c r="K56" t="inlineStr">
        <is>
          <t>South Africa</t>
        </is>
      </c>
      <c r="L56" t="inlineStr">
        <is>
          <t>Shanghai, China</t>
        </is>
      </c>
      <c r="M56" t="n">
        <v>13300</v>
      </c>
      <c r="N56" t="inlineStr">
        <is>
          <t>Thirteen Thousand Three Hundred U.S.Dollars Only</t>
        </is>
      </c>
      <c r="O56" t="inlineStr">
        <is>
          <t>SGS Prefab Building Material Steel Construction</t>
        </is>
      </c>
      <c r="P56" t="n">
        <v>241</v>
      </c>
      <c r="Q56" t="inlineStr">
        <is>
          <t>SQUARE METERS</t>
        </is>
      </c>
      <c r="R56" t="n">
        <v>55.19</v>
      </c>
      <c r="S56" t="n">
        <v>13300</v>
      </c>
      <c r="AO56" t="inlineStr">
        <is>
          <t>USD</t>
        </is>
      </c>
      <c r="AP56" s="45" t="n">
        <v>43394</v>
      </c>
    </row>
    <row r="57">
      <c r="A57" t="inlineStr">
        <is>
          <t>VT-108</t>
        </is>
      </c>
      <c r="B57" t="inlineStr">
        <is>
          <t>IBS INTERNATIONAL GENERAL TRADING LLC</t>
        </is>
      </c>
      <c r="C57" t="inlineStr">
        <is>
          <t>Dubai, United Arab Emirates</t>
        </is>
      </c>
      <c r="D57" t="inlineStr">
        <is>
          <t>SAI INTERNATIONAL TRADING COMPANY</t>
        </is>
      </c>
      <c r="E57" t="inlineStr">
        <is>
          <t>Kerala, India</t>
        </is>
      </c>
      <c r="F57" t="inlineStr">
        <is>
          <t>SHANGHAI TOHAN INTERNATIONAL TRADING CO., LTD</t>
        </is>
      </c>
      <c r="G57" t="inlineStr">
        <is>
          <t>Shanghai, China</t>
        </is>
      </c>
      <c r="H57" t="inlineStr">
        <is>
          <t>VISION TRADING INTERNATIONAL FZE</t>
        </is>
      </c>
      <c r="I57" t="inlineStr">
        <is>
          <t>Dubai, U.A.E</t>
        </is>
      </c>
      <c r="J57" t="inlineStr">
        <is>
          <t xml:space="preserve"> India</t>
        </is>
      </c>
      <c r="K57" t="inlineStr">
        <is>
          <t>Kerala, India</t>
        </is>
      </c>
      <c r="L57" t="inlineStr">
        <is>
          <t>Shanghai, China</t>
        </is>
      </c>
      <c r="M57" t="n">
        <v>61000</v>
      </c>
      <c r="N57" t="inlineStr">
        <is>
          <t>Sixty One Thousand U.S.Dollars Only</t>
        </is>
      </c>
      <c r="O57" t="inlineStr">
        <is>
          <t>PVC Coating Galvanized Stainless Steel Welded Wire Mesh</t>
        </is>
      </c>
      <c r="P57" t="n">
        <v>2103</v>
      </c>
      <c r="Q57" t="inlineStr">
        <is>
          <t>PCS</t>
        </is>
      </c>
      <c r="R57" t="n">
        <v>29.01</v>
      </c>
      <c r="S57" t="n">
        <v>61000</v>
      </c>
      <c r="AN57" t="inlineStr">
        <is>
          <t xml:space="preserve">17.IBS </t>
        </is>
      </c>
      <c r="AO57" t="inlineStr">
        <is>
          <t>USD</t>
        </is>
      </c>
      <c r="AP57" s="45" t="n">
        <v>43395</v>
      </c>
    </row>
    <row r="58">
      <c r="A58" t="inlineStr">
        <is>
          <t>VT-109</t>
        </is>
      </c>
      <c r="B58" t="inlineStr">
        <is>
          <t>IBS INTERNATIONAL GENERAL TRADING LLC</t>
        </is>
      </c>
      <c r="C58" t="inlineStr">
        <is>
          <t>Dubai, United Arab Emirates</t>
        </is>
      </c>
      <c r="D58" t="inlineStr">
        <is>
          <t>SAI INTERNATIONAL TRADING COMPANY</t>
        </is>
      </c>
      <c r="E58" t="inlineStr">
        <is>
          <t>Kerala, India</t>
        </is>
      </c>
      <c r="F58" t="inlineStr">
        <is>
          <t>SHANGHAI TOHAN INTERNATIONAL TRADING CO., LTD</t>
        </is>
      </c>
      <c r="G58" t="inlineStr">
        <is>
          <t>Shanghai, China</t>
        </is>
      </c>
      <c r="H58" t="inlineStr">
        <is>
          <t>VISION TRADING INTERNATIONAL FZE</t>
        </is>
      </c>
      <c r="I58" t="inlineStr">
        <is>
          <t>Dubai, U.A.E</t>
        </is>
      </c>
      <c r="J58" t="inlineStr">
        <is>
          <t xml:space="preserve"> India</t>
        </is>
      </c>
      <c r="K58" t="inlineStr">
        <is>
          <t>Kerala, India</t>
        </is>
      </c>
      <c r="L58" t="inlineStr">
        <is>
          <t>Shanghai, China</t>
        </is>
      </c>
      <c r="M58" t="n">
        <v>140500</v>
      </c>
      <c r="N58" t="inlineStr">
        <is>
          <t>One Hundred Forty Thousand Five Hundred U.S.Dollars Only</t>
        </is>
      </c>
      <c r="O58" t="inlineStr">
        <is>
          <t>Cost Price Color Coated Aluminum Coil</t>
        </is>
      </c>
      <c r="P58" t="n">
        <v>40</v>
      </c>
      <c r="Q58" t="inlineStr">
        <is>
          <t>TONS</t>
        </is>
      </c>
      <c r="R58" t="n">
        <v>3512.5</v>
      </c>
      <c r="S58" t="n">
        <v>140500</v>
      </c>
      <c r="AN58" t="inlineStr">
        <is>
          <t xml:space="preserve">17.IBS </t>
        </is>
      </c>
      <c r="AO58" t="inlineStr">
        <is>
          <t>USD</t>
        </is>
      </c>
      <c r="AP58" s="45" t="n">
        <v>43387</v>
      </c>
    </row>
    <row r="59">
      <c r="A59" t="inlineStr">
        <is>
          <t>VT-113-CL</t>
        </is>
      </c>
      <c r="D59" t="inlineStr">
        <is>
          <t>TKPH PTY LTD TRADING AS OTR TYRES</t>
        </is>
      </c>
      <c r="E59" t="inlineStr">
        <is>
          <t>Australia</t>
        </is>
      </c>
      <c r="F59" t="inlineStr">
        <is>
          <t>SHANGHAI TOHAN INTERNATIONAL TRADING CO., LTD</t>
        </is>
      </c>
      <c r="G59" t="inlineStr">
        <is>
          <t>Shanghai, China</t>
        </is>
      </c>
      <c r="H59" t="inlineStr">
        <is>
          <t>VISION TRADING INTERNATIONAL FZE</t>
        </is>
      </c>
      <c r="I59" t="inlineStr">
        <is>
          <t>Dubai, U.A.E</t>
        </is>
      </c>
      <c r="J59" t="inlineStr">
        <is>
          <t>Australia</t>
        </is>
      </c>
      <c r="K59" t="inlineStr">
        <is>
          <t>Australia</t>
        </is>
      </c>
      <c r="L59" t="inlineStr">
        <is>
          <t>Shanghai, China</t>
        </is>
      </c>
      <c r="M59" t="n">
        <v>1046500</v>
      </c>
      <c r="N59" t="inlineStr">
        <is>
          <t>One Million Forty Six Thousand Five Hundred U.S.Dollars Only</t>
        </is>
      </c>
      <c r="O59" t="inlineStr">
        <is>
          <t>Weld Steel H Beam</t>
        </is>
      </c>
      <c r="P59" t="n">
        <v>553</v>
      </c>
      <c r="Q59" t="inlineStr">
        <is>
          <t>TONS</t>
        </is>
      </c>
      <c r="R59" t="n">
        <v>850</v>
      </c>
      <c r="S59" t="n">
        <v>470050</v>
      </c>
      <c r="T59" t="inlineStr">
        <is>
          <t>Powder Coating Aluminium Extrusion Profiles Sliding Window</t>
        </is>
      </c>
      <c r="U59" t="n">
        <v>192</v>
      </c>
      <c r="V59" t="inlineStr">
        <is>
          <t>TONS</t>
        </is>
      </c>
      <c r="W59" t="n">
        <v>3002.34</v>
      </c>
      <c r="X59" t="n">
        <v>576450</v>
      </c>
      <c r="AO59" t="inlineStr">
        <is>
          <t>USD</t>
        </is>
      </c>
      <c r="AP59" s="45" t="n">
        <v>43395</v>
      </c>
    </row>
    <row r="60">
      <c r="A60" t="inlineStr">
        <is>
          <t>VT-112-CL</t>
        </is>
      </c>
      <c r="D60" t="inlineStr">
        <is>
          <t>FILTRATION SOLUTION PTE LTD</t>
        </is>
      </c>
      <c r="E60" t="inlineStr">
        <is>
          <t>Singapore, Singapore</t>
        </is>
      </c>
      <c r="F60" t="inlineStr">
        <is>
          <t>SHANGHAI TOHAN INTERNATIONAL TRADING CO., LTD</t>
        </is>
      </c>
      <c r="G60" t="inlineStr">
        <is>
          <t>Shanghai, China</t>
        </is>
      </c>
      <c r="H60" t="inlineStr">
        <is>
          <t>VISION TRADING INTERNATIONAL FZE</t>
        </is>
      </c>
      <c r="I60" t="inlineStr">
        <is>
          <t>Dubai, U.A.E</t>
        </is>
      </c>
      <c r="J60" t="inlineStr">
        <is>
          <t xml:space="preserve"> Singapore</t>
        </is>
      </c>
      <c r="K60" t="inlineStr">
        <is>
          <t>Singapore, Singapore</t>
        </is>
      </c>
      <c r="L60" t="inlineStr">
        <is>
          <t>Shanghai, China</t>
        </is>
      </c>
      <c r="M60" t="n">
        <v>800000</v>
      </c>
      <c r="N60" t="inlineStr">
        <is>
          <t>Eight Hundred Thousand U.S.Dollars Only</t>
        </is>
      </c>
      <c r="O60" t="inlineStr">
        <is>
          <t>Construction Building Passenger Hoist</t>
        </is>
      </c>
      <c r="P60" t="n">
        <v>4</v>
      </c>
      <c r="Q60" t="inlineStr">
        <is>
          <t>PCS</t>
        </is>
      </c>
      <c r="R60" t="n">
        <v>60000</v>
      </c>
      <c r="S60" t="n">
        <v>240000</v>
      </c>
      <c r="T60" t="inlineStr">
        <is>
          <t>12mm Building Material Big Slab Marble Like Veining Pattern Acrylic Artificial Stone Solid Surface</t>
        </is>
      </c>
      <c r="U60" t="n">
        <v>350</v>
      </c>
      <c r="V60" t="inlineStr">
        <is>
          <t>PCS</t>
        </is>
      </c>
      <c r="W60" t="n">
        <v>129</v>
      </c>
      <c r="X60" t="n">
        <v>45150</v>
      </c>
      <c r="Y60" t="inlineStr">
        <is>
          <t>150kg/M3 Insulation Board Rockwool with 80% Basalt</t>
        </is>
      </c>
      <c r="Z60" t="n">
        <v>556</v>
      </c>
      <c r="AA60" t="inlineStr">
        <is>
          <t>TONS</t>
        </is>
      </c>
      <c r="AB60" t="n">
        <v>925.99</v>
      </c>
      <c r="AC60" t="n">
        <v>514850</v>
      </c>
      <c r="AO60" t="inlineStr">
        <is>
          <t>USD</t>
        </is>
      </c>
      <c r="AP60" s="45" t="n">
        <v>43392</v>
      </c>
    </row>
    <row r="61">
      <c r="A61" t="inlineStr">
        <is>
          <t>VT-224-CL</t>
        </is>
      </c>
      <c r="D61" t="inlineStr">
        <is>
          <t>MWFG TRADING LTD</t>
        </is>
      </c>
      <c r="E61" t="inlineStr">
        <is>
          <t>Vancouver, Canada</t>
        </is>
      </c>
      <c r="F61" t="inlineStr">
        <is>
          <t>SHANGHAI TOHAN INTERNATIONAL TRADING CO., LTD</t>
        </is>
      </c>
      <c r="G61" t="inlineStr">
        <is>
          <t>Shanghai, China</t>
        </is>
      </c>
      <c r="H61" t="inlineStr">
        <is>
          <t>VISION TRADING INTERNATIONAL FZE</t>
        </is>
      </c>
      <c r="I61" t="inlineStr">
        <is>
          <t>Dubai, U.A.E</t>
        </is>
      </c>
      <c r="J61" t="inlineStr">
        <is>
          <t xml:space="preserve"> Canada</t>
        </is>
      </c>
      <c r="K61" t="inlineStr">
        <is>
          <t>Vancouver, Canada</t>
        </is>
      </c>
      <c r="L61" t="inlineStr">
        <is>
          <t>Shanghai, China</t>
        </is>
      </c>
      <c r="M61" t="n">
        <v>1258472</v>
      </c>
      <c r="N61" t="inlineStr">
        <is>
          <t>One Million Two Hundred Fifty Eight Thousand Four Hundred Seventy Two canadian Dollars Only</t>
        </is>
      </c>
      <c r="O61" t="inlineStr">
        <is>
          <t>House Gate Interior Wooden Doors</t>
        </is>
      </c>
      <c r="P61" t="n">
        <v>464</v>
      </c>
      <c r="Q61" t="inlineStr">
        <is>
          <t>PCS</t>
        </is>
      </c>
      <c r="R61" t="n">
        <v>149.25</v>
      </c>
      <c r="S61" t="n">
        <v>69252</v>
      </c>
      <c r="T61" t="inlineStr">
        <is>
          <t>Industrial PVC High Speed Shutter Door/Fast Shutter Door/High Speed PVC Roll up/Fold up Door</t>
        </is>
      </c>
      <c r="U61" t="n">
        <v>767</v>
      </c>
      <c r="V61" t="inlineStr">
        <is>
          <t>SETS</t>
        </is>
      </c>
      <c r="W61" t="n">
        <v>1550.48</v>
      </c>
      <c r="X61" t="n">
        <v>1189220</v>
      </c>
      <c r="AO61" t="inlineStr">
        <is>
          <t>CAD</t>
        </is>
      </c>
      <c r="AP61" s="45" t="n">
        <v>43368</v>
      </c>
    </row>
    <row r="62">
      <c r="A62" t="inlineStr">
        <is>
          <t>VT-164</t>
        </is>
      </c>
      <c r="B62" t="inlineStr">
        <is>
          <t>GOLDEN CORAL LLC</t>
        </is>
      </c>
      <c r="C62" t="inlineStr">
        <is>
          <t>Sharjah, United Arab Emirates</t>
        </is>
      </c>
      <c r="D62" t="inlineStr">
        <is>
          <t xml:space="preserve">ERUDITE GENERAL TRADING SND BHD </t>
        </is>
      </c>
      <c r="E62" t="inlineStr">
        <is>
          <t xml:space="preserve">Jalan Jaya Negara, Brunei </t>
        </is>
      </c>
      <c r="F62" t="inlineStr">
        <is>
          <t>SHANGHAI TOHAN INTERNATIONAL TRADING CO., LTD</t>
        </is>
      </c>
      <c r="G62" t="inlineStr">
        <is>
          <t>Shanghai, China</t>
        </is>
      </c>
      <c r="H62" t="inlineStr">
        <is>
          <t>VISION TRADING INTERNATIONAL FZE</t>
        </is>
      </c>
      <c r="I62" t="inlineStr">
        <is>
          <t>Dubai, U.A.E</t>
        </is>
      </c>
      <c r="J62" t="inlineStr">
        <is>
          <t xml:space="preserve"> Brunei </t>
        </is>
      </c>
      <c r="K62" t="inlineStr">
        <is>
          <t xml:space="preserve">Jalan Jaya Negara, Brunei </t>
        </is>
      </c>
      <c r="L62" t="inlineStr">
        <is>
          <t>Shanghai, China</t>
        </is>
      </c>
      <c r="M62" t="n">
        <v>63000</v>
      </c>
      <c r="N62" t="inlineStr">
        <is>
          <t>Sixty Three Thousand Euros Only</t>
        </is>
      </c>
      <c r="O62" t="inlineStr">
        <is>
          <t>Senyu WPC Building Material Fencing</t>
        </is>
      </c>
      <c r="P62" t="n">
        <v>66</v>
      </c>
      <c r="Q62" t="inlineStr">
        <is>
          <t>TONS</t>
        </is>
      </c>
      <c r="R62" t="n">
        <v>954.55</v>
      </c>
      <c r="S62" t="n">
        <v>63000</v>
      </c>
      <c r="AN62" t="inlineStr">
        <is>
          <t>17.GOLD</t>
        </is>
      </c>
      <c r="AO62" t="inlineStr">
        <is>
          <t>EURO</t>
        </is>
      </c>
      <c r="AP62" s="45" t="n">
        <v>43372</v>
      </c>
    </row>
    <row r="63">
      <c r="A63" t="inlineStr">
        <is>
          <t>VT-116</t>
        </is>
      </c>
      <c r="B63" t="inlineStr">
        <is>
          <t>GOLDEN CORAL LLC</t>
        </is>
      </c>
      <c r="C63" t="inlineStr">
        <is>
          <t>Sharjah, United Arab Emirates</t>
        </is>
      </c>
      <c r="D63" t="inlineStr">
        <is>
          <t xml:space="preserve">ERUDITE GENERAL TRADING SND BHD </t>
        </is>
      </c>
      <c r="E63" t="inlineStr">
        <is>
          <t xml:space="preserve">Jalan Jaya Negara, Brunei </t>
        </is>
      </c>
      <c r="F63" t="inlineStr">
        <is>
          <t>SHANGHAI TOHAN INTERNATIONAL TRADING CO., LTD</t>
        </is>
      </c>
      <c r="G63" t="inlineStr">
        <is>
          <t>Shanghai, China</t>
        </is>
      </c>
      <c r="H63" t="inlineStr">
        <is>
          <t>VISION TRADING INTERNATIONAL FZE</t>
        </is>
      </c>
      <c r="I63" t="inlineStr">
        <is>
          <t>Dubai, U.A.E</t>
        </is>
      </c>
      <c r="J63" t="inlineStr">
        <is>
          <t xml:space="preserve"> Brunei </t>
        </is>
      </c>
      <c r="K63" t="inlineStr">
        <is>
          <t xml:space="preserve">Jalan Jaya Negara, Brunei </t>
        </is>
      </c>
      <c r="L63" t="inlineStr">
        <is>
          <t>Shanghai, China</t>
        </is>
      </c>
      <c r="M63" t="n">
        <v>860000</v>
      </c>
      <c r="N63" t="inlineStr">
        <is>
          <t>Eight Hundred Sixty Thousand U.S.Dollars Only</t>
        </is>
      </c>
      <c r="O63" t="inlineStr">
        <is>
          <t>Wrinkle PPGI</t>
        </is>
      </c>
      <c r="P63" t="n">
        <v>212</v>
      </c>
      <c r="Q63" t="inlineStr">
        <is>
          <t>TONS</t>
        </is>
      </c>
      <c r="R63" t="n">
        <v>750</v>
      </c>
      <c r="S63" t="n">
        <v>159000</v>
      </c>
      <c r="T63" t="inlineStr">
        <is>
          <t>Aluminium ExtrusionÂ BuildingÂ MaterialÂ Horizontal Sliding Windows</t>
        </is>
      </c>
      <c r="U63" t="n">
        <v>935</v>
      </c>
      <c r="V63" t="inlineStr">
        <is>
          <t>SQUARE METERS</t>
        </is>
      </c>
      <c r="W63" t="n">
        <v>70</v>
      </c>
      <c r="X63" t="n">
        <v>65450</v>
      </c>
      <c r="Y63" t="inlineStr">
        <is>
          <t>Composite Reinforcement Floor Decking Sheet</t>
        </is>
      </c>
      <c r="Z63" t="n">
        <v>794</v>
      </c>
      <c r="AA63" t="inlineStr">
        <is>
          <t>TONS</t>
        </is>
      </c>
      <c r="AB63" t="n">
        <v>800.4400000000001</v>
      </c>
      <c r="AC63" t="n">
        <v>635550</v>
      </c>
      <c r="AN63" t="inlineStr">
        <is>
          <t>17.GOLD</t>
        </is>
      </c>
      <c r="AO63" t="inlineStr">
        <is>
          <t>USD</t>
        </is>
      </c>
      <c r="AP63" s="45" t="n">
        <v>43358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workbookViewId="0" zoomScaleNormal="100">
      <selection activeCell="F9" sqref="F9"/>
    </sheetView>
  </sheetViews>
  <sheetFormatPr baseColWidth="8" defaultRowHeight="16.5"/>
  <cols>
    <col customWidth="1" max="1" min="1" style="31" width="2.42578125"/>
    <col customWidth="1" max="2" min="2" style="31" width="5.5703125"/>
    <col customWidth="1" max="3" min="3" style="31" width="11.85546875"/>
    <col customWidth="1" max="4" min="4" style="31" width="9.140625"/>
    <col customWidth="1" max="5" min="5" style="31" width="26.85546875"/>
    <col customWidth="1" max="7" min="6" style="31" width="9.5703125"/>
    <col customWidth="1" max="8" min="8" style="31" width="23.7109375"/>
    <col customWidth="1" max="9" min="9" style="31" width="25.28515625"/>
    <col bestFit="1" customWidth="1" max="10" min="10" style="31" width="15.42578125"/>
    <col bestFit="1" customWidth="1" max="11" min="11" style="31" width="19.5703125"/>
    <col customWidth="1" max="12" min="12" style="10" width="9.140625"/>
    <col customWidth="1" max="13" min="13" style="2" width="9.140625"/>
    <col bestFit="1" customWidth="1" max="14" min="14" style="62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8" t="inlineStr">
        <is>
          <t>SALES QUOTATION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1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41" t="inlineStr">
        <is>
          <t>15/09/2018</t>
        </is>
      </c>
      <c r="J12" s="10" t="n"/>
      <c r="K12" s="2" t="n"/>
      <c r="L12" s="62" t="n"/>
      <c r="N12" s="2" t="n"/>
    </row>
    <row r="13">
      <c r="B13" s="38" t="inlineStr">
        <is>
          <t xml:space="preserve">ERUDITE GENERAL TRADING SND BHD </t>
        </is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2" t="inlineStr">
        <is>
          <t>VT-116</t>
        </is>
      </c>
      <c r="J13" s="62" t="n"/>
      <c r="K13" s="2" t="n"/>
      <c r="L13" s="2" t="n"/>
      <c r="N13" s="2" t="n"/>
    </row>
    <row customHeight="1" ht="21" r="14">
      <c r="B14" s="36" t="inlineStr">
        <is>
          <t xml:space="preserve">Jalan Jaya Negara, Brunei </t>
        </is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62" t="n"/>
      <c r="N14" s="2" t="n"/>
    </row>
    <row r="15">
      <c r="B15" s="38" t="inlineStr">
        <is>
          <t>REPRESENTATIVE OF IMPORTER: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62" t="n"/>
      <c r="N15" s="2" t="n"/>
    </row>
    <row r="16">
      <c r="B16" s="39" t="inlineStr">
        <is>
          <t>VISION TRADING INTERNATIONAL FZE</t>
        </is>
      </c>
      <c r="C16" s="33" t="n"/>
      <c r="D16" s="33" t="n"/>
      <c r="E16" s="11" t="n"/>
      <c r="F16" s="11" t="n"/>
      <c r="G16" s="11" t="n"/>
      <c r="H16" s="39" t="inlineStr">
        <is>
          <t>SHANGHAI TOHAN INTERNATIONAL TRADING CO., LTD</t>
        </is>
      </c>
      <c r="I16" s="11" t="n"/>
      <c r="J16" s="11" t="n"/>
      <c r="K16" s="11" t="n"/>
    </row>
    <row r="17">
      <c r="B17" s="37" t="inlineStr">
        <is>
          <t>Dubai, U.A.E</t>
        </is>
      </c>
      <c r="C17" s="33" t="n"/>
      <c r="D17" s="33" t="n"/>
      <c r="E17" s="11" t="n"/>
      <c r="F17" s="11" t="n"/>
      <c r="G17" s="11" t="n"/>
      <c r="H17" s="37" t="inlineStr">
        <is>
          <t>Shanghai, China</t>
        </is>
      </c>
      <c r="I17" s="33" t="n"/>
      <c r="J17" s="33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3" t="n"/>
      <c r="D19" s="63" t="n"/>
      <c r="E19" s="64" t="n"/>
      <c r="F19" s="48" t="inlineStr">
        <is>
          <t>Qty.</t>
        </is>
      </c>
      <c r="G19" s="17" t="inlineStr">
        <is>
          <t>Unit</t>
        </is>
      </c>
      <c r="H19" s="65" t="inlineStr">
        <is>
          <t>Unit Price</t>
        </is>
      </c>
      <c r="I19" s="65" t="inlineStr">
        <is>
          <t>Amount</t>
        </is>
      </c>
      <c r="J19" s="10" t="n"/>
      <c r="K19" s="2" t="n"/>
      <c r="L19" s="62" t="n"/>
      <c r="N19" s="2" t="n"/>
    </row>
    <row customFormat="1" customHeight="1" ht="17.25" r="20" s="19">
      <c r="A20" s="11" t="n"/>
      <c r="B20" s="57" t="inlineStr">
        <is>
          <t>Wrinkle PPGI</t>
        </is>
      </c>
      <c r="C20" s="63" t="n"/>
      <c r="D20" s="63" t="n"/>
      <c r="E20" s="64" t="n"/>
      <c r="F20" s="49" t="n">
        <v>212</v>
      </c>
      <c r="G20" s="34" t="inlineStr">
        <is>
          <t>TONS</t>
        </is>
      </c>
      <c r="H20" s="66" t="n">
        <v>750</v>
      </c>
      <c r="I20" s="67" t="n">
        <v>159000</v>
      </c>
    </row>
    <row customFormat="1" customHeight="1" ht="17.25" r="21" s="19">
      <c r="A21" s="11" t="n"/>
      <c r="B21" s="57" t="inlineStr">
        <is>
          <t>Aluminium Extrusion Building Material Horizontal Sliding Windows</t>
        </is>
      </c>
      <c r="C21" s="63" t="n"/>
      <c r="D21" s="63" t="n"/>
      <c r="E21" s="64" t="n"/>
      <c r="F21" s="49" t="n">
        <v>935</v>
      </c>
      <c r="G21" s="34" t="inlineStr">
        <is>
          <t>SQUARE METERS</t>
        </is>
      </c>
      <c r="H21" s="66" t="n">
        <v>70</v>
      </c>
      <c r="I21" s="67" t="n">
        <v>65450</v>
      </c>
    </row>
    <row customFormat="1" customHeight="1" ht="17.25" r="22" s="19">
      <c r="A22" s="11" t="n"/>
      <c r="B22" s="57" t="inlineStr">
        <is>
          <t>Composite Reinforcement Floor Decking Sheet</t>
        </is>
      </c>
      <c r="C22" s="63" t="n"/>
      <c r="D22" s="63" t="n"/>
      <c r="E22" s="64" t="n"/>
      <c r="F22" s="49" t="n">
        <v>794</v>
      </c>
      <c r="G22" s="34" t="inlineStr">
        <is>
          <t>TONS</t>
        </is>
      </c>
      <c r="H22" s="66" t="n">
        <v>800.4400000000001</v>
      </c>
      <c r="I22" s="67" t="n">
        <v>635550</v>
      </c>
    </row>
    <row customHeight="1" ht="17.25" r="23">
      <c r="B23" s="57" t="n">
        <v/>
      </c>
      <c r="C23" s="63" t="n"/>
      <c r="D23" s="63" t="n"/>
      <c r="E23" s="64" t="n"/>
      <c r="F23" s="49" t="n">
        <v/>
      </c>
      <c r="G23" s="34" t="n">
        <v/>
      </c>
      <c r="H23" s="66" t="n">
        <v/>
      </c>
      <c r="I23" s="67" t="n">
        <v/>
      </c>
      <c r="J23" s="2" t="n"/>
      <c r="K23" s="2" t="n"/>
      <c r="L23" s="2" t="n"/>
      <c r="N23" s="2" t="n"/>
    </row>
    <row r="24">
      <c r="B24" s="57" t="n">
        <v/>
      </c>
      <c r="C24" s="63" t="n"/>
      <c r="D24" s="63" t="n"/>
      <c r="E24" s="64" t="n"/>
      <c r="F24" s="49" t="n">
        <v/>
      </c>
      <c r="G24" s="34" t="n">
        <v/>
      </c>
      <c r="H24" s="66" t="n">
        <v/>
      </c>
      <c r="I24" s="67" t="n">
        <v/>
      </c>
      <c r="J24" s="2" t="n"/>
      <c r="K24" s="2" t="n"/>
      <c r="L24" s="2" t="n"/>
      <c r="N24" s="2" t="n"/>
    </row>
    <row r="25">
      <c r="H25" s="68" t="inlineStr">
        <is>
          <t>Sub-Total</t>
        </is>
      </c>
      <c r="I25" s="69">
        <f>SUM(I20:I24)</f>
        <v/>
      </c>
      <c r="J25" s="10" t="n"/>
      <c r="K25" s="62" t="n"/>
      <c r="L25" s="62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8" t="inlineStr">
        <is>
          <t>Others:</t>
        </is>
      </c>
      <c r="I26" s="70" t="inlineStr">
        <is>
          <t>-</t>
        </is>
      </c>
      <c r="J26" s="10" t="n"/>
      <c r="K26" s="62" t="n"/>
      <c r="L26" s="62" t="n"/>
      <c r="N26" s="2" t="n"/>
    </row>
    <row r="27">
      <c r="C27" s="11" t="n"/>
      <c r="D27" s="11" t="n"/>
      <c r="E27" s="11" t="n"/>
      <c r="F27" s="11" t="n"/>
      <c r="G27" s="11" t="n"/>
      <c r="H27" s="68" t="inlineStr">
        <is>
          <t>Total Amount</t>
        </is>
      </c>
      <c r="I27" s="71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1" t="inlineStr">
        <is>
          <t>Amount in Words:</t>
        </is>
      </c>
      <c r="C29" s="22" t="n"/>
      <c r="D29" s="23" t="n"/>
      <c r="E29" s="23" t="n"/>
      <c r="F29" s="23" t="n"/>
      <c r="G29" s="23" t="n"/>
      <c r="H29" s="23" t="n"/>
      <c r="I29" s="24" t="n"/>
    </row>
    <row r="30">
      <c r="B30" s="40" t="inlineStr">
        <is>
          <t>Eight Hundred Sixty Thousand U.S.Dollars Only</t>
        </is>
      </c>
      <c r="C30" s="18" t="n"/>
      <c r="D30" s="25" t="n"/>
      <c r="E30" s="25" t="n"/>
      <c r="F30" s="25" t="n"/>
      <c r="G30" s="25" t="n"/>
      <c r="H30" s="25" t="n"/>
      <c r="I30" s="26" t="n"/>
    </row>
    <row r="31">
      <c r="B31" s="11" t="n"/>
      <c r="C31" s="11" t="n"/>
    </row>
    <row r="32">
      <c r="B32" s="11" t="n"/>
      <c r="C32" s="11" t="n"/>
      <c r="H32" s="27" t="inlineStr">
        <is>
          <t>PAYMENT TERMS:</t>
        </is>
      </c>
      <c r="I32" s="42" t="inlineStr">
        <is>
          <t>100% CASH ADVANCE</t>
        </is>
      </c>
    </row>
    <row r="33">
      <c r="B33" s="11" t="n"/>
      <c r="C33" s="11" t="n"/>
      <c r="H33" s="28" t="inlineStr">
        <is>
          <t>SHIPMENT MODE:</t>
        </is>
      </c>
      <c r="I33" s="43" t="inlineStr">
        <is>
          <t>BY SEA</t>
        </is>
      </c>
    </row>
    <row r="34">
      <c r="B34" s="11" t="n"/>
      <c r="C34" s="11" t="n"/>
      <c r="H34" s="29" t="inlineStr">
        <is>
          <t>SHIPMENT TERMS:</t>
        </is>
      </c>
      <c r="I34" s="44" t="inlineStr">
        <is>
          <t>EX FACTORY</t>
        </is>
      </c>
    </row>
    <row customFormat="1" r="35" s="10">
      <c r="A35" s="31" t="n"/>
      <c r="B35" s="11" t="n"/>
      <c r="C35" s="11" t="n"/>
      <c r="D35" s="31" t="n"/>
      <c r="E35" s="31" t="n"/>
      <c r="F35" s="31" t="n"/>
      <c r="G35" s="31" t="n"/>
      <c r="H35" s="31" t="n"/>
      <c r="I35" s="31" t="n"/>
      <c r="J35" s="31" t="n"/>
      <c r="K35" s="31" t="n"/>
      <c r="M35" s="2" t="n"/>
      <c r="N35" s="62" t="n"/>
    </row>
    <row customFormat="1" r="36" s="10">
      <c r="A36" s="31" t="n"/>
      <c r="B36" s="11" t="n"/>
      <c r="C36" s="11" t="n"/>
      <c r="D36" s="31" t="n"/>
      <c r="E36" s="31" t="n"/>
      <c r="F36" s="31" t="n"/>
      <c r="G36" s="31" t="n"/>
      <c r="H36" s="27" t="inlineStr">
        <is>
          <t>PACKAGING:</t>
        </is>
      </c>
      <c r="I36" s="42" t="inlineStr">
        <is>
          <t>Container</t>
        </is>
      </c>
      <c r="J36" s="31" t="n"/>
      <c r="K36" s="31" t="n"/>
      <c r="M36" s="2" t="n"/>
      <c r="N36" s="62" t="n"/>
    </row>
    <row customFormat="1" r="37" s="10">
      <c r="A37" s="31" t="n"/>
      <c r="B37" s="11" t="n"/>
      <c r="C37" s="11" t="n"/>
      <c r="D37" s="31" t="n"/>
      <c r="E37" s="31" t="n"/>
      <c r="F37" s="31" t="n"/>
      <c r="G37" s="31" t="n"/>
      <c r="H37" s="28" t="inlineStr">
        <is>
          <t>ORIGIN:</t>
        </is>
      </c>
      <c r="I37" s="46" t="inlineStr">
        <is>
          <t xml:space="preserve"> Brunei </t>
        </is>
      </c>
      <c r="J37" s="31" t="n"/>
      <c r="K37" s="31" t="n"/>
      <c r="M37" s="2" t="n"/>
      <c r="N37" s="62" t="n"/>
    </row>
    <row customFormat="1" r="38" s="10">
      <c r="A38" s="31" t="n"/>
      <c r="B38" s="11" t="n"/>
      <c r="C38" s="11" t="n"/>
      <c r="D38" s="31" t="n"/>
      <c r="E38" s="31" t="n"/>
      <c r="F38" s="31" t="n"/>
      <c r="G38" s="31" t="n"/>
      <c r="H38" s="28" t="inlineStr">
        <is>
          <t>LOADING :</t>
        </is>
      </c>
      <c r="I38" s="46" t="inlineStr">
        <is>
          <t xml:space="preserve">Jalan Jaya Negara, Brunei </t>
        </is>
      </c>
      <c r="J38" s="31" t="n"/>
      <c r="K38" s="31" t="n"/>
      <c r="M38" s="2" t="n"/>
      <c r="N38" s="62" t="n"/>
    </row>
    <row customFormat="1" r="39" s="10">
      <c r="A39" s="31" t="n"/>
      <c r="B39" s="11" t="n"/>
      <c r="C39" s="11" t="n"/>
      <c r="D39" s="31" t="n"/>
      <c r="E39" s="31" t="n"/>
      <c r="F39" s="31" t="n"/>
      <c r="G39" s="31" t="n"/>
      <c r="H39" s="29" t="inlineStr">
        <is>
          <t>DISCHARGE :</t>
        </is>
      </c>
      <c r="I39" s="47" t="inlineStr">
        <is>
          <t>Shanghai, China</t>
        </is>
      </c>
      <c r="J39" s="31" t="n"/>
      <c r="K39" s="31" t="n"/>
      <c r="M39" s="2" t="n"/>
      <c r="N39" s="62" t="n"/>
    </row>
    <row customFormat="1" r="40" s="10">
      <c r="A40" s="31" t="n"/>
      <c r="B40" s="30" t="inlineStr">
        <is>
          <t>Prepared By: ____________________________________________</t>
        </is>
      </c>
      <c r="C40" s="11" t="n"/>
      <c r="D40" s="31" t="n"/>
      <c r="E40" s="31" t="n"/>
      <c r="F40" s="31" t="n"/>
      <c r="G40" s="31" t="n"/>
      <c r="H40" s="30" t="n"/>
      <c r="I40" s="31" t="n"/>
      <c r="J40" s="31" t="n"/>
      <c r="K40" s="31" t="n"/>
      <c r="M40" s="2" t="n"/>
      <c r="N40" s="62" t="n"/>
    </row>
    <row customFormat="1" r="41" s="10">
      <c r="A41" s="31" t="n"/>
      <c r="B41" s="11" t="n"/>
      <c r="C41" s="11" t="n"/>
      <c r="D41" s="31" t="n"/>
      <c r="E41" s="31" t="n"/>
      <c r="F41" s="31" t="n"/>
      <c r="G41" s="31" t="n"/>
      <c r="H41" s="31" t="n"/>
      <c r="I41" s="31" t="n"/>
      <c r="J41" s="31" t="n"/>
      <c r="K41" s="31" t="n"/>
      <c r="M41" s="2" t="n"/>
      <c r="N41" s="62" t="n"/>
    </row>
    <row customFormat="1" r="42" s="10">
      <c r="A42" s="31" t="n"/>
      <c r="B42" s="11" t="n"/>
      <c r="C42" s="11" t="n"/>
      <c r="D42" s="31" t="n"/>
      <c r="E42" s="31" t="n"/>
      <c r="F42" s="31" t="n"/>
      <c r="G42" s="31" t="n"/>
      <c r="H42" s="31" t="n"/>
      <c r="I42" s="31" t="n"/>
      <c r="J42" s="31" t="n"/>
      <c r="K42" s="31" t="n"/>
      <c r="M42" s="2" t="n"/>
      <c r="N42" s="62" t="n"/>
    </row>
    <row customFormat="1" r="43" s="10">
      <c r="A43" s="31" t="n"/>
      <c r="B43" s="11" t="n"/>
      <c r="C43" s="11" t="n"/>
      <c r="D43" s="31" t="n"/>
      <c r="E43" s="31" t="n"/>
      <c r="F43" s="31" t="n"/>
      <c r="G43" s="31" t="n"/>
      <c r="H43" s="31" t="n"/>
      <c r="I43" s="31" t="n"/>
      <c r="J43" s="31" t="n"/>
      <c r="K43" s="31" t="n"/>
      <c r="M43" s="2" t="n"/>
      <c r="N43" s="62" t="n"/>
    </row>
    <row customFormat="1" r="44" s="10">
      <c r="A44" s="31" t="n"/>
      <c r="B44" s="11" t="n"/>
      <c r="C44" s="11" t="n"/>
      <c r="D44" s="31" t="n"/>
      <c r="E44" s="31" t="n"/>
      <c r="F44" s="31" t="n"/>
      <c r="G44" s="31" t="n"/>
      <c r="H44" s="31" t="n"/>
      <c r="I44" s="31" t="n"/>
      <c r="J44" s="31" t="n"/>
      <c r="K44" s="31" t="n"/>
      <c r="M44" s="2" t="n"/>
      <c r="N44" s="62" t="n"/>
    </row>
    <row customFormat="1" r="45" s="10">
      <c r="A45" s="31" t="n"/>
      <c r="B45" s="11" t="n"/>
      <c r="C45" s="11" t="n"/>
      <c r="D45" s="31" t="n"/>
      <c r="E45" s="31" t="n"/>
      <c r="F45" s="31" t="n"/>
      <c r="G45" s="31" t="n"/>
      <c r="H45" s="31" t="n"/>
      <c r="I45" s="31" t="n"/>
      <c r="J45" s="31" t="n"/>
      <c r="K45" s="31" t="n"/>
      <c r="M45" s="2" t="n"/>
      <c r="N45" s="62" t="n"/>
    </row>
    <row customFormat="1" r="46" s="10">
      <c r="A46" s="31" t="n"/>
      <c r="B46" s="31" t="n"/>
      <c r="C46" s="31" t="n"/>
      <c r="D46" s="31" t="n"/>
      <c r="E46" s="31" t="n"/>
      <c r="F46" s="31" t="n"/>
      <c r="G46" s="31" t="n"/>
      <c r="H46" s="11" t="n"/>
      <c r="I46" s="31" t="n"/>
      <c r="J46" s="31" t="n"/>
      <c r="K46" s="31" t="n"/>
      <c r="M46" s="2" t="n"/>
      <c r="N46" s="62" t="n"/>
    </row>
    <row customFormat="1" r="47" s="10">
      <c r="A47" s="31" t="n"/>
      <c r="B47" s="31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M47" s="2" t="n"/>
      <c r="N47" s="62" t="n"/>
    </row>
    <row customFormat="1" r="48" s="10">
      <c r="A48" s="31" t="n"/>
      <c r="B48" s="31" t="n"/>
      <c r="C48" s="31" t="n"/>
      <c r="D48" s="31" t="n"/>
      <c r="E48" s="31" t="n"/>
      <c r="F48" s="31" t="n"/>
      <c r="G48" s="31" t="n"/>
      <c r="H48" s="31" t="n"/>
      <c r="I48" s="31" t="n"/>
      <c r="J48" s="31" t="n"/>
      <c r="K48" s="31" t="n"/>
      <c r="M48" s="2" t="n"/>
      <c r="N48" s="62" t="n"/>
    </row>
    <row customFormat="1" r="49" s="10">
      <c r="A49" s="31" t="n"/>
      <c r="B49" s="31" t="n"/>
      <c r="C49" s="31" t="n"/>
      <c r="D49" s="31" t="n"/>
      <c r="E49" s="31" t="n"/>
      <c r="F49" s="31" t="n"/>
      <c r="G49" s="31" t="n"/>
      <c r="H49" s="31" t="n"/>
      <c r="I49" s="31" t="n"/>
      <c r="J49" s="31" t="n"/>
      <c r="K49" s="31" t="n"/>
      <c r="M49" s="2" t="n"/>
      <c r="N49" s="62" t="n"/>
    </row>
    <row customFormat="1" r="50" s="1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M50" s="2" t="n"/>
      <c r="N50" s="62" t="n"/>
    </row>
    <row customFormat="1" r="51" s="10">
      <c r="A51" s="31" t="n"/>
      <c r="B51" s="31" t="n"/>
      <c r="C51" s="31" t="n"/>
      <c r="D51" s="31" t="n"/>
      <c r="E51" s="31" t="n"/>
      <c r="F51" s="31" t="n"/>
      <c r="G51" s="31" t="n"/>
      <c r="H51" s="31" t="n"/>
      <c r="I51" s="31" t="n"/>
      <c r="J51" s="31" t="n"/>
      <c r="K51" s="31" t="n"/>
      <c r="M51" s="2" t="n"/>
      <c r="N51" s="62" t="n"/>
    </row>
    <row customFormat="1" r="52" s="10">
      <c r="A52" s="31" t="n"/>
      <c r="B52" s="31" t="n"/>
      <c r="C52" s="31" t="n"/>
      <c r="D52" s="31" t="n"/>
      <c r="E52" s="31" t="n"/>
      <c r="F52" s="31" t="n"/>
      <c r="G52" s="31" t="n"/>
      <c r="H52" s="31" t="n"/>
      <c r="I52" s="31" t="n"/>
      <c r="J52" s="31" t="n"/>
      <c r="K52" s="31" t="n"/>
      <c r="M52" s="2" t="n"/>
      <c r="N52" s="62" t="n"/>
    </row>
    <row customFormat="1" r="53" s="10">
      <c r="A53" s="31" t="n"/>
      <c r="B53" s="31" t="n"/>
      <c r="C53" s="31" t="n"/>
      <c r="D53" s="31" t="n"/>
      <c r="E53" s="31" t="n"/>
      <c r="F53" s="31" t="n"/>
      <c r="G53" s="31" t="n"/>
      <c r="H53" s="31" t="n"/>
      <c r="I53" s="31" t="n"/>
      <c r="J53" s="31" t="n"/>
      <c r="K53" s="31" t="n"/>
      <c r="M53" s="2" t="n"/>
      <c r="N53" s="62" t="n"/>
    </row>
    <row customFormat="1" r="54" s="10">
      <c r="A54" s="31" t="n"/>
      <c r="B54" s="31" t="n"/>
      <c r="C54" s="31" t="n"/>
      <c r="D54" s="31" t="n"/>
      <c r="E54" s="31" t="n"/>
      <c r="F54" s="31" t="n"/>
      <c r="G54" s="31" t="n"/>
      <c r="H54" s="31" t="n"/>
      <c r="I54" s="31" t="n"/>
      <c r="J54" s="31" t="n"/>
      <c r="K54" s="31" t="n"/>
      <c r="M54" s="2" t="n"/>
      <c r="N54" s="62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2019-05-08T05:57:54Z</dcterms:modified>
  <cp:lastModifiedBy>office iran</cp:lastModifiedBy>
  <cp:lastPrinted>2019-01-02T07:10:02Z</cp:lastPrinted>
</cp:coreProperties>
</file>