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FinalStep_CreatingReport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<sst xmlns="http://schemas.openxmlformats.org/spreadsheetml/2006/main" count="12" uniqueCount="12">
  <si>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Method</t>
  </si>
  <si>
    <t>Performance</t>
  </si>
  <si>
    <t>LassoLogRegSVM-OptimalWeight</t>
  </si>
  <si>
    <t>RFANN-OptimalWeight</t>
  </si>
  <si>
    <t>RFXGB-OptimalWeight</t>
  </si>
  <si>
    <t>LassoLogRegANN-OptimalWeight</t>
  </si>
  <si>
    <t>Total stock market index</t>
  </si>
  <si>
    <t>RFSVM-OptimalWeight</t>
  </si>
  <si>
    <t>LassoLogRegXGB-OptimalWeight</t>
  </si>
  <si>
    <t>LassoLogRegRF-OptimalWeight</t>
  </si>
  <si>
    <t>RFRF-OptimalWeight</t>
  </si>
  <si>
    <t>Over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</si>
</sst>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" totalsRowShown="0" headerRowDxfId="0" headerRowBorderDxfId="4" tableBorderDxfId="5">
  <autoFilter ref="A1:C10"/>
  <tableColumns count="3">
    <tableColumn id="1" name="Method" dataDxfId="3"/>
    <tableColumn id="2" name="Over ALL" dataDxfId="2" dataCellStyle="Percent"/>
    <tableColumn id="3" name="Performance" dataDxfId="1" dataCellStyle="Percent">
      <calculatedColumnFormula>(B2-$B$6)/$B$6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G7" sqref="G7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4.5703125" customWidth="1"/>
  </cols>
  <sheetData>
    <row r="1" spans="1:14" ht="15.75" thickBot="1" x14ac:dyDescent="0.3">
      <c r="A1" s="4" t="s">
        <v>0</v>
      </c>
      <c r="B1" s="4" t="s">
        <v>11</v>
      </c>
      <c r="C1" s="4" t="s">
        <v>1</v>
      </c>
    </row>
    <row r="2" spans="1:14" x14ac:dyDescent="0.25">
      <c r="A2" s="2" t="s">
        <v>2</v>
      </c>
      <c r="B2" s="3">
        <v>2.2770785510449749</v>
      </c>
      <c r="C2" s="3">
        <f>(B2-$B$6)/$B$6</f>
        <v>0.295894356102885</v>
      </c>
    </row>
    <row r="3" spans="1:14" x14ac:dyDescent="0.25">
      <c r="A3" s="2" t="s">
        <v>3</v>
      </c>
      <c r="B3" s="3">
        <v>2.1528065759883499</v>
      </c>
      <c r="C3" s="3">
        <f t="shared" ref="C3:C10" si="0">(B3-$B$6)/$B$6</f>
        <v>0.22517068650275882</v>
      </c>
    </row>
    <row r="4" spans="1:14" x14ac:dyDescent="0.25">
      <c r="A4" s="2" t="s">
        <v>10</v>
      </c>
      <c r="B4" s="3">
        <v>1.9292829782289871</v>
      </c>
      <c r="C4" s="3">
        <f t="shared" si="0"/>
        <v>9.796252819867203E-2</v>
      </c>
    </row>
    <row r="5" spans="1:14" x14ac:dyDescent="0.25">
      <c r="A5" s="2" t="s">
        <v>9</v>
      </c>
      <c r="B5" s="3">
        <v>1.800510981162422</v>
      </c>
      <c r="C5" s="3">
        <f t="shared" si="0"/>
        <v>2.4677878380123478E-2</v>
      </c>
      <c r="I5" s="1"/>
      <c r="N5" s="1"/>
    </row>
    <row r="6" spans="1:14" x14ac:dyDescent="0.25">
      <c r="A6" s="2" t="s">
        <v>6</v>
      </c>
      <c r="B6" s="3">
        <v>1.75714828938123</v>
      </c>
      <c r="C6" s="3">
        <f t="shared" si="0"/>
        <v>0</v>
      </c>
    </row>
    <row r="7" spans="1:14" x14ac:dyDescent="0.25">
      <c r="A7" s="2" t="s">
        <v>7</v>
      </c>
      <c r="B7" s="3">
        <v>1.607371118833927</v>
      </c>
      <c r="C7" s="3">
        <f t="shared" si="0"/>
        <v>-8.5238776631678698E-2</v>
      </c>
      <c r="I7" s="1"/>
      <c r="N7" s="1"/>
    </row>
    <row r="8" spans="1:14" x14ac:dyDescent="0.25">
      <c r="A8" s="2" t="s">
        <v>8</v>
      </c>
      <c r="B8" s="3">
        <v>1.5052094243033161</v>
      </c>
      <c r="C8" s="3">
        <f t="shared" si="0"/>
        <v>-0.14337939865430074</v>
      </c>
    </row>
    <row r="9" spans="1:14" x14ac:dyDescent="0.25">
      <c r="A9" s="2" t="s">
        <v>5</v>
      </c>
      <c r="B9" s="3">
        <v>1.4470997842258719</v>
      </c>
      <c r="C9" s="3">
        <f t="shared" si="0"/>
        <v>-0.17644982328983738</v>
      </c>
    </row>
    <row r="10" spans="1:14" x14ac:dyDescent="0.25">
      <c r="A10" s="2" t="s">
        <v>4</v>
      </c>
      <c r="B10" s="3">
        <v>1.358500617588327</v>
      </c>
      <c r="C10" s="3">
        <f t="shared" si="0"/>
        <v>-0.22687195736524013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2024-01-19T10:40:53Z</dcterms:created>
  <dcterms:modified xsi:type="dcterms:W3CDTF">2024-01-19T11:23:30Z</dcterms:modified>
</cp:coreProperties>
</file>