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Final_Result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<sst xmlns="http://schemas.openxmlformats.org/spreadsheetml/2006/main" count="12" uniqueCount="12">
  <si>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</si>
  <si>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</si>
  <si>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LassoLogRegRF-OptimalWeight</t>
  </si>
  <si>
    <t>RFRF-OptimalWeight</t>
  </si>
  <si>
    <t>RFANN-OptimalWeight</t>
  </si>
  <si>
    <t>LassoLogRegSVM-OptimalWeight</t>
  </si>
  <si>
    <t>RFXGB-OptimalWeight</t>
  </si>
  <si>
    <t>RFSVM-OptimalWeight</t>
  </si>
  <si>
    <t>LassoLogRegANN-OptimalWeight</t>
  </si>
  <si>
    <t>LassoLogRegXGB-OptimalWeight</t>
  </si>
  <si>
    <t>Total stock market index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</si>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</sst>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3">
  <autoFilter ref="A1:C10"/>
  <tableColumns count="3">
    <tableColumn id="1" name="Method" dataDxfId="2"/>
    <tableColumn id="2" name="Over ALL" dataDxfId="1"/>
    <tableColumn id="3" name="Performance" dataDxfId="0" dataCellStyle="Percent">
      <calculatedColumnFormula>(B2-$B$10)/$B$10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13" sqref="H13"/>
    </sheetView>
  </sheetViews>
  <sheetFormatPr defaultRowHeight="15" x14ac:dyDescent="0.25"/>
  <cols>
    <col min="1" max="1" width="31.140625" style="1" bestFit="1" customWidth="1"/>
    <col min="2" max="2" width="10.85546875" style="1" customWidth="1"/>
    <col min="3" max="3" width="14.5703125" style="1" customWidth="1"/>
    <col min="4" max="16384" width="9.140625" style="1"/>
  </cols>
  <sheetData>
    <row r="1" spans="1:3" x14ac:dyDescent="0.25">
      <c r="A1" s="2" t="s">
        <v>0</v>
      </c>
      <c r="B1" s="2" t="s">
        <v>11</v>
      </c>
      <c r="C1" s="2" t="s">
        <v>1</v>
      </c>
    </row>
    <row r="2" spans="1:3" x14ac:dyDescent="0.25">
      <c r="A2" s="3" t="s">
        <v>2</v>
      </c>
      <c r="B2" s="4">
        <v>6.1575476618686649</v>
      </c>
      <c r="C2" s="5">
        <f>(B2-$B$10)/$B$10</f>
        <v>0.51283246289035045</v>
      </c>
    </row>
    <row r="3" spans="1:3" x14ac:dyDescent="0.25">
      <c r="A3" s="3" t="s">
        <v>3</v>
      </c>
      <c r="B3" s="4">
        <v>5.7589535558759559</v>
      </c>
      <c r="C3" s="5">
        <f t="shared" ref="C3:C10" si="0">(B3-$B$10)/$B$10</f>
        <v>0.41490287530522896</v>
      </c>
    </row>
    <row r="4" spans="1:3" x14ac:dyDescent="0.25">
      <c r="A4" s="3" t="s">
        <v>4</v>
      </c>
      <c r="B4" s="4">
        <v>5.0259820210661186</v>
      </c>
      <c r="C4" s="5">
        <f t="shared" si="0"/>
        <v>0.23482093471357893</v>
      </c>
    </row>
    <row r="5" spans="1:3" x14ac:dyDescent="0.25">
      <c r="A5" s="3" t="s">
        <v>5</v>
      </c>
      <c r="B5" s="4">
        <v>4.9632283810116924</v>
      </c>
      <c r="C5" s="5">
        <f t="shared" si="0"/>
        <v>0.21940315006096914</v>
      </c>
    </row>
    <row r="6" spans="1:3" x14ac:dyDescent="0.25">
      <c r="A6" s="3" t="s">
        <v>6</v>
      </c>
      <c r="B6" s="4">
        <v>4.8549966016235091</v>
      </c>
      <c r="C6" s="5">
        <f t="shared" si="0"/>
        <v>0.19281195525970302</v>
      </c>
    </row>
    <row r="7" spans="1:3" x14ac:dyDescent="0.25">
      <c r="A7" s="3" t="s">
        <v>7</v>
      </c>
      <c r="B7" s="4">
        <v>4.5649718347789916</v>
      </c>
      <c r="C7" s="5">
        <f t="shared" si="0"/>
        <v>0.12155649668783408</v>
      </c>
    </row>
    <row r="8" spans="1:3" x14ac:dyDescent="0.25">
      <c r="A8" s="3" t="s">
        <v>8</v>
      </c>
      <c r="B8" s="4">
        <v>4.5318177890495646</v>
      </c>
      <c r="C8" s="5">
        <f t="shared" si="0"/>
        <v>0.11341096222998026</v>
      </c>
    </row>
    <row r="9" spans="1:3" x14ac:dyDescent="0.25">
      <c r="A9" s="3" t="s">
        <v>9</v>
      </c>
      <c r="B9" s="4">
        <v>4.4296246487894022</v>
      </c>
      <c r="C9" s="5">
        <f t="shared" si="0"/>
        <v>8.8303385551740984E-2</v>
      </c>
    </row>
    <row r="10" spans="1:3" x14ac:dyDescent="0.25">
      <c r="A10" s="3" t="s">
        <v>10</v>
      </c>
      <c r="B10" s="4">
        <v>4.0702112183026058</v>
      </c>
      <c r="C10" s="5">
        <f t="shared" si="0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2024-01-14T23:06:48Z</dcterms:created>
  <dcterms:modified xsi:type="dcterms:W3CDTF">2024-01-21T12:51:54Z</dcterms:modified>
</cp:coreProperties>
</file>