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min\thesis\src\FinalStep_CreatingReport\"/>
    </mc:Choice>
  </mc:AlternateContent>
  <bookViews>
    <workbookView xWindow="0" yWindow="0" windowWidth="20490" windowHeight="76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<sst xmlns="http://schemas.openxmlformats.org/spreadsheetml/2006/main" count="12" uniqueCount="12">
  <si>
    <t>Method</t>
  </si>
  <si>
    <t>Performance</t>
  </si>
  <si>
    <t>RFRF-EqualWeight</t>
  </si>
  <si>
    <t>LassoLogRegRF-EqualWeight</t>
  </si>
  <si>
    <t>RFANN-EqualWeight</t>
  </si>
  <si>
    <t>RFSVM-EqualWeight</t>
  </si>
  <si>
    <t>RFXGB-EqualWeight</t>
  </si>
  <si>
    <t>LassoLogRegANN-EqualWeight</t>
  </si>
  <si>
    <t>Total stock market index</t>
  </si>
  <si>
    <t>LassoLogRegXGB-EqualWeight</t>
  </si>
  <si>
    <t>LassoLogRegSVM-EqualWeight</t>
  </si>
  <si>
    <t>Over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</si>
</sst>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" totalsRowShown="0" headerRowDxfId="0" headerRowBorderDxfId="4" tableBorderDxfId="5">
  <autoFilter ref="A1:C10"/>
  <tableColumns count="3">
    <tableColumn id="1" name="Method" dataDxfId="3"/>
    <tableColumn id="2" name="Over ALL" dataDxfId="2" dataCellStyle="Percent"/>
    <tableColumn id="3" name="Performance" dataDxfId="1" dataCellStyle="Percent">
      <calculatedColumnFormula>(B2-$B$8)/$B$8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13" sqref="E13"/>
    </sheetView>
  </sheetViews>
  <sheetFormatPr defaultRowHeight="15" x14ac:dyDescent="0.25"/>
  <cols>
    <col min="1" max="1" width="28.7109375" style="1" bestFit="1" customWidth="1"/>
    <col min="2" max="2" width="13" style="1" customWidth="1"/>
    <col min="3" max="3" width="15" style="1" customWidth="1"/>
    <col min="4" max="16384" width="9.140625" style="1"/>
  </cols>
  <sheetData>
    <row r="1" spans="1:3" ht="15.75" thickBot="1" x14ac:dyDescent="0.3">
      <c r="A1" s="4" t="s">
        <v>0</v>
      </c>
      <c r="B1" s="4" t="s">
        <v>11</v>
      </c>
      <c r="C1" s="4" t="s">
        <v>1</v>
      </c>
    </row>
    <row r="2" spans="1:3" x14ac:dyDescent="0.25">
      <c r="A2" s="2" t="s">
        <v>2</v>
      </c>
      <c r="B2" s="3">
        <v>0.43303079647833892</v>
      </c>
      <c r="C2" s="3">
        <f>(B2-$B$8)/$B$8</f>
        <v>1.7246434240261048</v>
      </c>
    </row>
    <row r="3" spans="1:3" x14ac:dyDescent="0.25">
      <c r="A3" s="2" t="s">
        <v>3</v>
      </c>
      <c r="B3" s="3">
        <v>0.3387861505203299</v>
      </c>
      <c r="C3" s="3">
        <f t="shared" ref="C3:C10" si="0">(B3-$B$8)/$B$8</f>
        <v>1.1316531403154115</v>
      </c>
    </row>
    <row r="4" spans="1:3" x14ac:dyDescent="0.25">
      <c r="A4" s="2" t="s">
        <v>4</v>
      </c>
      <c r="B4" s="3">
        <v>0.33406879258588662</v>
      </c>
      <c r="C4" s="3">
        <f t="shared" si="0"/>
        <v>1.1019713754631484</v>
      </c>
    </row>
    <row r="5" spans="1:3" x14ac:dyDescent="0.25">
      <c r="A5" s="2" t="s">
        <v>5</v>
      </c>
      <c r="B5" s="3">
        <v>0.27505566053205449</v>
      </c>
      <c r="C5" s="3">
        <f t="shared" si="0"/>
        <v>0.73065888801584766</v>
      </c>
    </row>
    <row r="6" spans="1:3" x14ac:dyDescent="0.25">
      <c r="A6" s="2" t="s">
        <v>6</v>
      </c>
      <c r="B6" s="3">
        <v>0.24247076626490419</v>
      </c>
      <c r="C6" s="3">
        <f t="shared" si="0"/>
        <v>0.52563370595118575</v>
      </c>
    </row>
    <row r="7" spans="1:3" x14ac:dyDescent="0.25">
      <c r="A7" s="2" t="s">
        <v>7</v>
      </c>
      <c r="B7" s="3">
        <v>0.1782838560387506</v>
      </c>
      <c r="C7" s="3">
        <f t="shared" si="0"/>
        <v>0.12176764312488633</v>
      </c>
    </row>
    <row r="8" spans="1:3" x14ac:dyDescent="0.25">
      <c r="A8" s="2" t="s">
        <v>8</v>
      </c>
      <c r="B8" s="3">
        <v>0.1589311807408785</v>
      </c>
      <c r="C8" s="3">
        <f t="shared" si="0"/>
        <v>0</v>
      </c>
    </row>
    <row r="9" spans="1:3" x14ac:dyDescent="0.25">
      <c r="A9" s="2" t="s">
        <v>9</v>
      </c>
      <c r="B9" s="3">
        <v>6.401150781843476E-2</v>
      </c>
      <c r="C9" s="3">
        <f t="shared" si="0"/>
        <v>-0.5972375746531503</v>
      </c>
    </row>
    <row r="10" spans="1:3" x14ac:dyDescent="0.25">
      <c r="A10" s="2" t="s">
        <v>10</v>
      </c>
      <c r="B10" s="3">
        <v>-2.6269380815498799E-2</v>
      </c>
      <c r="C10" s="3">
        <f t="shared" si="0"/>
        <v>-1.1652877723115165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This pc</cp:lastModifiedBy>
  <dcterms:created xsi:type="dcterms:W3CDTF">2024-01-19T08:48:00Z</dcterms:created>
  <dcterms:modified xsi:type="dcterms:W3CDTF">2024-01-19T10:20:50Z</dcterms:modified>
</cp:coreProperties>
</file>