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dra365-my.sharepoint.com/personal/ajulve_minsait_com/Documents/Escritorio/ZUKÁN/zukan_dahboard/data/"/>
    </mc:Choice>
  </mc:AlternateContent>
  <xr:revisionPtr revIDLastSave="0" documentId="8_{ACE680CF-60B0-4979-831D-A36C2F16C025}" xr6:coauthVersionLast="47" xr6:coauthVersionMax="47" xr10:uidLastSave="{00000000-0000-0000-0000-000000000000}"/>
  <bookViews>
    <workbookView xWindow="-110" yWindow="-110" windowWidth="19420" windowHeight="10300" tabRatio="540" activeTab="3" xr2:uid="{00000000-000D-0000-FFFF-FFFF00000000}"/>
  </bookViews>
  <sheets>
    <sheet name="Alimentación" sheetId="2" r:id="rId1"/>
    <sheet name="Bebidas" sheetId="3" r:id="rId2"/>
    <sheet name="Beb+Ali" sheetId="4" r:id="rId3"/>
    <sheet name="Total" sheetId="5" r:id="rId4"/>
  </sheets>
  <definedNames>
    <definedName name="_xlnm._FilterDatabase" localSheetId="0" hidden="1">Alimentación!$A$5:$F$5</definedName>
    <definedName name="_xlnm._FilterDatabase" localSheetId="1" hidden="1">Bebidas!$A$5:$F$229</definedName>
    <definedName name="_xlnm.Print_Area" localSheetId="0">Alimentación!$A$1:$M$861</definedName>
    <definedName name="_xlnm.Print_Area" localSheetId="1">Bebidas!$A$1:$M$236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<sst xmlns="http://schemas.openxmlformats.org/spreadsheetml/2006/main" count="15133" uniqueCount="1174">
  <si>
    <t>Ventas en Euros</t>
  </si>
  <si>
    <t>Ventas en Volumen</t>
  </si>
  <si>
    <t>TAM YA Sem fin 15-06-2025</t>
  </si>
  <si>
    <t>TAM Sem fin 14-06-2026</t>
  </si>
  <si>
    <t>ALIMENTACION</t>
  </si>
  <si>
    <t>ALIMENTACION SECA</t>
  </si>
  <si>
    <t>BRIK</t>
  </si>
  <si>
    <t>ALIMENTACION INFANTIL</t>
  </si>
  <si>
    <t>LECHE INFANTIL LIQUIDO (L)</t>
  </si>
  <si>
    <t>L.LIQ. CONTINUACION (4-12M)</t>
  </si>
  <si>
    <t>BOTELLA</t>
  </si>
  <si>
    <t>L.LIQ. CRECIMIENTO (1-3A)</t>
  </si>
  <si>
    <t>L.LIQ. INICIACION (0-3M)</t>
  </si>
  <si>
    <t>CAJA</t>
  </si>
  <si>
    <t>LECHE INFANTIL POLVO (KG)</t>
  </si>
  <si>
    <t>L.POLVO.CONTINUACION (4-12M)</t>
  </si>
  <si>
    <t>LATA</t>
  </si>
  <si>
    <t>L.POLVO.CRECIMIENTO (1-3A)</t>
  </si>
  <si>
    <t>L.POLVO.INICIACION (0-3M)</t>
  </si>
  <si>
    <t>PAPILLA ADULTO</t>
  </si>
  <si>
    <t>PAPILLAS (L/KG)</t>
  </si>
  <si>
    <t>PAPILLA ADULTO (KG)</t>
  </si>
  <si>
    <t>PAPILLA LIQUIDA</t>
  </si>
  <si>
    <t>PAPILLA LIQUIDA (L)</t>
  </si>
  <si>
    <t>PAPILLA SIN LECHE</t>
  </si>
  <si>
    <t>PAPILLA POLVO (KG)</t>
  </si>
  <si>
    <t>TARRITOS DULCES RESTO</t>
  </si>
  <si>
    <t>TARRITOS (KG)</t>
  </si>
  <si>
    <t>TARRITOS DULCES</t>
  </si>
  <si>
    <t>TARRITOS FRUTAS</t>
  </si>
  <si>
    <t>TARRITOS POSTRES</t>
  </si>
  <si>
    <t>TARRITOS CARNE</t>
  </si>
  <si>
    <t>TARRITOS SALADOS</t>
  </si>
  <si>
    <t>TARRITOS PESCADO</t>
  </si>
  <si>
    <t>TARRITOS SALADOS RESTO</t>
  </si>
  <si>
    <t>TARRITOS VERDURA</t>
  </si>
  <si>
    <t>ZUMO INFANTIL MEZCLA FRUTAS</t>
  </si>
  <si>
    <t>ZUMO INFANTIL (L)</t>
  </si>
  <si>
    <t>LATAS</t>
  </si>
  <si>
    <t>ALIMENTOS ANIMALES</t>
  </si>
  <si>
    <t>ALIMENTO GATOS (KG)</t>
  </si>
  <si>
    <t>ALIMENTO HUMEDO GATOS</t>
  </si>
  <si>
    <t>OTROS ALIMENTOS HUMEDOS GATOS</t>
  </si>
  <si>
    <t>TARRINAS</t>
  </si>
  <si>
    <t>HASTA 500 GR</t>
  </si>
  <si>
    <t>ALIMENTO SECO GATOS</t>
  </si>
  <si>
    <t>MAS DE 500 GR</t>
  </si>
  <si>
    <t>LECHES GATOS</t>
  </si>
  <si>
    <t>SNACKS GATOS</t>
  </si>
  <si>
    <t>ALIMENTO PERROS (KG)</t>
  </si>
  <si>
    <t>ALIMENTO HUMEDO PERROS</t>
  </si>
  <si>
    <t>OTROS ALIMENTOS HUMEDOS</t>
  </si>
  <si>
    <t>SALCHICHAS</t>
  </si>
  <si>
    <t>ARROZ</t>
  </si>
  <si>
    <t>ALIMENTO SECO PERROS</t>
  </si>
  <si>
    <t>RESTO HASTA 4 KG</t>
  </si>
  <si>
    <t>RESTO MAS DE 4 KG</t>
  </si>
  <si>
    <t>GALLETAS</t>
  </si>
  <si>
    <t>SNACKS</t>
  </si>
  <si>
    <t>RESTO</t>
  </si>
  <si>
    <t>ALIMENTOS DIETETICOS</t>
  </si>
  <si>
    <t>CHOCOLATE</t>
  </si>
  <si>
    <t>CONTROL DE PESO (KG/L)</t>
  </si>
  <si>
    <t>BARRITAS DIETETICAS</t>
  </si>
  <si>
    <t>FRUTAS</t>
  </si>
  <si>
    <t>VEGETAL Y OTROS</t>
  </si>
  <si>
    <t>BATIDOS</t>
  </si>
  <si>
    <t>OTRAS ESPECIALIDADES DIETETICAS</t>
  </si>
  <si>
    <t>OTROS PRODUCTOS DIETETICOS</t>
  </si>
  <si>
    <t>TORTITAS ARROZ MAIZ Y OTROS</t>
  </si>
  <si>
    <t>LIQUIDO CAPSULAS Y OTROS</t>
  </si>
  <si>
    <t>NUTRICION DEPORTIVA (KG)</t>
  </si>
  <si>
    <t>AMINOACIDOS</t>
  </si>
  <si>
    <t>POLVO</t>
  </si>
  <si>
    <t>BARRITAS</t>
  </si>
  <si>
    <t>CARBOHIDRATOS</t>
  </si>
  <si>
    <t>CARBOHIDRATOS Y PROTEINAS</t>
  </si>
  <si>
    <t>OTROS</t>
  </si>
  <si>
    <t>PROTEINAS</t>
  </si>
  <si>
    <t>QUEMADORES DE GRASA</t>
  </si>
  <si>
    <t>GLACE</t>
  </si>
  <si>
    <t>AZUCAR Y EDULCORANTES</t>
  </si>
  <si>
    <t>AZUCAR (KG)</t>
  </si>
  <si>
    <t>AZUCAR BLANCA</t>
  </si>
  <si>
    <t>GRANULADO</t>
  </si>
  <si>
    <t>TERRON</t>
  </si>
  <si>
    <t>AZUCAR MORENO</t>
  </si>
  <si>
    <t>LIQUIDO/JARABE</t>
  </si>
  <si>
    <t>EDULCORANTE (KG/LT)</t>
  </si>
  <si>
    <t>AGAVE/ARCE</t>
  </si>
  <si>
    <t>COMPRIMIDO</t>
  </si>
  <si>
    <t>ASPARTAMO</t>
  </si>
  <si>
    <t>POLVO/GRANULADO</t>
  </si>
  <si>
    <t>RESTO EDULCORANTE</t>
  </si>
  <si>
    <t>SACARINA</t>
  </si>
  <si>
    <t>SIROPE MAIZ</t>
  </si>
  <si>
    <t>STEVIA</t>
  </si>
  <si>
    <t>BEB.INSTANTANEA OTROS SABORES</t>
  </si>
  <si>
    <t>CACAO</t>
  </si>
  <si>
    <t>CACAO (KG)</t>
  </si>
  <si>
    <t>INSTANTANEO HASTA 800GR</t>
  </si>
  <si>
    <t>INSTANTANEO EN BOLSA</t>
  </si>
  <si>
    <t>INSTANTANEO EN BOTE</t>
  </si>
  <si>
    <t>INSTANTANEO EN SOBRE</t>
  </si>
  <si>
    <t>INSTANTANEO LIGHT/ESPEC</t>
  </si>
  <si>
    <t>INSTANTANEO MAS DE 800GR</t>
  </si>
  <si>
    <t>INSTANTANEO EN MALETA</t>
  </si>
  <si>
    <t>SOLUBLE EN BOLSA</t>
  </si>
  <si>
    <t>SOLUBLE HASTA 800GR</t>
  </si>
  <si>
    <t>SOLUBLE EN BOTE</t>
  </si>
  <si>
    <t>SOLUBLE EN MALETA</t>
  </si>
  <si>
    <t>SOLUBLE EN SOBRE</t>
  </si>
  <si>
    <t>SOLUBLE LIGHT/ESPEC</t>
  </si>
  <si>
    <t>SOLUBLE MAS DE 800GR</t>
  </si>
  <si>
    <t>SOLUBLE RESTO</t>
  </si>
  <si>
    <t>CHOCO TAZA TABLETA</t>
  </si>
  <si>
    <t>CHOCOLATE Y CACAO TAZA (KG)</t>
  </si>
  <si>
    <t>CHOCOLATE/CACAO TAZA</t>
  </si>
  <si>
    <t>CHOCOLATE LIQUIDO (5LT)</t>
  </si>
  <si>
    <t>CHOCOLATE OTROS</t>
  </si>
  <si>
    <t>CHOCOLATE POLVO</t>
  </si>
  <si>
    <t>CREMA UNTAR CACAHUETE</t>
  </si>
  <si>
    <t>CREMA DE UNTAR (KG)</t>
  </si>
  <si>
    <t>CREMA CACAHUETE Y OTROS SAB</t>
  </si>
  <si>
    <t>CREMA UNTAR OTROS SABORES</t>
  </si>
  <si>
    <t>DE 0 A 250 GRAMOS</t>
  </si>
  <si>
    <t>CREMA DE LECHE</t>
  </si>
  <si>
    <t>MAS DE 250 GRAMOS</t>
  </si>
  <si>
    <t>CREMA UNTAR CACAO</t>
  </si>
  <si>
    <t>CREMA UNTAR CACAO CON LECHE</t>
  </si>
  <si>
    <t>CAFES Y SUCEDANEOS</t>
  </si>
  <si>
    <t>CON CAFEINA</t>
  </si>
  <si>
    <t>DESCAFEINADO</t>
  </si>
  <si>
    <t>CAFE SOLUBLE MONODOSIS</t>
  </si>
  <si>
    <t>CAFE SOLUBLE (KG)</t>
  </si>
  <si>
    <t>CAFE SOLUBLE CAFEINA</t>
  </si>
  <si>
    <t>CAFE SOLUBLE OTROS</t>
  </si>
  <si>
    <t>CAFE SOLUBLE PLASTICO</t>
  </si>
  <si>
    <t>CAFE SOLUBLE VIDRIO</t>
  </si>
  <si>
    <t>CAFE SOLUBLE DESCAFEINADO</t>
  </si>
  <si>
    <t>CAPSULAS CHOCOLATE/OTROS</t>
  </si>
  <si>
    <t>CAFE/CHOCOLATE CAPSULAS (KG)</t>
  </si>
  <si>
    <t>CAPSULAS MEZCLA</t>
  </si>
  <si>
    <t>CAPSULAS NATURAL</t>
  </si>
  <si>
    <t>CAPSULAS TORREFACTO</t>
  </si>
  <si>
    <t>ADULTOS DIETETICO</t>
  </si>
  <si>
    <t>CEREALES DESAYUNO</t>
  </si>
  <si>
    <t>CEREALES (KG)</t>
  </si>
  <si>
    <t>CEREALES ADULTO</t>
  </si>
  <si>
    <t>ADULTOS FAMILIAR</t>
  </si>
  <si>
    <t>ADULTOS FIBRA</t>
  </si>
  <si>
    <t>ADULTOS MUESLI</t>
  </si>
  <si>
    <t>INFANTIL C/CHOCOLATE</t>
  </si>
  <si>
    <t>CEREALES INFANTILES</t>
  </si>
  <si>
    <t>INFANTIL S/CHOCOLATE</t>
  </si>
  <si>
    <t>CHOCOLATES</t>
  </si>
  <si>
    <t>BOMBONES DE CHOCOLATE (KG)</t>
  </si>
  <si>
    <t>BOMBONES CHOC.FRUTOS SECOS</t>
  </si>
  <si>
    <t>DE 251 A 500 GRAMOS</t>
  </si>
  <si>
    <t>MAS DE 500 GRAMOS</t>
  </si>
  <si>
    <t>BOMBONES CON LICOR</t>
  </si>
  <si>
    <t>BOMBONES SURTIDOS</t>
  </si>
  <si>
    <t>RESTO DE BOMBONES</t>
  </si>
  <si>
    <t>BARRITA CEREAL ADULTO</t>
  </si>
  <si>
    <t>SNACKS DE CEREAL(KG)</t>
  </si>
  <si>
    <t>SNACKS DE CEREAL</t>
  </si>
  <si>
    <t>BARRITA CEREAL INFANTIL</t>
  </si>
  <si>
    <t>BARRA DE CHOCOLATE</t>
  </si>
  <si>
    <t>SNACKS Y FORM DE CHOCO (KG)</t>
  </si>
  <si>
    <t>SNACKS DE CHOCOLATE</t>
  </si>
  <si>
    <t>CHOCOLATINAS</t>
  </si>
  <si>
    <t>FORMAS DE CHOCOLATE</t>
  </si>
  <si>
    <t>GRAGEAS</t>
  </si>
  <si>
    <t>HUEVOS DE CHOCOLATE</t>
  </si>
  <si>
    <t>MINI TABLETAS DE CHOCOLATE</t>
  </si>
  <si>
    <t>MEZCLAS CON LECHE</t>
  </si>
  <si>
    <t>TABLETAS CHOCOLATE (KG)</t>
  </si>
  <si>
    <t>MEZCLAS</t>
  </si>
  <si>
    <t>TAB CHOC BLANCO FFSS Y OTROS</t>
  </si>
  <si>
    <t>TABLETAS CHOCOL BLANCO</t>
  </si>
  <si>
    <t>TAB CHOC BLANCO NORMAL</t>
  </si>
  <si>
    <t>TAB CHOC BLANCO RELLENO</t>
  </si>
  <si>
    <t>TAB CHOC C/L FFSS Y OTROS</t>
  </si>
  <si>
    <t>TABLETAS CHOCOL C/LECHE</t>
  </si>
  <si>
    <t>TAB CHOC C/L NORMAL</t>
  </si>
  <si>
    <t>TAB CHOC C/L RELLENO</t>
  </si>
  <si>
    <t>TAB CHOC NEGRO FFSS Y OTROS</t>
  </si>
  <si>
    <t>TABLETAS CHOCOL NEGRO</t>
  </si>
  <si>
    <t>TAB CHOC NEGRO NORMAL</t>
  </si>
  <si>
    <t>TAB CHOC NEGRO RELLENO</t>
  </si>
  <si>
    <t>TABLETAS CHOCOL RUBY</t>
  </si>
  <si>
    <t>HABAS</t>
  </si>
  <si>
    <t>PINONES</t>
  </si>
  <si>
    <t>GALL BANADAS INTEG/DIETETIC</t>
  </si>
  <si>
    <t>GALLET ESPECIALIDADES (KG)</t>
  </si>
  <si>
    <t>GALLET ESPE INTEGRAL/DIETETI</t>
  </si>
  <si>
    <t>GALL OTRAS ESP INTEG/DIETE</t>
  </si>
  <si>
    <t>PASTAS ARTESANAS INTEG/DIET</t>
  </si>
  <si>
    <t>AROS DE CHOCOLATE</t>
  </si>
  <si>
    <t>GALLETAS ESPECIALIDADES</t>
  </si>
  <si>
    <t>CON TROZOS DE CHOCOL</t>
  </si>
  <si>
    <t>GALLETAS BANADAS</t>
  </si>
  <si>
    <t>GALLETAS CON CHOCOLATINA</t>
  </si>
  <si>
    <t>OTRAS ESPECIALIDADES</t>
  </si>
  <si>
    <t>PASTAS ARTESANAS</t>
  </si>
  <si>
    <t>GALLETAS SURTIDO</t>
  </si>
  <si>
    <t>GALLET SURT/PASTAS TE (KG)</t>
  </si>
  <si>
    <t>PASTAS DE TE</t>
  </si>
  <si>
    <t>BARQUILLOS PARA HELADO</t>
  </si>
  <si>
    <t>GALLETAS BARQUILLO (KG)</t>
  </si>
  <si>
    <t>BARQUILLOS RELLENOS</t>
  </si>
  <si>
    <t>INTEGRALES/DIETETICOS</t>
  </si>
  <si>
    <t>NATA</t>
  </si>
  <si>
    <t>RESTO SABORES</t>
  </si>
  <si>
    <t>CUBIERTO</t>
  </si>
  <si>
    <t>BARQUILLOS SIN RELLENO</t>
  </si>
  <si>
    <t>INTEGRAL/DIETETICO</t>
  </si>
  <si>
    <t>NORMAL</t>
  </si>
  <si>
    <t>GALLET MARIA INTEG/DIET</t>
  </si>
  <si>
    <t>GALLETAS DESAYUNO (KG)</t>
  </si>
  <si>
    <t>GALLET DESAY INTEG/DIET</t>
  </si>
  <si>
    <t>GALLET RELIEVE INTEG/DIET</t>
  </si>
  <si>
    <t>GALLET TOSTADA INTEG/DIET</t>
  </si>
  <si>
    <t>GALLET TOSTADAS NORMAL</t>
  </si>
  <si>
    <t>GALLET TOSTADAS</t>
  </si>
  <si>
    <t>GALLET TOSTADAS RESTO</t>
  </si>
  <si>
    <t>GALLET HOJALDRADA Y OTRAS</t>
  </si>
  <si>
    <t>GALLETA MARIA</t>
  </si>
  <si>
    <t>GALLET MARIA DORADA</t>
  </si>
  <si>
    <t>GALLETA MARIA CLASICA</t>
  </si>
  <si>
    <t>GALLET BIZCOCHO</t>
  </si>
  <si>
    <t>RESTO GALLETAS DESAYUNO</t>
  </si>
  <si>
    <t>GALLET MANTEQUILLA</t>
  </si>
  <si>
    <t>GALLET RELIEVE NORMAL</t>
  </si>
  <si>
    <t>GALLET RIZADA</t>
  </si>
  <si>
    <t>GALLETAS RELLENAS (KG)</t>
  </si>
  <si>
    <t>GALLETAS RELLENAS</t>
  </si>
  <si>
    <t>INTEGRALES/DIETETICAS</t>
  </si>
  <si>
    <t>GALLETAS SALADAS APERITIVOS</t>
  </si>
  <si>
    <t>GALLETAS SALADAS (KG)</t>
  </si>
  <si>
    <t>INTEGRAL</t>
  </si>
  <si>
    <t>GALLETAS SALADAS CRACKER</t>
  </si>
  <si>
    <t>BALSAMICOS CON AZUCAR</t>
  </si>
  <si>
    <t>GOLOSINAS</t>
  </si>
  <si>
    <t>CARAMELOS Y CHICLES (KG)</t>
  </si>
  <si>
    <t>CARAMELOS</t>
  </si>
  <si>
    <t>BALSAMICOS SIN AZUCAR</t>
  </si>
  <si>
    <t>COMPRIMIDOS</t>
  </si>
  <si>
    <t>MASTICABLES</t>
  </si>
  <si>
    <t>RESTO CARAMELOS</t>
  </si>
  <si>
    <t>TOFFEE+CAFE</t>
  </si>
  <si>
    <t>CARAMELOS CON PALO</t>
  </si>
  <si>
    <t>GOMINOLAS</t>
  </si>
  <si>
    <t>CARAMELOS GOMAS</t>
  </si>
  <si>
    <t>MASHMALLOWS</t>
  </si>
  <si>
    <t>REGALICES</t>
  </si>
  <si>
    <t>CHICLES CON AZUCAR</t>
  </si>
  <si>
    <t>CHICLES</t>
  </si>
  <si>
    <t>CHICLES S/A CLORO Y HIERBA</t>
  </si>
  <si>
    <t>CHICLES SIN AZUCAR FRESA</t>
  </si>
  <si>
    <t>CHICLES SIN AZUCAR MENTA</t>
  </si>
  <si>
    <t>CHICLES SIN AZUCAR RESTO</t>
  </si>
  <si>
    <t>REGALOS GOLOSINAS</t>
  </si>
  <si>
    <t>SURTIDOS</t>
  </si>
  <si>
    <t>SURTIDOS CARAMELOS</t>
  </si>
  <si>
    <t>MANZANILLA</t>
  </si>
  <si>
    <t>PAN FRESCO PESO FIJO</t>
  </si>
  <si>
    <t>PAN</t>
  </si>
  <si>
    <t>PAN FRESCO PESO FIJO (KG)</t>
  </si>
  <si>
    <t>CANAPE</t>
  </si>
  <si>
    <t>PANADERIA INDUSTRIAL</t>
  </si>
  <si>
    <t>B.PARA COCINAR (KG)</t>
  </si>
  <si>
    <t>ESTANTERIA</t>
  </si>
  <si>
    <t>PIZZA</t>
  </si>
  <si>
    <t>PIZZA SIN GLUTEN</t>
  </si>
  <si>
    <t>TARTALETA</t>
  </si>
  <si>
    <t>EMPANADA/EMPANADILLA</t>
  </si>
  <si>
    <t>FRESCO</t>
  </si>
  <si>
    <t>HOJALDRE</t>
  </si>
  <si>
    <t>MASA BRISA/QUEBRADA</t>
  </si>
  <si>
    <t>MASA FILO/BRICK</t>
  </si>
  <si>
    <t>DE 0 A 500 GRAMOS</t>
  </si>
  <si>
    <t>BISCOTE (KG)</t>
  </si>
  <si>
    <t>BISCOTE CON SABOR</t>
  </si>
  <si>
    <t>BISCOTE INTEGRAL</t>
  </si>
  <si>
    <t>BISCOTE NORMAL</t>
  </si>
  <si>
    <t>BISCOTE SIN SAL</t>
  </si>
  <si>
    <t>MINIBISC,TORTITA,PICATOST(KG)</t>
  </si>
  <si>
    <t>MINIBIS,TOR,PICA/CON SABOR</t>
  </si>
  <si>
    <t>MINIBIS,TOR,PICA/INTEGRAL</t>
  </si>
  <si>
    <t>MINIBIS,TOR,PICA/NORMAL</t>
  </si>
  <si>
    <t>OTROS CON SABOR</t>
  </si>
  <si>
    <t>OTROS NORMAL</t>
  </si>
  <si>
    <t>0 A 250 GRAMOS</t>
  </si>
  <si>
    <t>PALITOS TOSTADOS (KG)</t>
  </si>
  <si>
    <t>OTROS PALITOS TOSTADOS</t>
  </si>
  <si>
    <t>MAS DE 251 GRAMOS</t>
  </si>
  <si>
    <t>PALITO TOSTADO COLIN</t>
  </si>
  <si>
    <t>PALITO TOSTADO INTEGRAL</t>
  </si>
  <si>
    <t>PALITO TOSTADO PICO</t>
  </si>
  <si>
    <t>PALITO TOSTADO ROSQUILLA</t>
  </si>
  <si>
    <t>PAN DE MOLDE (KG)</t>
  </si>
  <si>
    <t>PAN DE MOLDE C/CORTEZA</t>
  </si>
  <si>
    <t>PAN DE MOLDE S/CORTEZA</t>
  </si>
  <si>
    <t>PAN ESPECIALIADES (KG)</t>
  </si>
  <si>
    <t>BURGER</t>
  </si>
  <si>
    <t>HOTDOG</t>
  </si>
  <si>
    <t>PAN PRECOCIDO (KG)</t>
  </si>
  <si>
    <t>BURGER PRECOCIDO</t>
  </si>
  <si>
    <t>RESTO PRECOCIDO</t>
  </si>
  <si>
    <t>PAN RALLADO Y MIGA (KG)</t>
  </si>
  <si>
    <t>PAN RALLADO ESPECIAL/SABOR</t>
  </si>
  <si>
    <t>PAN RALLADO NORMAL/BLANCO</t>
  </si>
  <si>
    <t>DE 0 A 250 GR</t>
  </si>
  <si>
    <t>PAN TOSTADO(KG)</t>
  </si>
  <si>
    <t>PAN TOSTADO BAJO EN CALORIAS</t>
  </si>
  <si>
    <t>DE 251 A 350 GR</t>
  </si>
  <si>
    <t>MAS DE 350 GR</t>
  </si>
  <si>
    <t>PAN TOSTADO INTEGRAL</t>
  </si>
  <si>
    <t>PAN TOSTADO NORMAL</t>
  </si>
  <si>
    <t>PAN TOSTADO SIN SAL</t>
  </si>
  <si>
    <t>PANECILLO (KG)</t>
  </si>
  <si>
    <t>PANECILLO INTEGRAL</t>
  </si>
  <si>
    <t>PANECILLO NORMAL</t>
  </si>
  <si>
    <t>PANRCILLO CON SABOR</t>
  </si>
  <si>
    <t>LASANA</t>
  </si>
  <si>
    <t>RAVIOLI</t>
  </si>
  <si>
    <t>BERLINA BANADA/RELLENA</t>
  </si>
  <si>
    <t>PASTELERIA Y BOLLERIA INDUS</t>
  </si>
  <si>
    <t>PASTELER/BOLLER INDUST (KG)</t>
  </si>
  <si>
    <t>BOLLER RELLENA/BANADA/PEPITA</t>
  </si>
  <si>
    <t>BIZCOCHOS BANADOS/RELLENOS</t>
  </si>
  <si>
    <t>BOLLERIA FRITA RELLENA/BANADA</t>
  </si>
  <si>
    <t>CANAS</t>
  </si>
  <si>
    <t>CONCHAS</t>
  </si>
  <si>
    <t>CROISSANT BANADO/RELLENO</t>
  </si>
  <si>
    <t>ENSAIMADA BANADA/RELLENA</t>
  </si>
  <si>
    <t>NAPOLITANA</t>
  </si>
  <si>
    <t>P.LECH BRIOCH M.NOCHE BAN/REL</t>
  </si>
  <si>
    <t>PALMERAS Y LAZOS</t>
  </si>
  <si>
    <t>PASTELILLOS INFANTILES</t>
  </si>
  <si>
    <t>BERLINA</t>
  </si>
  <si>
    <t>BOLLERIA SIN RELLENO</t>
  </si>
  <si>
    <t>BIZCOCHOS</t>
  </si>
  <si>
    <t>CROISSANT</t>
  </si>
  <si>
    <t>ENSAIMADA</t>
  </si>
  <si>
    <t>P LECHE BRIOCHE MEDIA NOCHE</t>
  </si>
  <si>
    <t>SOBAOS</t>
  </si>
  <si>
    <t>MAGDALENAS CUADRADAS</t>
  </si>
  <si>
    <t>MAGDALENAS</t>
  </si>
  <si>
    <t>MAGDALENAS REDONDAS</t>
  </si>
  <si>
    <t>MAGDALENAS RELLENAS</t>
  </si>
  <si>
    <t>MAGDALENAS VALENCIANAS</t>
  </si>
  <si>
    <t>OTRAS MAGDALENAS</t>
  </si>
  <si>
    <t>BOLLERIA FRITA SIN RELLENO</t>
  </si>
  <si>
    <t>OTROS BOLLERIA/PASTELERIA</t>
  </si>
  <si>
    <t>HOJALDRES</t>
  </si>
  <si>
    <t>PASTAS</t>
  </si>
  <si>
    <t>RESTO BOLLERIA</t>
  </si>
  <si>
    <t>RESTO PASTELERIA</t>
  </si>
  <si>
    <t>ROSEGONES</t>
  </si>
  <si>
    <t>ROSQUILLAS FRITAS</t>
  </si>
  <si>
    <t>TORTAS</t>
  </si>
  <si>
    <t>BIZCOCHO RELLENO/BANADO</t>
  </si>
  <si>
    <t>PASTELERIA IND.A DIVIDIR (KG)</t>
  </si>
  <si>
    <t>P.DIVIDIR BIZCOCHO/PLUMCAKE</t>
  </si>
  <si>
    <t>BIZCOCHO SIN ADICION</t>
  </si>
  <si>
    <t>PLUMCAKE</t>
  </si>
  <si>
    <t>BRAZOS Y OTR. PASTEL DIVIDIR</t>
  </si>
  <si>
    <t>P.DIVIDIR OTROS</t>
  </si>
  <si>
    <t>PANETTONE/PANDORO</t>
  </si>
  <si>
    <t>TARTAS</t>
  </si>
  <si>
    <t>HASTA 100 GR</t>
  </si>
  <si>
    <t>PATATAS FRITAS CORTEZAS Y OTROS FRITOS</t>
  </si>
  <si>
    <t>PATATAS CHIPS (KG)</t>
  </si>
  <si>
    <t>P.CHIPS ARTESANAS/CASERAS</t>
  </si>
  <si>
    <t>MAS DE 100 GR</t>
  </si>
  <si>
    <t>VALOR ANADIDO</t>
  </si>
  <si>
    <t>P.CHIPS CON VALOR ANADIDO</t>
  </si>
  <si>
    <t>P.CHIPS LIGERAS Y/O SIN SAL</t>
  </si>
  <si>
    <t>DE 101 A 200 GR</t>
  </si>
  <si>
    <t>P.CHIPS NORMALES/TRADICIONAL</t>
  </si>
  <si>
    <t>MAS DE 200 GR</t>
  </si>
  <si>
    <t>PATATAS CHIPS ONDULADAS</t>
  </si>
  <si>
    <t>PATATAS CHIPS SABORES</t>
  </si>
  <si>
    <t>PATATAS PAJA</t>
  </si>
  <si>
    <t>PATATAS SNACKS (KG)</t>
  </si>
  <si>
    <t>PATATAS TUBO</t>
  </si>
  <si>
    <t>SNACKS APERITIVOS (KG)</t>
  </si>
  <si>
    <t>APERITIVOS CON VALOR ANADIDO</t>
  </si>
  <si>
    <t>CORTEZA DESHIDRATADA</t>
  </si>
  <si>
    <t>CORTEZAS</t>
  </si>
  <si>
    <t>CORTEZA TORREZNO</t>
  </si>
  <si>
    <t>PALOMITAS</t>
  </si>
  <si>
    <t>FRITOS</t>
  </si>
  <si>
    <t>SNACKS DE MAIZ</t>
  </si>
  <si>
    <t>RESTO BASE MAIZ</t>
  </si>
  <si>
    <t>TRIANGULOS</t>
  </si>
  <si>
    <t>BOLITAS BARBACOA/MEXICANAS</t>
  </si>
  <si>
    <t>SNACKS GUSANITOS</t>
  </si>
  <si>
    <t>BOLITAS CREMA AGRIA Y CEBOLLA</t>
  </si>
  <si>
    <t>BOLITAS KETCHUP</t>
  </si>
  <si>
    <t>BOLITAS SABOR QUESO</t>
  </si>
  <si>
    <t>GUSANITOS SABOR NATURAL</t>
  </si>
  <si>
    <t>GUSANITOS SABOR QUESO</t>
  </si>
  <si>
    <t>PALITOS Y PAJITAS</t>
  </si>
  <si>
    <t>PALOMITAS SNACKS</t>
  </si>
  <si>
    <t>ESTRELLITAS</t>
  </si>
  <si>
    <t>SNACKS INFANTIL</t>
  </si>
  <si>
    <t>RESTO FORMAS</t>
  </si>
  <si>
    <t>RUEDAS Y AROS</t>
  </si>
  <si>
    <t>RESTO SNACKS APERITIVOS</t>
  </si>
  <si>
    <t>SURTIDO/RESTO SNACKS APERIT</t>
  </si>
  <si>
    <t>SURTIDO SNACKS APERITIVOS</t>
  </si>
  <si>
    <t>MAS DE 250GR</t>
  </si>
  <si>
    <t>PRODUCTOS NAVIDENOS Y FIESTAS</t>
  </si>
  <si>
    <t>ESPECIALIDAD FESTIVAS (KG)</t>
  </si>
  <si>
    <t>MAZAPAN</t>
  </si>
  <si>
    <t>CALENDARIO DE ADVIENTO</t>
  </si>
  <si>
    <t>COCAS</t>
  </si>
  <si>
    <t>ESPECIALIDADES DE COCO</t>
  </si>
  <si>
    <t>HUESOS DE SANTO</t>
  </si>
  <si>
    <t>MONAS DE PASCUA</t>
  </si>
  <si>
    <t>PANELLET</t>
  </si>
  <si>
    <t>RESTO ESPECIALIDADES FESTIVAS</t>
  </si>
  <si>
    <t>PELADILLAS</t>
  </si>
  <si>
    <t>PINONES Y PELADILLAS</t>
  </si>
  <si>
    <t>MANTECADOS</t>
  </si>
  <si>
    <t>POLVORONES Y MANTECADOS</t>
  </si>
  <si>
    <t>POLVORONES</t>
  </si>
  <si>
    <t>SURTIDO</t>
  </si>
  <si>
    <t>ROSCOS,HOJALDRES Y MARQUESAS</t>
  </si>
  <si>
    <t>MARQUESAS</t>
  </si>
  <si>
    <t>ROSCOS</t>
  </si>
  <si>
    <t>FIGURAS DE NAVIDAD</t>
  </si>
  <si>
    <t>HUEVOS Y CHOC FESTIVOS (KG)</t>
  </si>
  <si>
    <t>HUEVOS</t>
  </si>
  <si>
    <t>FIGURAS PASCUA</t>
  </si>
  <si>
    <t>OTRAS FIGURAS PASCUA</t>
  </si>
  <si>
    <t>DE 0 A 250GR</t>
  </si>
  <si>
    <t>MAZAPAN,P.CADIZ O.PANES (KG)</t>
  </si>
  <si>
    <t>PAN DE CADIZ</t>
  </si>
  <si>
    <t>PAN DE CADIZ Y OTROS PANES</t>
  </si>
  <si>
    <t>PAN DE DATIL/PAN DE NAVIDAD</t>
  </si>
  <si>
    <t>PAN DE HIGO</t>
  </si>
  <si>
    <t>COCO</t>
  </si>
  <si>
    <t>TURRONES (KG)</t>
  </si>
  <si>
    <t>OTRAS ESPECIALIDADES TURRON</t>
  </si>
  <si>
    <t>NATA Y NUECES</t>
  </si>
  <si>
    <t>PRALINE SABORES</t>
  </si>
  <si>
    <t>TORTA CHOCOLATE</t>
  </si>
  <si>
    <t>TORTA DE TURRON</t>
  </si>
  <si>
    <t>TORTA DURO / IMPERIAL</t>
  </si>
  <si>
    <t>TORTA OTROS</t>
  </si>
  <si>
    <t>CHOCOLATE CRUJIENTE</t>
  </si>
  <si>
    <t>TURRON DE CHOCOLATE</t>
  </si>
  <si>
    <t>CHOCOLATE FRUTO SECO</t>
  </si>
  <si>
    <t>CHOCOLATE RESTO</t>
  </si>
  <si>
    <t>TRUFADOS</t>
  </si>
  <si>
    <t>TURRON MAZAPAN</t>
  </si>
  <si>
    <t>TURRON DE YEMA/MAZAPAN</t>
  </si>
  <si>
    <t>TURRON YEMA</t>
  </si>
  <si>
    <t>BLANDO/JIJONA</t>
  </si>
  <si>
    <t>TURRON TRADICIONAL</t>
  </si>
  <si>
    <t>DURO/ALICANTE</t>
  </si>
  <si>
    <t>GUIRLACHE</t>
  </si>
  <si>
    <t>RESTO TRADICIONAL</t>
  </si>
  <si>
    <t>REPOSTERIA</t>
  </si>
  <si>
    <t>INGRED Y DECORAC POSTRES (KG)</t>
  </si>
  <si>
    <t>VAINILLA</t>
  </si>
  <si>
    <t>CARAMELO LIQUIDO</t>
  </si>
  <si>
    <t>COBERTURA</t>
  </si>
  <si>
    <t>CHOCOLATE PARA FUNDIR</t>
  </si>
  <si>
    <t>OTRAS COBERTURAS</t>
  </si>
  <si>
    <t>SIROPES DE CHOCOLATE</t>
  </si>
  <si>
    <t>COCO RALLADO</t>
  </si>
  <si>
    <t>FIDEOS/BOLITAS/GRANOS</t>
  </si>
  <si>
    <t>DECORACIONES</t>
  </si>
  <si>
    <t>OTRAS FORMAS</t>
  </si>
  <si>
    <t>CABELLO DE ANGEL</t>
  </si>
  <si>
    <t>FRUTAS CONFITADAS</t>
  </si>
  <si>
    <t>GELATINAS</t>
  </si>
  <si>
    <t>PREPARADO CREMA/CUAJADA</t>
  </si>
  <si>
    <t>PREPARADO POSTRES (KG)</t>
  </si>
  <si>
    <t>PREPARADO CREMA/FLAN</t>
  </si>
  <si>
    <t>PREPARADO FLAN/TOCINILLO</t>
  </si>
  <si>
    <t>PREPARADO MOUSSE</t>
  </si>
  <si>
    <t>PREPARADO NATILLAS/CHANTILLY</t>
  </si>
  <si>
    <t>PREPARADO BIZCOCHO</t>
  </si>
  <si>
    <t>PREPARADO PASTELES</t>
  </si>
  <si>
    <t>PREPARADO BROWNIE/MUFFIN</t>
  </si>
  <si>
    <t>PREPARADO OTROS PASTELES</t>
  </si>
  <si>
    <t>PREPARADO PUDDING/PLUM CAKE</t>
  </si>
  <si>
    <t>PREPARADO TARTA</t>
  </si>
  <si>
    <t>BIZCOCHO</t>
  </si>
  <si>
    <t>REPOSTERIA REFRIGERADA (KG)</t>
  </si>
  <si>
    <t>REPOSTERIA COMPARTIR</t>
  </si>
  <si>
    <t>PASTEL</t>
  </si>
  <si>
    <t>TARTA</t>
  </si>
  <si>
    <t>BUNUELO</t>
  </si>
  <si>
    <t>REPOSTERIA INDIVIDUAL</t>
  </si>
  <si>
    <t>PASTELILLO</t>
  </si>
  <si>
    <t>TORRIJA</t>
  </si>
  <si>
    <t>SAL VINAGRE Y ESPECIAS</t>
  </si>
  <si>
    <t>ESPECIALIDADES</t>
  </si>
  <si>
    <t>VINAGRE (L)</t>
  </si>
  <si>
    <t>VINAGRE BALSAMICO</t>
  </si>
  <si>
    <t>VINAGRES ESPECIALES</t>
  </si>
  <si>
    <t>KETCHUP ESPECIAL</t>
  </si>
  <si>
    <t>SALSAS</t>
  </si>
  <si>
    <t>KETCHUP Y MOSTAZA (KG)</t>
  </si>
  <si>
    <t>KETCHUP</t>
  </si>
  <si>
    <t>KETCHUP NORMAL</t>
  </si>
  <si>
    <t>MOSTAZA ESPECIAL</t>
  </si>
  <si>
    <t>MOSTAZA</t>
  </si>
  <si>
    <t>MOSTAZA NORMAL</t>
  </si>
  <si>
    <t>MAYONESA HASTA 450GR</t>
  </si>
  <si>
    <t>MAYONESA (KG)</t>
  </si>
  <si>
    <t>MAYONESA NORMAL</t>
  </si>
  <si>
    <t>MAYONESA MAS DE 450GR</t>
  </si>
  <si>
    <t>ESPECIALIDADES MAYONESA</t>
  </si>
  <si>
    <t>OTRAS MAYONESA</t>
  </si>
  <si>
    <t>MAYONESA LIGHT</t>
  </si>
  <si>
    <t>SALSAS COCINAR Y DESHIDR (KG)</t>
  </si>
  <si>
    <t>SALSAS COCINAR PARA PASTA</t>
  </si>
  <si>
    <t>OTRAS SALSAS ITALIANAS</t>
  </si>
  <si>
    <t>SALSAS DESHID ITALIANAS</t>
  </si>
  <si>
    <t>SALSA BECHAMEL</t>
  </si>
  <si>
    <t>SALSA BOLONESA</t>
  </si>
  <si>
    <t>SALSA CARBONARA</t>
  </si>
  <si>
    <t>ADEREZO LIMON</t>
  </si>
  <si>
    <t>SALSAS FRIAS (KG)</t>
  </si>
  <si>
    <t>RESTO DE SALSAS FRIAS</t>
  </si>
  <si>
    <t>OTRAS SALSAS FRIAS</t>
  </si>
  <si>
    <t>SALSA AGRIDULCE</t>
  </si>
  <si>
    <t>SALSA BARBACOA</t>
  </si>
  <si>
    <t>SALSA PICANTE/CURRY</t>
  </si>
  <si>
    <t>SALSA ALIOLI/AJO</t>
  </si>
  <si>
    <t>OTRAS SALSAS PARA ENSALADAS</t>
  </si>
  <si>
    <t>SALSA ENSALADAS</t>
  </si>
  <si>
    <t>SALSA COCKTAIL</t>
  </si>
  <si>
    <t>SALSAS SECC FRESCOS L.S. (KG)</t>
  </si>
  <si>
    <t>SALSAS FRESCAS PARA PASTA</t>
  </si>
  <si>
    <t>TOMATE FRITO NORMAL</t>
  </si>
  <si>
    <t>TOMATE FRITO (KG)</t>
  </si>
  <si>
    <t>SOFRITOS/FRITADAS</t>
  </si>
  <si>
    <t>TOMATE FRITO VALOR ANADIDO</t>
  </si>
  <si>
    <t>TOMATE FRITO V.A.</t>
  </si>
  <si>
    <t>BASE CARNE</t>
  </si>
  <si>
    <t>BASE PESCADO</t>
  </si>
  <si>
    <t>BASE VERDURA</t>
  </si>
  <si>
    <t>NATURAL</t>
  </si>
  <si>
    <t>SABORES</t>
  </si>
  <si>
    <t>CONGELADOS</t>
  </si>
  <si>
    <t>CROQUETAS Y EMPANADILLAS</t>
  </si>
  <si>
    <t>CROQUETAS (KG)</t>
  </si>
  <si>
    <t>CROQUETAS DE BACALAO</t>
  </si>
  <si>
    <t>DE 500 A 1000 GRAMOS</t>
  </si>
  <si>
    <t>CROQUETAS DE JAMON</t>
  </si>
  <si>
    <t>CROQUETAS DE OTROS SABORES</t>
  </si>
  <si>
    <t>MAS DE 1000 GRAMOS</t>
  </si>
  <si>
    <t>CROQUETAS DE POLLO/AVE</t>
  </si>
  <si>
    <t>EMPANADILLAS/ROLLITOS (KG)</t>
  </si>
  <si>
    <t>EMPANADILLAS DE POLLO/AVE</t>
  </si>
  <si>
    <t>EMPANADILLAS OTROS SABORES</t>
  </si>
  <si>
    <t>DE 501 A 1000 GRAMOS</t>
  </si>
  <si>
    <t>EMPANADILLAS PESCADO/MARISCO</t>
  </si>
  <si>
    <t>ROLLITOS</t>
  </si>
  <si>
    <t>BARRA DE HELADO</t>
  </si>
  <si>
    <t>HELADOS</t>
  </si>
  <si>
    <t>HELADO A DIVIDIR (KG)</t>
  </si>
  <si>
    <t>TARTA DE HELADO</t>
  </si>
  <si>
    <t>CONO</t>
  </si>
  <si>
    <t>HELADOS INDIVIDUALES (LT)</t>
  </si>
  <si>
    <t>CONO/SANDWICH</t>
  </si>
  <si>
    <t>SANDWICH</t>
  </si>
  <si>
    <t>POLO BASE AGUA</t>
  </si>
  <si>
    <t>HELADO CON PALO</t>
  </si>
  <si>
    <t>POLO BASE LECHE</t>
  </si>
  <si>
    <t>POLO BOMBON</t>
  </si>
  <si>
    <t>IMPULSO</t>
  </si>
  <si>
    <t>BOMBON HELADO</t>
  </si>
  <si>
    <t>RESTO HELADOS INDIVIDUALES</t>
  </si>
  <si>
    <t>COPA/TARRINA</t>
  </si>
  <si>
    <t>OTROS HELADOS INDIVIDUALES</t>
  </si>
  <si>
    <t>SORBETE</t>
  </si>
  <si>
    <t>SORBETE FAMILIAR</t>
  </si>
  <si>
    <t>HELADOS TARRINA FAMILIAR (L)</t>
  </si>
  <si>
    <t>TARRINA HELADO/SORBETE FAMIL</t>
  </si>
  <si>
    <t>TARRINA FAMILIAR</t>
  </si>
  <si>
    <t>TARRINA GRANIZADOS</t>
  </si>
  <si>
    <t>TARRINA NATA FAMILIAR</t>
  </si>
  <si>
    <t>BASE PIZZA</t>
  </si>
  <si>
    <t>OTROS CONGELADOS</t>
  </si>
  <si>
    <t>BASE PIZZ,MASA Y OTR CONG(KG)</t>
  </si>
  <si>
    <t>BASE PIZZA MASA CONGELADA</t>
  </si>
  <si>
    <t>BASE PIZZA SIN GLUTEN</t>
  </si>
  <si>
    <t>BASE PIZZA SIN LACTOSA</t>
  </si>
  <si>
    <t>MASA HOJALDRE</t>
  </si>
  <si>
    <t>MASA QUEBRADA</t>
  </si>
  <si>
    <t>RESTO BASES CONGELADAS</t>
  </si>
  <si>
    <t>BEBIDAS CONGELADAS</t>
  </si>
  <si>
    <t>CUBITO DE HIELO</t>
  </si>
  <si>
    <t>FRUTAS CONGELADAS</t>
  </si>
  <si>
    <t>RESTO CONGELADOS</t>
  </si>
  <si>
    <t>BOLLERIA CONGELADA</t>
  </si>
  <si>
    <t>PAN Y BOLLERIA CONGELADA (KG)</t>
  </si>
  <si>
    <t>PAN CONGELADO</t>
  </si>
  <si>
    <t>TARTA CONGELADA</t>
  </si>
  <si>
    <t>PESCADO Y MARISCO SIN PREPAR</t>
  </si>
  <si>
    <t>PESCADO/MARISCO CONG S/P(KG)</t>
  </si>
  <si>
    <t>MARISCO CONGELADO SIN PREPAR</t>
  </si>
  <si>
    <t>SURIMIS CONGELADO</t>
  </si>
  <si>
    <t>PLATOS ELABORADOS</t>
  </si>
  <si>
    <t>PIZZA ATUN</t>
  </si>
  <si>
    <t>PIZZAS CONGELADAS (KG)</t>
  </si>
  <si>
    <t>OTRAS PIZZAS</t>
  </si>
  <si>
    <t>PIZZA JAMON Y QUESO</t>
  </si>
  <si>
    <t>RESTO PIZZAS</t>
  </si>
  <si>
    <t>PIZZA AMERICANA</t>
  </si>
  <si>
    <t>PIZZAS PAISES</t>
  </si>
  <si>
    <t>PIZZA ITALIANA</t>
  </si>
  <si>
    <t>PIZZA OTROS PAISES</t>
  </si>
  <si>
    <t>PIZZA ITALIANA SIN GLUTEN</t>
  </si>
  <si>
    <t>PIZZAS SIN GLUTEN</t>
  </si>
  <si>
    <t>PIZZA JAMON QUESO SIN GLUTEN</t>
  </si>
  <si>
    <t>RESTO PIZZAS SIN GLUTEN</t>
  </si>
  <si>
    <t>CANELONES</t>
  </si>
  <si>
    <t>PLATOS COCINADOS CONG (KG)</t>
  </si>
  <si>
    <t>CANELONES / LASANA</t>
  </si>
  <si>
    <t>BASE ARROZ</t>
  </si>
  <si>
    <t>RESTO PLATOS COCINADOS CONG.</t>
  </si>
  <si>
    <t>BASE HUEVO</t>
  </si>
  <si>
    <t>BASE LEGUMBRE</t>
  </si>
  <si>
    <t>BASE PESCADO / MARISCO</t>
  </si>
  <si>
    <t>COMIDA MEJICANA</t>
  </si>
  <si>
    <t>COMIDA OTROS PAISES</t>
  </si>
  <si>
    <t>RESTO BASE PASTA</t>
  </si>
  <si>
    <t>SALTEADOS</t>
  </si>
  <si>
    <t>CREPE</t>
  </si>
  <si>
    <t>TARTA SALADA/OTROS CONG. (KG)</t>
  </si>
  <si>
    <t>TARTA SALADA/OTROS CONG.</t>
  </si>
  <si>
    <t>EMPANADA</t>
  </si>
  <si>
    <t>ACELGAS</t>
  </si>
  <si>
    <t>ALCACHOFAS</t>
  </si>
  <si>
    <t>MAIZ</t>
  </si>
  <si>
    <t>ACEITUNA SIN HUESO</t>
  </si>
  <si>
    <t>CONSERVAS</t>
  </si>
  <si>
    <t>ACEITUNAS Y ENCURTIDOS EVASADOS</t>
  </si>
  <si>
    <t>ACEITUNA NAT. CONS.(KG ESC.)</t>
  </si>
  <si>
    <t>ACEITUNA GORDAL</t>
  </si>
  <si>
    <t>CON HUESO</t>
  </si>
  <si>
    <t>ACEITUNA MANZANILLA</t>
  </si>
  <si>
    <t>ACEITUNA NEGRA/MORADA</t>
  </si>
  <si>
    <t>OTRAS ACEITUNAS</t>
  </si>
  <si>
    <t>OTROS RELLENOS</t>
  </si>
  <si>
    <t>ACEITUNA RELL. CONS.(KG ESC.)</t>
  </si>
  <si>
    <t>ACEITUNA OTRO RELLENO</t>
  </si>
  <si>
    <t>RELLENO PIMIENTO</t>
  </si>
  <si>
    <t>DE 0 A 200 GRAMOS</t>
  </si>
  <si>
    <t>ACEITUNA RELLENAS ANCHOA</t>
  </si>
  <si>
    <t>MAS DE 200 GRAMOS</t>
  </si>
  <si>
    <t>ENCURTIDOS (KG ESC.)</t>
  </si>
  <si>
    <t>ALCAPARRAS</t>
  </si>
  <si>
    <t>ALTRAMUCES</t>
  </si>
  <si>
    <t>BANDERILLA</t>
  </si>
  <si>
    <t>BERENJENA</t>
  </si>
  <si>
    <t>CEBOLLETAS/CEBOLLITAS</t>
  </si>
  <si>
    <t>GUINDILLA</t>
  </si>
  <si>
    <t>PEPINILLO</t>
  </si>
  <si>
    <t>RESTO ENCURTIDOS</t>
  </si>
  <si>
    <t>0-250 GR.</t>
  </si>
  <si>
    <t>CONSERVAS DE CARNE Y PATES</t>
  </si>
  <si>
    <t>CARNE EN CONSERVA (KG)</t>
  </si>
  <si>
    <t>CONSERVA CARNE ACECINADA</t>
  </si>
  <si>
    <t>251 A 750 GR.</t>
  </si>
  <si>
    <t>MAS DE 750 GR.</t>
  </si>
  <si>
    <t>CONSERVA DE AVES</t>
  </si>
  <si>
    <t>MAS DE 250 GR.</t>
  </si>
  <si>
    <t>CONSERVA DE CERDO</t>
  </si>
  <si>
    <t>OTRAS CARNES EN CONSERVA</t>
  </si>
  <si>
    <t>FOIE GRAS DE OCA</t>
  </si>
  <si>
    <t>PATES-FOIE GRAS CONSERVA (KG)</t>
  </si>
  <si>
    <t>FOIE GRAS</t>
  </si>
  <si>
    <t>FOIE GRAS DE PATO</t>
  </si>
  <si>
    <t>RESTO DE PATES</t>
  </si>
  <si>
    <t>PACK</t>
  </si>
  <si>
    <t>PATE DE CERDO</t>
  </si>
  <si>
    <t>UNIDAD</t>
  </si>
  <si>
    <t>PATE A LA PIMIENTA</t>
  </si>
  <si>
    <t>PATE DE SABORES</t>
  </si>
  <si>
    <t>PATE DE PESCADO</t>
  </si>
  <si>
    <t>PATE FINAS HIERBAS</t>
  </si>
  <si>
    <t>SURTIDO DE PATES</t>
  </si>
  <si>
    <t>250-500 GRAMOS</t>
  </si>
  <si>
    <t>SALCHICHAS EN CONSERVA (KG)</t>
  </si>
  <si>
    <t>OTRAS SALCHIHAS ALEM EN CONS</t>
  </si>
  <si>
    <t>MAS DE 500</t>
  </si>
  <si>
    <t>0-250 GRAMOS</t>
  </si>
  <si>
    <t>SALCHI EN CONSE BOCK/BRATWUS</t>
  </si>
  <si>
    <t>SALCHI EN CONSE COCKTAIL</t>
  </si>
  <si>
    <t>SALCHI EN CONSE FRANKFURT</t>
  </si>
  <si>
    <t>SALCHI EN CONSE HOT DOG</t>
  </si>
  <si>
    <t>SALCHI EN CONSE VIENA</t>
  </si>
  <si>
    <t>COMPOTA DE MANZANA</t>
  </si>
  <si>
    <t>CONSERVAS DE FRUTAS Y DULCES</t>
  </si>
  <si>
    <t>COMPOTAS (KG)</t>
  </si>
  <si>
    <t>COMPOTAS</t>
  </si>
  <si>
    <t>COMPOTA RESTO SABORES</t>
  </si>
  <si>
    <t>ALBARICOQUE</t>
  </si>
  <si>
    <t>MERMELADA (KG)</t>
  </si>
  <si>
    <t>MERMELADA LIGHT</t>
  </si>
  <si>
    <t>CIRUELA</t>
  </si>
  <si>
    <t>FRAMBUESA</t>
  </si>
  <si>
    <t>FRESA</t>
  </si>
  <si>
    <t>FRUTOS ROJOS</t>
  </si>
  <si>
    <t>MELOCOTON</t>
  </si>
  <si>
    <t>NARANJA-LIMON</t>
  </si>
  <si>
    <t>RESTO DE MERMELADAS</t>
  </si>
  <si>
    <t>MERMELADA REGULAR</t>
  </si>
  <si>
    <t>CON SABORES O ADITIVOS</t>
  </si>
  <si>
    <t>MIEL (KG)</t>
  </si>
  <si>
    <t>MIEL MONOFLORAL</t>
  </si>
  <si>
    <t>ESTANDAR</t>
  </si>
  <si>
    <t>MIEL MULTIFLORES</t>
  </si>
  <si>
    <t>MACEDONIA</t>
  </si>
  <si>
    <t>OTRAS FRUTAS EN CONSERVA (KG)</t>
  </si>
  <si>
    <t>FRUTA EN ALMIBAR</t>
  </si>
  <si>
    <t>PINA</t>
  </si>
  <si>
    <t>RESTO FRUTAS ALMIBAR</t>
  </si>
  <si>
    <t>DULCE DE FRUTAS</t>
  </si>
  <si>
    <t>MEMBRILLO, JALEA Y DULCE</t>
  </si>
  <si>
    <t>JALEA</t>
  </si>
  <si>
    <t>MEMBRILLO</t>
  </si>
  <si>
    <t>ATUN</t>
  </si>
  <si>
    <t>OTROS ENVASES</t>
  </si>
  <si>
    <t>CONSERVAS VEGETALES Y LEGUMBRES</t>
  </si>
  <si>
    <t>ESPARRAGOS CONSERVA (KG ESC.)</t>
  </si>
  <si>
    <t>ESPAR BLANCOS YEMAS/TALLOS</t>
  </si>
  <si>
    <t>DE 201 A 300 GRAMOS</t>
  </si>
  <si>
    <t>MAS DE 300 GRAMOS</t>
  </si>
  <si>
    <t>LATA DE 0 A 200 GRAMOS</t>
  </si>
  <si>
    <t>ESPARRAGOS BLANCOS ENTEROS</t>
  </si>
  <si>
    <t>LATA DE 201 A 300 GRAMOS</t>
  </si>
  <si>
    <t>LATA MAS DE 300 GRAMOS</t>
  </si>
  <si>
    <t>TARRO</t>
  </si>
  <si>
    <t>ESPARRAGOS VERDES</t>
  </si>
  <si>
    <t>GUISANTES EN CONSERVA(KG ESC)</t>
  </si>
  <si>
    <t>GUISANTES EXTRA FINOS</t>
  </si>
  <si>
    <t>DE 250 A 500 GRAMOS</t>
  </si>
  <si>
    <t>GUISANTES FINOS</t>
  </si>
  <si>
    <t>OTROS TIPOS DE GUISANTES</t>
  </si>
  <si>
    <t>JUDIA VERDE EXTRAFINA</t>
  </si>
  <si>
    <t>JUDIA VERDE CONSERVA(KG ESC)</t>
  </si>
  <si>
    <t>JUDIA VERDE FINA/EXTRAFINA</t>
  </si>
  <si>
    <t>JUDIA VERDE FINA</t>
  </si>
  <si>
    <t>JUDIA VERDE PLANA/ANCHA</t>
  </si>
  <si>
    <t>FRASCO</t>
  </si>
  <si>
    <t>LEGUMBRE COC.NAT.CON.(KG ESC)</t>
  </si>
  <si>
    <t>ALUBIAS COC.AL NATURAL</t>
  </si>
  <si>
    <t>LATA Y OTROS</t>
  </si>
  <si>
    <t>GARBANZOS COC.AL NATURAL</t>
  </si>
  <si>
    <t>JUDIONES COC. AL NATURAL</t>
  </si>
  <si>
    <t>LENTEJA COC. AL NATURAL</t>
  </si>
  <si>
    <t>PIMIENTOS AL NATURAL</t>
  </si>
  <si>
    <t>PIMIENTOS EN LATA (KG ESC.)</t>
  </si>
  <si>
    <t>OTROS PIMIENTOS</t>
  </si>
  <si>
    <t>PIMIENTOS CON ADITIVOS</t>
  </si>
  <si>
    <t>PIMIENTOS MORRON</t>
  </si>
  <si>
    <t>PIMIENTOS PIQUILLO</t>
  </si>
  <si>
    <t>CORAZON</t>
  </si>
  <si>
    <t>RESTO DE CONSERVAS (KG ESC)</t>
  </si>
  <si>
    <t>ENTERA</t>
  </si>
  <si>
    <t>OTRO TIPO DE CORTE</t>
  </si>
  <si>
    <t>OTRAS CONSERVAS VEGETALES</t>
  </si>
  <si>
    <t>CARDO</t>
  </si>
  <si>
    <t>MEZCLA DE VERDURAS</t>
  </si>
  <si>
    <t>PALMITOS</t>
  </si>
  <si>
    <t>PATATA</t>
  </si>
  <si>
    <t>REMOLACHA</t>
  </si>
  <si>
    <t>RESTO DE VERDURAS</t>
  </si>
  <si>
    <t>SOJA</t>
  </si>
  <si>
    <t>ZANAHORIA</t>
  </si>
  <si>
    <t>SETA Y CHAMPINON (KG ESC.)</t>
  </si>
  <si>
    <t>CHAMPINON</t>
  </si>
  <si>
    <t>OTRO TIPO SETAS</t>
  </si>
  <si>
    <t>ROVELLON/NISCALOS</t>
  </si>
  <si>
    <t>DE O A 500GR</t>
  </si>
  <si>
    <t>TOMATE EN CONSERVA (KG)</t>
  </si>
  <si>
    <t>TOMATE CONCENTRADO</t>
  </si>
  <si>
    <t>TOMATE ENTERO</t>
  </si>
  <si>
    <t>MAS DE 500GR</t>
  </si>
  <si>
    <t>TOMATE OTROS</t>
  </si>
  <si>
    <t>TOMATE TRITURADO</t>
  </si>
  <si>
    <t>TOMATE TROCEADO</t>
  </si>
  <si>
    <t>ENSALADAS DE ATUN</t>
  </si>
  <si>
    <t>PLATOS PREPARADOS EN CONSERVA</t>
  </si>
  <si>
    <t>ENSALADAS EN CONSERVA (KG)</t>
  </si>
  <si>
    <t>ENSAL. CONS. PESCADO</t>
  </si>
  <si>
    <t>OTRAS ENSALADAS PESCADO</t>
  </si>
  <si>
    <t>ENSAL. CONS. VEGETALES</t>
  </si>
  <si>
    <t>ENSALADAS ITALIANAS</t>
  </si>
  <si>
    <t>OTROS TIPOS DE ENSALADAS Y LO</t>
  </si>
  <si>
    <t>BURRITO Y FAJITA</t>
  </si>
  <si>
    <t>PLATOS MEJICANOS (KG)</t>
  </si>
  <si>
    <t>BASES COMIDA MEJICANA</t>
  </si>
  <si>
    <t>OTRAS BASES COMIDA MEJICANA</t>
  </si>
  <si>
    <t>TACO</t>
  </si>
  <si>
    <t>PLATOS PREPARADOS MEJICANOS</t>
  </si>
  <si>
    <t>CHILI</t>
  </si>
  <si>
    <t>FRIJOLES</t>
  </si>
  <si>
    <t>OTROS PLATOS PREPAR MEJICANOS</t>
  </si>
  <si>
    <t>COCIDO</t>
  </si>
  <si>
    <t>PLATOS PRE LEGUM/VERD (KG)</t>
  </si>
  <si>
    <t>PLATO PREP BASE LEGUMBRE</t>
  </si>
  <si>
    <t>FABADA</t>
  </si>
  <si>
    <t>LENTEJAS</t>
  </si>
  <si>
    <t>RESTO PLATOS PREP BASE LEGUMB</t>
  </si>
  <si>
    <t>MENESTRAS</t>
  </si>
  <si>
    <t>PLATO PREPARADO BASE VERDURA</t>
  </si>
  <si>
    <t>PLATO PREP GUISADO/ESTOFADO</t>
  </si>
  <si>
    <t>PREPARADO PARA TORTILLA</t>
  </si>
  <si>
    <t>RESTO PLATO PREP BASE VERDURA</t>
  </si>
  <si>
    <t>ARROZ COCIDO</t>
  </si>
  <si>
    <t>PLATOS PREP ARROZ/PASTA (KG)</t>
  </si>
  <si>
    <t>PLATOS PREP BASE ARROZ</t>
  </si>
  <si>
    <t>PAELLA</t>
  </si>
  <si>
    <t>RESTO PLATOS PREP BASE ARROZ</t>
  </si>
  <si>
    <t>CANELONES/LASANA</t>
  </si>
  <si>
    <t>PLATOS PREPARADOS BASE PASTA</t>
  </si>
  <si>
    <t>RESTO PLATOS PREP BASE PASTA</t>
  </si>
  <si>
    <t>ALBONDIGAS</t>
  </si>
  <si>
    <t>PLT PREP CARNE/AVE/PESC (KG)</t>
  </si>
  <si>
    <t>PLT PREP CARNE/AVE/PESCADO</t>
  </si>
  <si>
    <t>CALLOS</t>
  </si>
  <si>
    <t>RESTO PLATOS PREP BASE CARNE</t>
  </si>
  <si>
    <t>DERIVADOS LACTEOS</t>
  </si>
  <si>
    <t>NATA/CREMA SECC.FRESCOS (L)</t>
  </si>
  <si>
    <t>NATA COCINAR Y CR</t>
  </si>
  <si>
    <t>NATA CON SABORES</t>
  </si>
  <si>
    <t>MONTADA O SPRAY</t>
  </si>
  <si>
    <t>NATA MONTAR O MONTADA</t>
  </si>
  <si>
    <t>PARA CAFE</t>
  </si>
  <si>
    <t>PARA MONTAR O LIQUIDA</t>
  </si>
  <si>
    <t>POSTRES LACTEOS SIN FRIO</t>
  </si>
  <si>
    <t>POSTRES LACT LARG CONSR (KG)</t>
  </si>
  <si>
    <t>NATILLAS/CREMAS L.C.</t>
  </si>
  <si>
    <t>FLAN, ARRZ LCH, RSTO PSTRS</t>
  </si>
  <si>
    <t>OTROS POSTRES L.C.</t>
  </si>
  <si>
    <t>1 UNIDAD</t>
  </si>
  <si>
    <t>POSTRES PREPARADOS</t>
  </si>
  <si>
    <t>POSTRES FRESCOS (KG)</t>
  </si>
  <si>
    <t>ARROZ CON LECHE</t>
  </si>
  <si>
    <t>MAS DE 1 UNIDAD</t>
  </si>
  <si>
    <t>CREMA CATALANA</t>
  </si>
  <si>
    <t>CUAJADA</t>
  </si>
  <si>
    <t>FLAN DE HUEVO</t>
  </si>
  <si>
    <t>FLAN</t>
  </si>
  <si>
    <t>FLAN DE VAINILLA</t>
  </si>
  <si>
    <t>FLAN OTROS SABORES</t>
  </si>
  <si>
    <t>MOUSSE CHOCOLATE</t>
  </si>
  <si>
    <t>MOUSSE</t>
  </si>
  <si>
    <t>MOUSSE OTROS SABORES</t>
  </si>
  <si>
    <t>NATILLA CHOCOLATE</t>
  </si>
  <si>
    <t>NATILLAS</t>
  </si>
  <si>
    <t>NATILLA OTROS SABORES</t>
  </si>
  <si>
    <t>NATILLA VAINILLA</t>
  </si>
  <si>
    <t>COPAS</t>
  </si>
  <si>
    <t>OTROS POSTRES LACTEOS</t>
  </si>
  <si>
    <t>CREMA</t>
  </si>
  <si>
    <t>PASTELITOS</t>
  </si>
  <si>
    <t>PROFITEROLES/TIRAMISU</t>
  </si>
  <si>
    <t>TOCINO DE CIELO</t>
  </si>
  <si>
    <t>TRUFAS/OTROS POSTRES LACTEOS</t>
  </si>
  <si>
    <t>POSTRES GELIFICADOS</t>
  </si>
  <si>
    <t>POSTRES VEGETALES</t>
  </si>
  <si>
    <t>QUESOS FRESCOS</t>
  </si>
  <si>
    <t>QUESO FRESCO TIPO SUISSE (KG)</t>
  </si>
  <si>
    <t>QUESO FRESCO SUISSE LIQUIDO</t>
  </si>
  <si>
    <t>QUESO FRESCO SUISSE SOLIDO</t>
  </si>
  <si>
    <t>NATURAL / OTROS SABORES</t>
  </si>
  <si>
    <t>TART QUESO NATURAL</t>
  </si>
  <si>
    <t>TARTA QUESO SECC FRESC (KG)</t>
  </si>
  <si>
    <t>TARTA DE QUESO</t>
  </si>
  <si>
    <t>TART QUESO SABORES</t>
  </si>
  <si>
    <t>PRODUCTOS 4-5 GAMA</t>
  </si>
  <si>
    <t>OTROS SABORES</t>
  </si>
  <si>
    <t>BOCADILLOS Y SANDWICH</t>
  </si>
  <si>
    <t>PLATOS COCINADOS REFRIGERADOS</t>
  </si>
  <si>
    <t>PLATO COCINAD SEC.FRESCO(KG)</t>
  </si>
  <si>
    <t>OTROS PLAT COC SECC.FRESCO</t>
  </si>
  <si>
    <t>EMPANADA/QUICHE/ROSCA</t>
  </si>
  <si>
    <t>RESTO PLATOS COC SECC.FRESCO</t>
  </si>
  <si>
    <t>TORTILLA</t>
  </si>
  <si>
    <t>VERDURA Y LEGUMBRE</t>
  </si>
  <si>
    <t>P COC ARROZ/CARNE/PESCDO FR</t>
  </si>
  <si>
    <t>PIZZA SECC. FRESCO</t>
  </si>
  <si>
    <t>BARBACOA</t>
  </si>
  <si>
    <t>JAMON Y QUESO</t>
  </si>
  <si>
    <t>MARGARITA</t>
  </si>
  <si>
    <t>PACKS/LOTES</t>
  </si>
  <si>
    <t>QUESOS</t>
  </si>
  <si>
    <t>ROMANA</t>
  </si>
  <si>
    <t>LASANA/CANELONES PREPARADOS</t>
  </si>
  <si>
    <t>PLAT COC BASE PASTA FRESCO</t>
  </si>
  <si>
    <t>OTROS PLAT PREP BASE PASTA</t>
  </si>
  <si>
    <t>PLATOS REFRIGERADOS SEMI PREPARADOS</t>
  </si>
  <si>
    <t>PLATOS SEMICOCINADOS REFRIGERADOS</t>
  </si>
  <si>
    <t>PLATOS REFRIGERADOS SEMI PREPARADOS (KG)</t>
  </si>
  <si>
    <t>BEBIDAS</t>
  </si>
  <si>
    <t>AGUAS</t>
  </si>
  <si>
    <t>AGUA CON GAS (L)</t>
  </si>
  <si>
    <t>AGUA CON GAS</t>
  </si>
  <si>
    <t>AGUA SIN GAS (L)</t>
  </si>
  <si>
    <t>AGUA SIN GAS</t>
  </si>
  <si>
    <t>AGUARDIENTES/ORUJO</t>
  </si>
  <si>
    <t>BEBIDAS ESPIRITUOSAS</t>
  </si>
  <si>
    <t>ANIS,PACHARAN,AGUARDIENTES(L)</t>
  </si>
  <si>
    <t>AGUARDIENTE/BEB.ALTO GRADO</t>
  </si>
  <si>
    <t>OTRAS BEBIDAS ALTA GRADUACION</t>
  </si>
  <si>
    <t>ANIS,ANISSETE DULCE</t>
  </si>
  <si>
    <t>ANIS/OTRAS BEBIDAS ANISADAS</t>
  </si>
  <si>
    <t>ANIS,ANISSETE SECO</t>
  </si>
  <si>
    <t>PASTIS,CAZALLA,OTROS ANISADOS</t>
  </si>
  <si>
    <t>RESTO ANISES</t>
  </si>
  <si>
    <t>PACHARAN</t>
  </si>
  <si>
    <t>SOLERA - 3 ESTRELLAS Y NORMAL</t>
  </si>
  <si>
    <t>BRANDY COGNAC ARMAGNAC (L)</t>
  </si>
  <si>
    <t>BRANDY</t>
  </si>
  <si>
    <t>SOLERA GRAN RESERVA - XO</t>
  </si>
  <si>
    <t>SOLERA RESERVA - VSOP</t>
  </si>
  <si>
    <t>CALVADOS</t>
  </si>
  <si>
    <t>COGNAC ARMAGNAC CALVADOS</t>
  </si>
  <si>
    <t>COCKTAILS</t>
  </si>
  <si>
    <t>LICORES Y CREMAS (L)</t>
  </si>
  <si>
    <t>CREMA DE CHOCOLATE</t>
  </si>
  <si>
    <t>CREMAS</t>
  </si>
  <si>
    <t>CREMA DE FRUTAS</t>
  </si>
  <si>
    <t>CREMA DE WHISKY</t>
  </si>
  <si>
    <t>OTRAS CREMAS</t>
  </si>
  <si>
    <t>LICOR DE VODKA</t>
  </si>
  <si>
    <t>LICOR AVELLANA-ALMENDRA</t>
  </si>
  <si>
    <t>LICORES</t>
  </si>
  <si>
    <t>LICOR DE BRANDY/DE ARMAGNAC</t>
  </si>
  <si>
    <t>LICOR DE MANZANA</t>
  </si>
  <si>
    <t>LICOR DE MELOCOTON</t>
  </si>
  <si>
    <t>LICOR OTRAS FRUTAS/HIERBAS</t>
  </si>
  <si>
    <t>OTROS LICORES</t>
  </si>
  <si>
    <t>PONCHE</t>
  </si>
  <si>
    <t>RON CARAMELO</t>
  </si>
  <si>
    <t>RON,GINEBRA,TEQUILA,VODKA (L)</t>
  </si>
  <si>
    <t>VODKA</t>
  </si>
  <si>
    <t>VODKA SABORES</t>
  </si>
  <si>
    <t>AGUAS DE SELZ</t>
  </si>
  <si>
    <t>BEBIDAS REFRESCANTES</t>
  </si>
  <si>
    <t>AGUA DE SELTZ Y SODAS (L)</t>
  </si>
  <si>
    <t>AGUA DE SELTZ Y SODAS</t>
  </si>
  <si>
    <t>SODAS</t>
  </si>
  <si>
    <t>BOTELLA PLASTICO</t>
  </si>
  <si>
    <t>BEB. FUNCIONALES AMBIENTE (L)</t>
  </si>
  <si>
    <t>BEBIDA BASE LECHE AMBIENTE</t>
  </si>
  <si>
    <t>REFRESCO VITAMINADO AMBIENTE</t>
  </si>
  <si>
    <t>BEB. FUNCIONALES REFRIG. (L)</t>
  </si>
  <si>
    <t>BEBIDA BASE LECHE REFRIG.</t>
  </si>
  <si>
    <t>REFRESCO VITAMINADO REFRIG.</t>
  </si>
  <si>
    <t>AL LIMON</t>
  </si>
  <si>
    <t>BEBIDAS DE TE (L)</t>
  </si>
  <si>
    <t>BEBIDAS TE LIGHT</t>
  </si>
  <si>
    <t>AL MELOCOTON</t>
  </si>
  <si>
    <t>BEBIDAS TE NORMAL</t>
  </si>
  <si>
    <t>BEBIDAS ISOTONICAS/ENERG (L)</t>
  </si>
  <si>
    <t>ENERGETICAS</t>
  </si>
  <si>
    <t>BOTELLA CRISTAL</t>
  </si>
  <si>
    <t>ISOTONICAS</t>
  </si>
  <si>
    <t>CON ALCOHOL</t>
  </si>
  <si>
    <t>BITTERS (L)</t>
  </si>
  <si>
    <t>SIN ALCOHOL</t>
  </si>
  <si>
    <t>COLAS (L)</t>
  </si>
  <si>
    <t>COLAS LIGHT/ZERO</t>
  </si>
  <si>
    <t>COLAS LIGHT/ZERO S/CAF</t>
  </si>
  <si>
    <t>COLAS NORMAL</t>
  </si>
  <si>
    <t>COLAS NORMAL S/CAF</t>
  </si>
  <si>
    <t>GASEOSAS (L)</t>
  </si>
  <si>
    <t>GASEOSA BOTELLA PLASTICO</t>
  </si>
  <si>
    <t>GASEOSA LATA</t>
  </si>
  <si>
    <t>LIMON</t>
  </si>
  <si>
    <t>JARABE/CONCENTR/LIC.SIN(L/KG)</t>
  </si>
  <si>
    <t>CONCENTRADOS EN POLVO</t>
  </si>
  <si>
    <t>NARANJA</t>
  </si>
  <si>
    <t>FRUTAS DEL BOSQUE</t>
  </si>
  <si>
    <t>JARABES</t>
  </si>
  <si>
    <t>GRANADINA</t>
  </si>
  <si>
    <t>LIMA</t>
  </si>
  <si>
    <t>MENTA</t>
  </si>
  <si>
    <t>OTRAS FRUTAS</t>
  </si>
  <si>
    <t>TROPICALES</t>
  </si>
  <si>
    <t>LICORES SIN ALCOHOL</t>
  </si>
  <si>
    <t>LICORES DE FRUTAS</t>
  </si>
  <si>
    <t>REFRESCOS CON GAS (L)</t>
  </si>
  <si>
    <t>LIMA LIMON</t>
  </si>
  <si>
    <t>LIMON CON GAS</t>
  </si>
  <si>
    <t>NARANJA CON GAS</t>
  </si>
  <si>
    <t>OTRAS FRUTAS CON GAS</t>
  </si>
  <si>
    <t>REFRESCOS SIN GAS (L)</t>
  </si>
  <si>
    <t>LIMON SIN GAS</t>
  </si>
  <si>
    <t>NARANJA SIN GAS</t>
  </si>
  <si>
    <t>OTRAS FRUTAS SIN GAS</t>
  </si>
  <si>
    <t>TONICAS (L)</t>
  </si>
  <si>
    <t>TONICA NORMAL</t>
  </si>
  <si>
    <t>TONICA SABORES</t>
  </si>
  <si>
    <t>CON SABOR</t>
  </si>
  <si>
    <t>BEBIDAS VEGETALES</t>
  </si>
  <si>
    <t>BEBIDAS VEGETALES (L)</t>
  </si>
  <si>
    <t>BEBIDAS DE SOJA</t>
  </si>
  <si>
    <t>SIN SABOR</t>
  </si>
  <si>
    <t>RESTO DE BEBIDAS VEGETALES</t>
  </si>
  <si>
    <t>CERVEZAS</t>
  </si>
  <si>
    <t>CERVEZAS (L)</t>
  </si>
  <si>
    <t>VIDRIO</t>
  </si>
  <si>
    <t>SHANDY/RADLER</t>
  </si>
  <si>
    <t>ESPUMOSOS</t>
  </si>
  <si>
    <t>SIDRA (L)</t>
  </si>
  <si>
    <t>SIDRA ACHAMPANADA</t>
  </si>
  <si>
    <t>BRUT NATURE/BRUT/SECO</t>
  </si>
  <si>
    <t>VINOS ESPUMOSOS (L)</t>
  </si>
  <si>
    <t>CAVAS</t>
  </si>
  <si>
    <t>ROSADO</t>
  </si>
  <si>
    <t>SEMI-SECO/DULCE</t>
  </si>
  <si>
    <t>CHAMPAGNE</t>
  </si>
  <si>
    <t>RESTO ESPUMOSO IMPORTACION</t>
  </si>
  <si>
    <t>TINTO</t>
  </si>
  <si>
    <t>RESTO ESPUMOSO NACIONAL</t>
  </si>
  <si>
    <t>LECHES Y BATIDOS</t>
  </si>
  <si>
    <t>BATIDOS DE LECHE (L)</t>
  </si>
  <si>
    <t>BATID D LECHE CANELA LIMON</t>
  </si>
  <si>
    <t>BATIDOS DE LECHE CACAO</t>
  </si>
  <si>
    <t>RESTO DE ENVASES</t>
  </si>
  <si>
    <t>BATIDOS DE LECHE FRESA</t>
  </si>
  <si>
    <t>BATIDOS DE LECHE OTROS SABOR</t>
  </si>
  <si>
    <t>VASO</t>
  </si>
  <si>
    <t>BATIDOS DE LECHE VAINILLA</t>
  </si>
  <si>
    <t>ESPECIALIDADES OTROS (L)</t>
  </si>
  <si>
    <t>BEBIDAS OTROS SABORES</t>
  </si>
  <si>
    <t>LARGA CONSERVACION</t>
  </si>
  <si>
    <t>HORCHATAS</t>
  </si>
  <si>
    <t>HORCHATAS (L)</t>
  </si>
  <si>
    <t>HORCHATA LIGERA</t>
  </si>
  <si>
    <t>PASTEURIZADA</t>
  </si>
  <si>
    <t>HORCHATA NORMAL</t>
  </si>
  <si>
    <t>LECHE NO LIQUIDA</t>
  </si>
  <si>
    <t>LECHE CONCEN/COND/EVAPOR (KG)</t>
  </si>
  <si>
    <t>LECHE CON SABORES</t>
  </si>
  <si>
    <t>TARRO CRISTAL</t>
  </si>
  <si>
    <t>LECHE DE ALMENDRAS</t>
  </si>
  <si>
    <t>SANGRIA BOT.CRST/O.ENVASES</t>
  </si>
  <si>
    <t>VINOS</t>
  </si>
  <si>
    <t>SANGRIA Y TINTO VERANO (L)</t>
  </si>
  <si>
    <t>SANGRIA EN BRICK</t>
  </si>
  <si>
    <t>TINTO DE VERANO/OTROS</t>
  </si>
  <si>
    <t>TINTO DE VERANO</t>
  </si>
  <si>
    <t>OTROS VINOS AROMATIZADOS</t>
  </si>
  <si>
    <t>VERMOUTHS/VIN AROM (L)</t>
  </si>
  <si>
    <t>BLANCO</t>
  </si>
  <si>
    <t>VERMOUTHS</t>
  </si>
  <si>
    <t>DORADO</t>
  </si>
  <si>
    <t>NEGRO</t>
  </si>
  <si>
    <t>ROJO</t>
  </si>
  <si>
    <t>VINOS AGUJA Y BAJO ALC (L)</t>
  </si>
  <si>
    <t>VINOS BAJO ALCOHOL</t>
  </si>
  <si>
    <t>AMONTILLADO</t>
  </si>
  <si>
    <t>VINOS GENEROSOS/DE LICOR (L)</t>
  </si>
  <si>
    <t>D.O. JEREZ Y MANZANILLA</t>
  </si>
  <si>
    <t>DULCE MOSCATEL</t>
  </si>
  <si>
    <t>DULCE PEDRO XIMENEZ</t>
  </si>
  <si>
    <t>FINO</t>
  </si>
  <si>
    <t>OLOROSO SECO</t>
  </si>
  <si>
    <t>OTROS VINOS</t>
  </si>
  <si>
    <t>PALO CORTADO</t>
  </si>
  <si>
    <t>D.O. MALAGA</t>
  </si>
  <si>
    <t>D.O. MONTILLA-MORILES</t>
  </si>
  <si>
    <t>D.O. VALENCIA</t>
  </si>
  <si>
    <t>OPORTO</t>
  </si>
  <si>
    <t>OTRAS ZONAS</t>
  </si>
  <si>
    <t>VINO DULCE IMPORTACION</t>
  </si>
  <si>
    <t>MOSTO/ZUMO UVA BLANCA</t>
  </si>
  <si>
    <t>ZUMOS</t>
  </si>
  <si>
    <t>MOSTO/ZUMO DE UVA (L)</t>
  </si>
  <si>
    <t>MOSTO/ZUMO UVA TINTA</t>
  </si>
  <si>
    <t>MELOCOTON SOLO</t>
  </si>
  <si>
    <t>NECTARES (L)</t>
  </si>
  <si>
    <t>NECTAR MELOCOTON</t>
  </si>
  <si>
    <t>MEZCLAS CON MELOCOTON</t>
  </si>
  <si>
    <t>NARANJA SOLA</t>
  </si>
  <si>
    <t>NECTAR NARANJA</t>
  </si>
  <si>
    <t>PINA SOLA</t>
  </si>
  <si>
    <t>NECTAR PINA</t>
  </si>
  <si>
    <t>NECTARES OTRAS FRUTAS</t>
  </si>
  <si>
    <t>CONCENTRADO</t>
  </si>
  <si>
    <t>ZUMO DE FRUTAS AMBIENTE (L)</t>
  </si>
  <si>
    <t>EXPRIMIDO</t>
  </si>
  <si>
    <t>ZUMO AMB. MANZANA</t>
  </si>
  <si>
    <t>ZUMO AMB. MELOCOTON</t>
  </si>
  <si>
    <t>ZUMO AMB. MULTIFRUTAS</t>
  </si>
  <si>
    <t>ZUMO AMB. NARANJA</t>
  </si>
  <si>
    <t>ZUMO AMB. PINA</t>
  </si>
  <si>
    <t>NARANJA EXPRIMIDA EN TIENDA</t>
  </si>
  <si>
    <t>ZUMO DE FRUTAS SEC FRESCO (L)</t>
  </si>
  <si>
    <t>NARANJA RESTO</t>
  </si>
  <si>
    <t>FRUTA CON VERDURA</t>
  </si>
  <si>
    <t>RESTO FRUTAS</t>
  </si>
  <si>
    <t>MULTIFRUTA</t>
  </si>
  <si>
    <t>ZUMO VERDURAS AMBIENTE (L)</t>
  </si>
  <si>
    <t>ZUMO TOMATE AMBIENTE</t>
  </si>
  <si>
    <t>ZUMO VERDURAS AMBIENTE</t>
  </si>
  <si>
    <t>DEPARTMENT</t>
  </si>
  <si>
    <t>SECCION</t>
  </si>
  <si>
    <t>FAMILIA</t>
  </si>
  <si>
    <t>CATEGORIA</t>
  </si>
  <si>
    <t>SEGMENTO</t>
  </si>
  <si>
    <t>SUBSEGMENTO</t>
  </si>
  <si>
    <t>YOGURES/LECHES FERMENTADAS</t>
  </si>
  <si>
    <t>OLF COLESTEROL</t>
  </si>
  <si>
    <t>DESNATADO LIQUIDO</t>
  </si>
  <si>
    <t>ENTERO LIQUIDO</t>
  </si>
  <si>
    <t>FIBRA/CEREAL</t>
  </si>
  <si>
    <t>YOGUR BASICO</t>
  </si>
  <si>
    <t>DESNATADO SOLIDO</t>
  </si>
  <si>
    <t>ENTERO SOLIDO</t>
  </si>
  <si>
    <t>YOGUR BICOMPARTIMENTO</t>
  </si>
  <si>
    <t>YOGUR BIFIDUS</t>
  </si>
  <si>
    <t>YOGUR GRIEGO</t>
  </si>
  <si>
    <t>YOGUR KEFIR</t>
  </si>
  <si>
    <t>YOGUR LARGA CONSERV</t>
  </si>
  <si>
    <t>YOGUR OLF L-CASEI</t>
  </si>
  <si>
    <t>YOGUR OLF OTRAS</t>
  </si>
  <si>
    <t>YOGUR SKYR</t>
  </si>
  <si>
    <t>YOGUR VEGETAL</t>
  </si>
  <si>
    <t>ZUKAN</t>
  </si>
  <si>
    <t>sin codificar</t>
  </si>
  <si>
    <t>Piensos mascotas</t>
  </si>
  <si>
    <t>Barritas y bebidas deportivas</t>
  </si>
  <si>
    <t>Suplementos deportivos</t>
  </si>
  <si>
    <t>Estuchadores</t>
  </si>
  <si>
    <t>Chocolate</t>
  </si>
  <si>
    <t>Café</t>
  </si>
  <si>
    <t>Cereales</t>
  </si>
  <si>
    <t>Galleteros</t>
  </si>
  <si>
    <t>Golosinas</t>
  </si>
  <si>
    <t>Panadería</t>
  </si>
  <si>
    <t>Bollería</t>
  </si>
  <si>
    <t>Frutos secos y snacks</t>
  </si>
  <si>
    <t xml:space="preserve">Turrón </t>
  </si>
  <si>
    <t>Pastelería</t>
  </si>
  <si>
    <t>Salsas y aderezos</t>
  </si>
  <si>
    <t>Platos preparados</t>
  </si>
  <si>
    <t>Helados</t>
  </si>
  <si>
    <t xml:space="preserve">Conservas pescado </t>
  </si>
  <si>
    <t>Conservas vegetales</t>
  </si>
  <si>
    <t>Cárnico</t>
  </si>
  <si>
    <t>Mermeladas y confituras</t>
  </si>
  <si>
    <t>Miel</t>
  </si>
  <si>
    <t>Lácteos, yogures y postres lácteos</t>
  </si>
  <si>
    <t>Quesos</t>
  </si>
  <si>
    <t>Refrescos</t>
  </si>
  <si>
    <t>Licores</t>
  </si>
  <si>
    <t>Alternativas a lácteos</t>
  </si>
  <si>
    <t>Cervezas</t>
  </si>
  <si>
    <t>Vino y derivados del vino</t>
  </si>
  <si>
    <t>Zumos y néctares</t>
  </si>
  <si>
    <t>Etiquetas de fila</t>
  </si>
  <si>
    <t>Total general</t>
  </si>
  <si>
    <t>Suma de TAM Sem fin 14-06-20262</t>
  </si>
  <si>
    <t>Suma de TAM YA Sem fin 15-06-20252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</si>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</sst>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1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10"/>
      <color theme="9" tint="-0.249977111117893"/>
      <name val="Arial"/>
      <family val="2"/>
    </font>
    <font>
      <sz val="10"/>
      <color theme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none"/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4" borderId="0"/>
  </cellStyleXfs>
  <cellXfs count="4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3" fontId="3" fillId="2" borderId="3" xfId="0" applyNumberFormat="1" applyFont="1" applyFill="1" applyBorder="1" applyAlignment="1">
      <alignment vertical="center"/>
    </xf>
    <xf numFmtId="3" fontId="4" fillId="4" borderId="3" xfId="0" applyNumberFormat="1" applyFont="1" applyFill="1" applyBorder="1" applyAlignment="1">
      <alignment vertical="center"/>
    </xf>
    <xf numFmtId="0" fontId="1" fillId="4" borderId="0" xfId="1"/>
    <xf numFmtId="0" fontId="1" fillId="3" borderId="1" xfId="1" applyFill="1" applyBorder="1" applyAlignment="1">
      <alignment horizontal="center" vertical="center" wrapText="1"/>
    </xf>
    <xf numFmtId="0" fontId="1" fillId="2" borderId="3" xfId="1" applyFill="1" applyBorder="1" applyAlignment="1">
      <alignment vertical="center"/>
    </xf>
    <xf numFmtId="3" fontId="1" fillId="2" borderId="3" xfId="1" applyNumberFormat="1" applyFill="1" applyBorder="1" applyAlignment="1">
      <alignment vertical="center"/>
    </xf>
    <xf numFmtId="0" fontId="1" fillId="4" borderId="3" xfId="1" applyBorder="1" applyAlignment="1">
      <alignment vertical="center"/>
    </xf>
    <xf numFmtId="3" fontId="1" fillId="4" borderId="3" xfId="1" applyNumberFormat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/>
    </xf>
    <xf numFmtId="3" fontId="7" fillId="2" borderId="3" xfId="0" applyNumberFormat="1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3" fontId="7" fillId="4" borderId="3" xfId="0" applyNumberFormat="1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3" fontId="1" fillId="4" borderId="5" xfId="1" applyNumberFormat="1" applyBorder="1" applyAlignment="1">
      <alignment vertical="center"/>
    </xf>
    <xf numFmtId="3" fontId="1" fillId="2" borderId="5" xfId="1" applyNumberFormat="1" applyFill="1" applyBorder="1" applyAlignment="1">
      <alignment vertical="center"/>
    </xf>
    <xf numFmtId="0" fontId="1" fillId="0" borderId="6" xfId="1" applyFill="1" applyBorder="1"/>
    <xf numFmtId="0" fontId="1" fillId="0" borderId="4" xfId="1" applyFill="1" applyBorder="1"/>
    <xf numFmtId="0" fontId="0" fillId="0" borderId="4" xfId="0" applyBorder="1"/>
    <xf numFmtId="0" fontId="9" fillId="0" borderId="4" xfId="0" applyFont="1" applyBorder="1"/>
    <xf numFmtId="0" fontId="10" fillId="0" borderId="4" xfId="0" applyFont="1" applyBorder="1"/>
    <xf numFmtId="0" fontId="1" fillId="0" borderId="7" xfId="1" applyFill="1" applyBorder="1"/>
    <xf numFmtId="3" fontId="3" fillId="2" borderId="5" xfId="0" applyNumberFormat="1" applyFont="1" applyFill="1" applyBorder="1" applyAlignment="1">
      <alignment vertical="center"/>
    </xf>
    <xf numFmtId="3" fontId="4" fillId="4" borderId="5" xfId="0" applyNumberFormat="1" applyFont="1" applyFill="1" applyBorder="1" applyAlignment="1">
      <alignment vertical="center"/>
    </xf>
    <xf numFmtId="3" fontId="7" fillId="2" borderId="5" xfId="0" applyNumberFormat="1" applyFont="1" applyFill="1" applyBorder="1" applyAlignment="1">
      <alignment vertical="center"/>
    </xf>
    <xf numFmtId="3" fontId="7" fillId="4" borderId="5" xfId="0" applyNumberFormat="1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1" fillId="0" borderId="4" xfId="0" applyFont="1" applyBorder="1"/>
    <xf numFmtId="0" fontId="8" fillId="0" borderId="4" xfId="0" applyFont="1" applyBorder="1"/>
    <xf numFmtId="0" fontId="1" fillId="0" borderId="4" xfId="0" applyFont="1" applyBorder="1"/>
    <xf numFmtId="0" fontId="0" fillId="0" borderId="7" xfId="0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8F440831-95FB-4372-AE40-3AB34C0FFB35}"/>
  </cellStyles>
  <dxfs count="1">
    <dxf>
      <numFmt numFmtId="164" formatCode="_-* #,##0_-;\-* #,##0_-;_-* &quot;-&quot;??_-;_-@_-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7E3B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FFE7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2038350</xdr:colOff>
      <xdr:row>4</xdr:row>
      <xdr:rowOff>0</xdr:rowOff>
    </xdr:to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082800" cy="635000"/>
        </a:xfrm>
        <a:prstGeom prst="rect">
          <a:avLst/>
        </a:prstGeom>
        <a:solidFill>
          <a:srgbClr val="FFFFFF"/>
        </a:solidFill>
      </xdr:spPr>
      <xdr:txBody>
        <a:bodyPr rtlCol="0" anchor="t"/>
        <a:lstStyle/>
        <a:p>
          <a:r>
            <a:rPr lang="en-US" sz="900" u="none">
              <a:solidFill>
                <a:srgbClr val="000000"/>
              </a:solidFill>
              <a:latin typeface="Arial"/>
            </a:rPr>
            <a:t>
</a:t>
          </a:r>
          <a:r>
            <a:rPr lang="en-US" sz="1000" b="1" u="none">
              <a:solidFill>
                <a:srgbClr val="000000"/>
              </a:solidFill>
              <a:latin typeface="Arial"/>
            </a:rPr>
            <a:t>Informe Alimentación</a:t>
          </a:r>
          <a:r>
            <a:rPr lang="en-US" sz="900" u="none">
              <a:solidFill>
                <a:srgbClr val="000000"/>
              </a:solidFill>
              <a:latin typeface="Arial"/>
            </a:rPr>
            <a:t>
</a:t>
          </a:r>
          <a:r>
            <a:rPr lang="en-US" sz="900" b="1" u="none">
              <a:solidFill>
                <a:srgbClr val="000000"/>
              </a:solidFill>
              <a:latin typeface="Arial"/>
            </a:rPr>
            <a:t>Geography: </a:t>
          </a:r>
          <a:r>
            <a:rPr lang="en-US" sz="900" u="none">
              <a:solidFill>
                <a:srgbClr val="000000"/>
              </a:solidFill>
              <a:latin typeface="Arial"/>
            </a:rPr>
            <a:t>TOTAL ESPAÑA
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1141412</xdr:colOff>
      <xdr:row>4</xdr:row>
      <xdr:rowOff>0</xdr:rowOff>
    </xdr:to>
    <xdr:sp macro="" textlink="">
      <xdr:nvSpPr>
        <xdr:cNvPr id="3" name="Shape 1">
          <a:extLst>
            <a:ext uri="{FF2B5EF4-FFF2-40B4-BE49-F238E27FC236}">
              <a16:creationId xmlns:a16="http://schemas.microsoft.com/office/drawing/2014/main" id="{B345B1C8-CED8-4172-B4D6-6BD50D447BA0}"/>
            </a:ext>
          </a:extLst>
        </xdr:cNvPr>
        <xdr:cNvSpPr/>
      </xdr:nvSpPr>
      <xdr:spPr>
        <a:xfrm>
          <a:off x="0" y="0"/>
          <a:ext cx="2082800" cy="635000"/>
        </a:xfrm>
        <a:prstGeom prst="rect">
          <a:avLst/>
        </a:prstGeom>
        <a:solidFill>
          <a:srgbClr val="FFFFFF"/>
        </a:solidFill>
      </xdr:spPr>
      <xdr:txBody>
        <a:bodyPr rtlCol="0" anchor="t"/>
        <a:lstStyle/>
        <a:p>
          <a:r>
            <a:rPr lang="en-US" sz="900" u="none">
              <a:solidFill>
                <a:srgbClr val="000000"/>
              </a:solidFill>
              <a:latin typeface="Arial"/>
            </a:rPr>
            <a:t>
</a:t>
          </a:r>
          <a:r>
            <a:rPr lang="en-US" sz="1000" b="1" u="none">
              <a:solidFill>
                <a:srgbClr val="000000"/>
              </a:solidFill>
              <a:latin typeface="Arial"/>
            </a:rPr>
            <a:t>Informe Bebidas</a:t>
          </a:r>
          <a:r>
            <a:rPr lang="en-US" sz="900" u="none">
              <a:solidFill>
                <a:srgbClr val="000000"/>
              </a:solidFill>
              <a:latin typeface="Arial"/>
            </a:rPr>
            <a:t>
</a:t>
          </a:r>
          <a:r>
            <a:rPr lang="en-US" sz="900" b="1" u="none">
              <a:solidFill>
                <a:srgbClr val="000000"/>
              </a:solidFill>
              <a:latin typeface="Arial"/>
            </a:rPr>
            <a:t>Geography: </a:t>
          </a:r>
          <a:r>
            <a:rPr lang="en-US" sz="900" u="none">
              <a:solidFill>
                <a:srgbClr val="000000"/>
              </a:solidFill>
              <a:latin typeface="Arial"/>
            </a:rPr>
            <a:t>TOTAL ESPAÑA
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Antonio Moreno Gómez" refreshedDate="46279.614052314813" createdVersion="8" refreshedVersion="8" minRefreshableVersion="3" recordCount="1073" xr:uid="{D9B4F55B-8FE3-4E50-95CC-0C4CA20675D5}">
  <cacheSource type="worksheet">
    <worksheetSource ref="D3:N1076" sheet="Beb+Ali"/>
  </cacheSource>
  <cacheFields count="11">
    <cacheField name="DEPARTMENT" numFmtId="0">
      <sharedItems/>
    </cacheField>
    <cacheField name="SECCION" numFmtId="0">
      <sharedItems/>
    </cacheField>
    <cacheField name="FAMILIA" numFmtId="0">
      <sharedItems/>
    </cacheField>
    <cacheField name="CATEGORIA" numFmtId="0">
      <sharedItems/>
    </cacheField>
    <cacheField name="SEGMENTO" numFmtId="0">
      <sharedItems/>
    </cacheField>
    <cacheField name="SUBSEGMENTO" numFmtId="0">
      <sharedItems/>
    </cacheField>
    <cacheField name="TAM YA Sem fin 15-06-2025" numFmtId="0">
      <sharedItems containsString="0" containsBlank="1" containsNumber="1" minValue="13.401489347219467" maxValue="1251778604.9817612"/>
    </cacheField>
    <cacheField name="TAM Sem fin 14-06-2026" numFmtId="0">
      <sharedItems containsString="0" containsBlank="1" containsNumber="1" minValue="2.52" maxValue="1316659570.2800236"/>
    </cacheField>
    <cacheField name="TAM YA Sem fin 15-06-20252" numFmtId="0">
      <sharedItems containsString="0" containsBlank="1" containsNumber="1" minValue="2.854312038421631E-2" maxValue="466861004.4213984"/>
    </cacheField>
    <cacheField name="TAM Sem fin 14-06-20262" numFmtId="0">
      <sharedItems containsString="0" containsBlank="1" containsNumber="1" minValue="0.11494334224703018" maxValue="477499713.85233074"/>
    </cacheField>
    <cacheField name="ZUKAN" numFmtId="0">
      <sharedItems count="31">
        <s v="sin codificar"/>
        <s v="Piensos mascotas"/>
        <s v="Barritas y bebidas deportivas"/>
        <s v="Suplementos deportivos"/>
        <s v="Estuchadores"/>
        <s v="Chocolate"/>
        <s v="Café"/>
        <s v="Cereales"/>
        <s v="Galleteros"/>
        <s v="Golosinas"/>
        <s v="Panadería"/>
        <s v="Bollería"/>
        <s v="Pastelería"/>
        <s v="Frutos secos y snacks"/>
        <s v="Turrón "/>
        <s v="Salsas y aderezos"/>
        <s v="Platos preparados"/>
        <s v="Helados"/>
        <s v="Conservas pescado "/>
        <s v="Conservas vegetales"/>
        <s v="Cárnico"/>
        <s v="Mermeladas y confituras"/>
        <s v="Miel"/>
        <s v="Lácteos, yogures y postres lácteos"/>
        <s v="Quesos"/>
        <s v="Alternativas a lácteos"/>
        <s v="Refrescos"/>
        <s v="Licores"/>
        <s v="Cervezas"/>
        <s v="Vino y derivados del vino"/>
        <s v="Zumos y néctar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">
  <r>
    <s v="ALIMENTACION"/>
    <s v="ALIMENTACION SECA"/>
    <s v="ALIMENTACION INFANTIL"/>
    <s v="LECHE INFANTIL LIQUIDO (L)"/>
    <s v="L.LIQ. CONTINUACION (4-12M)"/>
    <s v="BRIK"/>
    <n v="2304005.4525602306"/>
    <n v="2226999.3939137887"/>
    <n v="1228436.665111979"/>
    <n v="1182142.7200535645"/>
    <x v="0"/>
  </r>
  <r>
    <s v="ALIMENTACION"/>
    <s v="ALIMENTACION SECA"/>
    <s v="ALIMENTACION INFANTIL"/>
    <s v="LECHE INFANTIL LIQUIDO (L)"/>
    <s v="L.LIQ. CRECIMIENTO (1-3A)"/>
    <s v="BRIK"/>
    <n v="35461697.639189281"/>
    <n v="33676756.890467137"/>
    <n v="19173710.080248069"/>
    <n v="17666057.513317898"/>
    <x v="0"/>
  </r>
  <r>
    <s v="ALIMENTACION"/>
    <s v="ALIMENTACION SECA"/>
    <s v="ALIMENTACION INFANTIL"/>
    <s v="LECHE INFANTIL LIQUIDO (L)"/>
    <s v="L.LIQ. INICIACION (0-3M)"/>
    <s v="BRIK"/>
    <n v="92128.601433542965"/>
    <n v="16248.541935224534"/>
    <n v="19439.355386084026"/>
    <n v="3112.8911189436913"/>
    <x v="0"/>
  </r>
  <r>
    <s v="ALIMENTACION"/>
    <s v="ALIMENTACION SECA"/>
    <s v="ALIMENTACION INFANTIL"/>
    <s v="LECHE INFANTIL POLVO (KG)"/>
    <s v="L.POLVO.CONTINUACION (4-12M)"/>
    <s v="CAJA"/>
    <n v="2284896.7972802832"/>
    <n v="2127974.7268452765"/>
    <n v="105245.33374460302"/>
    <n v="94980.964261714311"/>
    <x v="0"/>
  </r>
  <r>
    <s v="ALIMENTACION"/>
    <s v="ALIMENTACION SECA"/>
    <s v="ALIMENTACION INFANTIL"/>
    <s v="LECHE INFANTIL POLVO (KG)"/>
    <s v="L.POLVO.CONTINUACION (4-12M)"/>
    <s v="LATA"/>
    <n v="28769495.913078021"/>
    <n v="28357393.93504642"/>
    <n v="1441040.5102493039"/>
    <n v="1389174.533626382"/>
    <x v="0"/>
  </r>
  <r>
    <s v="ALIMENTACION"/>
    <s v="ALIMENTACION SECA"/>
    <s v="ALIMENTACION INFANTIL"/>
    <s v="LECHE INFANTIL POLVO (KG)"/>
    <s v="L.POLVO.CRECIMIENTO (1-3A)"/>
    <s v="CAJA"/>
    <n v="1118254.9417365526"/>
    <n v="1277558.3721122695"/>
    <n v="52440.088929114449"/>
    <n v="63575.479416465576"/>
    <x v="0"/>
  </r>
  <r>
    <s v="ALIMENTACION"/>
    <s v="ALIMENTACION SECA"/>
    <s v="ALIMENTACION INFANTIL"/>
    <s v="LECHE INFANTIL POLVO (KG)"/>
    <s v="L.POLVO.CRECIMIENTO (1-3A)"/>
    <s v="LATA"/>
    <n v="9017906.6742107999"/>
    <n v="8306120.2409420153"/>
    <n v="473167.35440135014"/>
    <n v="447026.84889690677"/>
    <x v="0"/>
  </r>
  <r>
    <s v="ALIMENTACION"/>
    <s v="ALIMENTACION SECA"/>
    <s v="ALIMENTACION INFANTIL"/>
    <s v="LECHE INFANTIL POLVO (KG)"/>
    <s v="L.POLVO.INICIACION (0-3M)"/>
    <s v="CAJA"/>
    <n v="4808183.9552891077"/>
    <n v="4569119.6030131998"/>
    <n v="154435.63561879733"/>
    <n v="145363.6237157938"/>
    <x v="0"/>
  </r>
  <r>
    <s v="ALIMENTACION"/>
    <s v="ALIMENTACION SECA"/>
    <s v="ALIMENTACION INFANTIL"/>
    <s v="LECHE INFANTIL POLVO (KG)"/>
    <s v="L.POLVO.INICIACION (0-3M)"/>
    <s v="LATA"/>
    <n v="26107195.400350638"/>
    <n v="23354925.37542728"/>
    <n v="1184942.9599480245"/>
    <n v="1030670.0295794228"/>
    <x v="0"/>
  </r>
  <r>
    <s v="ALIMENTACION"/>
    <s v="ALIMENTACION SECA"/>
    <s v="ALIMENTACION INFANTIL"/>
    <s v="PAPILLAS (L/KG)"/>
    <s v="PAPILLA ADULTO (KG)"/>
    <s v="PAPILLA ADULTO"/>
    <n v="64412.815803005695"/>
    <n v="13355.828376357555"/>
    <n v="4853.2720226285655"/>
    <n v="1035.9581264016774"/>
    <x v="0"/>
  </r>
  <r>
    <s v="ALIMENTACION"/>
    <s v="ALIMENTACION SECA"/>
    <s v="ALIMENTACION INFANTIL"/>
    <s v="PAPILLAS (L/KG)"/>
    <s v="PAPILLA LIQUIDA (L)"/>
    <s v="PAPILLA LIQUIDA"/>
    <n v="1589803.0261430584"/>
    <n v="1632514.1413225853"/>
    <n v="322196.76685666078"/>
    <n v="329527.29103236488"/>
    <x v="0"/>
  </r>
  <r>
    <s v="ALIMENTACION"/>
    <s v="ALIMENTACION SECA"/>
    <s v="ALIMENTACION INFANTIL"/>
    <s v="PAPILLAS (L/KG)"/>
    <s v="PAPILLA POLVO (KG)"/>
    <s v="PAPILLA SIN LECHE"/>
    <n v="27751556.392650224"/>
    <n v="25556531.579171658"/>
    <n v="3198143.1744235647"/>
    <n v="2851773.2894172771"/>
    <x v="0"/>
  </r>
  <r>
    <s v="ALIMENTACION"/>
    <s v="ALIMENTACION SECA"/>
    <s v="ALIMENTACION INFANTIL"/>
    <s v="TARRITOS (KG)"/>
    <s v="TARRITOS DULCES"/>
    <s v="TARRITOS DULCES RESTO"/>
    <n v="328268.62768208864"/>
    <n v="265337.88855711935"/>
    <n v="28667.833180740305"/>
    <n v="20683.329748408109"/>
    <x v="0"/>
  </r>
  <r>
    <s v="ALIMENTACION"/>
    <s v="ALIMENTACION SECA"/>
    <s v="ALIMENTACION INFANTIL"/>
    <s v="TARRITOS (KG)"/>
    <s v="TARRITOS DULCES"/>
    <s v="TARRITOS FRUTAS"/>
    <n v="77338318.714838549"/>
    <n v="79290390.654210269"/>
    <n v="9978832.8857035413"/>
    <n v="10084137.930285947"/>
    <x v="0"/>
  </r>
  <r>
    <s v="ALIMENTACION"/>
    <s v="ALIMENTACION SECA"/>
    <s v="ALIMENTACION INFANTIL"/>
    <s v="TARRITOS (KG)"/>
    <s v="TARRITOS DULCES"/>
    <s v="TARRITOS POSTRES"/>
    <n v="28370155.035071768"/>
    <n v="28706072.118349191"/>
    <n v="3396695.6950480095"/>
    <n v="3320479.73476402"/>
    <x v="0"/>
  </r>
  <r>
    <s v="ALIMENTACION"/>
    <s v="ALIMENTACION SECA"/>
    <s v="ALIMENTACION INFANTIL"/>
    <s v="TARRITOS (KG)"/>
    <s v="TARRITOS SALADOS"/>
    <s v="TARRITOS CARNE"/>
    <n v="40304002.225391939"/>
    <n v="40015190.079909928"/>
    <n v="5333580.7899713898"/>
    <n v="5173995.5817314051"/>
    <x v="0"/>
  </r>
  <r>
    <s v="ALIMENTACION"/>
    <s v="ALIMENTACION SECA"/>
    <s v="ALIMENTACION INFANTIL"/>
    <s v="TARRITOS (KG)"/>
    <s v="TARRITOS SALADOS"/>
    <s v="TARRITOS PESCADO"/>
    <n v="12595727.888681486"/>
    <n v="11420100.128193779"/>
    <n v="1626967.7583850382"/>
    <n v="1431408.8505202152"/>
    <x v="0"/>
  </r>
  <r>
    <s v="ALIMENTACION"/>
    <s v="ALIMENTACION SECA"/>
    <s v="ALIMENTACION INFANTIL"/>
    <s v="TARRITOS (KG)"/>
    <s v="TARRITOS SALADOS"/>
    <s v="TARRITOS SALADOS RESTO"/>
    <n v="6072232.5735821137"/>
    <n v="5940608.5120410761"/>
    <n v="752707.6905089817"/>
    <n v="728598.74878381798"/>
    <x v="0"/>
  </r>
  <r>
    <s v="ALIMENTACION"/>
    <s v="ALIMENTACION SECA"/>
    <s v="ALIMENTACION INFANTIL"/>
    <s v="TARRITOS (KG)"/>
    <s v="TARRITOS SALADOS"/>
    <s v="TARRITOS VERDURA"/>
    <n v="5655271.4756074408"/>
    <n v="5049258.6110751089"/>
    <n v="747861.60394802177"/>
    <n v="652336.38313927769"/>
    <x v="0"/>
  </r>
  <r>
    <s v="ALIMENTACION"/>
    <s v="ALIMENTACION SECA"/>
    <s v="ALIMENTACION INFANTIL"/>
    <s v="ZUMO INFANTIL (L)"/>
    <s v="ZUMO INFANTIL MEZCLA FRUTAS"/>
    <s v="ZUMO INFANTIL MEZCLA FRUTAS"/>
    <n v="73264.88106854439"/>
    <n v="8547.4383497810359"/>
    <n v="8534.8590151838343"/>
    <n v="1101.2664462213322"/>
    <x v="0"/>
  </r>
  <r>
    <s v="ALIMENTACION"/>
    <s v="ALIMENTACION SECA"/>
    <s v="ALIMENTOS ANIMALES"/>
    <s v="ALIMENTO GATOS (KG)"/>
    <s v="ALIMENTO HUMEDO GATOS"/>
    <s v="LATAS"/>
    <n v="117639591.72033796"/>
    <n v="122214631.21329463"/>
    <n v="30458259.796398349"/>
    <n v="30336180.683099378"/>
    <x v="1"/>
  </r>
  <r>
    <s v="ALIMENTACION"/>
    <s v="ALIMENTACION SECA"/>
    <s v="ALIMENTOS ANIMALES"/>
    <s v="ALIMENTO GATOS (KG)"/>
    <s v="ALIMENTO HUMEDO GATOS"/>
    <s v="OTROS ALIMENTOS HUMEDOS GATOS"/>
    <n v="132108234.45723958"/>
    <n v="149115226.05581579"/>
    <n v="25663585.087846674"/>
    <n v="28578098.753352299"/>
    <x v="1"/>
  </r>
  <r>
    <s v="ALIMENTACION"/>
    <s v="ALIMENTACION SECA"/>
    <s v="ALIMENTOS ANIMALES"/>
    <s v="ALIMENTO GATOS (KG)"/>
    <s v="ALIMENTO HUMEDO GATOS"/>
    <s v="TARRINAS"/>
    <n v="26132272.966830973"/>
    <n v="21590708.207556754"/>
    <n v="6499361.7279181844"/>
    <n v="5364523.5749418605"/>
    <x v="1"/>
  </r>
  <r>
    <s v="ALIMENTACION"/>
    <s v="ALIMENTACION SECA"/>
    <s v="ALIMENTOS ANIMALES"/>
    <s v="ALIMENTO GATOS (KG)"/>
    <s v="ALIMENTO SECO GATOS"/>
    <s v="HASTA 500 GR"/>
    <n v="10214785.353674449"/>
    <n v="10370408.728880446"/>
    <n v="1563569.4215029916"/>
    <n v="1648857.9511988426"/>
    <x v="1"/>
  </r>
  <r>
    <s v="ALIMENTACION"/>
    <s v="ALIMENTACION SECA"/>
    <s v="ALIMENTOS ANIMALES"/>
    <s v="ALIMENTO GATOS (KG)"/>
    <s v="ALIMENTO SECO GATOS"/>
    <s v="MAS DE 500 GR"/>
    <n v="239449307.63122332"/>
    <n v="246416533.07559532"/>
    <n v="95979775.378272817"/>
    <n v="98440555.943586186"/>
    <x v="1"/>
  </r>
  <r>
    <s v="ALIMENTACION"/>
    <s v="ALIMENTACION SECA"/>
    <s v="ALIMENTOS ANIMALES"/>
    <s v="ALIMENTO GATOS (KG)"/>
    <s v="LECHES GATOS"/>
    <s v="LECHES GATOS"/>
    <n v="84188.709046439384"/>
    <n v="87467.725627874141"/>
    <n v="12410.743174332378"/>
    <n v="14448.839116036888"/>
    <x v="1"/>
  </r>
  <r>
    <s v="ALIMENTACION"/>
    <s v="ALIMENTACION SECA"/>
    <s v="ALIMENTOS ANIMALES"/>
    <s v="ALIMENTO GATOS (KG)"/>
    <s v="SNACKS GATOS"/>
    <s v="SNACKS GATOS"/>
    <n v="71201431.385975301"/>
    <n v="81251643.354875952"/>
    <n v="3794243.8485751897"/>
    <n v="4347966.4084442453"/>
    <x v="1"/>
  </r>
  <r>
    <s v="ALIMENTACION"/>
    <s v="ALIMENTACION SECA"/>
    <s v="ALIMENTOS ANIMALES"/>
    <s v="ALIMENTO PERROS (KG)"/>
    <s v="ALIMENTO HUMEDO PERROS"/>
    <s v="LATAS"/>
    <n v="41745063.264899857"/>
    <n v="48774978.065447897"/>
    <n v="28672566.013309233"/>
    <n v="31717407.167501692"/>
    <x v="1"/>
  </r>
  <r>
    <s v="ALIMENTACION"/>
    <s v="ALIMENTACION SECA"/>
    <s v="ALIMENTOS ANIMALES"/>
    <s v="ALIMENTO PERROS (KG)"/>
    <s v="ALIMENTO HUMEDO PERROS"/>
    <s v="OTROS ALIMENTOS HUMEDOS"/>
    <n v="69471084.673786819"/>
    <n v="71428526.198435634"/>
    <n v="18328404.900894161"/>
    <n v="15457513.97665403"/>
    <x v="1"/>
  </r>
  <r>
    <s v="ALIMENTACION"/>
    <s v="ALIMENTACION SECA"/>
    <s v="ALIMENTOS ANIMALES"/>
    <s v="ALIMENTO PERROS (KG)"/>
    <s v="ALIMENTO HUMEDO PERROS"/>
    <s v="SALCHICHAS"/>
    <n v="10004308.418660812"/>
    <n v="10417920.936780328"/>
    <n v="5458397.6243566237"/>
    <n v="5585772.3278639708"/>
    <x v="1"/>
  </r>
  <r>
    <s v="ALIMENTACION"/>
    <s v="ALIMENTACION SECA"/>
    <s v="ALIMENTOS ANIMALES"/>
    <s v="ALIMENTO PERROS (KG)"/>
    <s v="ALIMENTO SECO PERROS"/>
    <s v="ARROZ"/>
    <n v="514766.86460744025"/>
    <n v="460275.06580246211"/>
    <n v="542853.34072648082"/>
    <n v="489733.15548216132"/>
    <x v="1"/>
  </r>
  <r>
    <s v="ALIMENTACION"/>
    <s v="ALIMENTACION SECA"/>
    <s v="ALIMENTOS ANIMALES"/>
    <s v="ALIMENTO PERROS (KG)"/>
    <s v="ALIMENTO SECO PERROS"/>
    <s v="RESTO HASTA 4 KG"/>
    <n v="160538493.11067635"/>
    <n v="154848247.38733214"/>
    <n v="60150125.69081419"/>
    <n v="56407238.955458656"/>
    <x v="1"/>
  </r>
  <r>
    <s v="ALIMENTACION"/>
    <s v="ALIMENTACION SECA"/>
    <s v="ALIMENTOS ANIMALES"/>
    <s v="ALIMENTO PERROS (KG)"/>
    <s v="ALIMENTO SECO PERROS"/>
    <s v="RESTO MAS DE 4 KG"/>
    <n v="123199864.19314754"/>
    <n v="117047026.92239776"/>
    <n v="112446482.61719047"/>
    <n v="108490173.08996813"/>
    <x v="1"/>
  </r>
  <r>
    <s v="ALIMENTACION"/>
    <s v="ALIMENTACION SECA"/>
    <s v="ALIMENTOS ANIMALES"/>
    <s v="ALIMENTO PERROS (KG)"/>
    <s v="SNACKS"/>
    <s v="GALLETAS"/>
    <n v="11203074.809772758"/>
    <n v="10854360.702615874"/>
    <n v="2835102.8690173537"/>
    <n v="2940480.0456223129"/>
    <x v="1"/>
  </r>
  <r>
    <s v="ALIMENTACION"/>
    <s v="ALIMENTACION SECA"/>
    <s v="ALIMENTOS ANIMALES"/>
    <s v="ALIMENTO PERROS (KG)"/>
    <s v="SNACKS"/>
    <s v="RESTO"/>
    <n v="92948588.661999628"/>
    <n v="96635350.580030113"/>
    <n v="9618235.1466813311"/>
    <n v="9674842.1309767552"/>
    <x v="1"/>
  </r>
  <r>
    <s v="ALIMENTACION"/>
    <s v="ALIMENTACION SECA"/>
    <s v="ALIMENTOS DIETETICOS"/>
    <s v="CONTROL DE PESO (KG/L)"/>
    <s v="BARRITAS DIETETICAS"/>
    <s v="CHOCOLATE"/>
    <n v="7847362.1751738144"/>
    <n v="7229773.2590596322"/>
    <n v="266965.83284546639"/>
    <n v="237166.95676227866"/>
    <x v="2"/>
  </r>
  <r>
    <s v="ALIMENTACION"/>
    <s v="ALIMENTACION SECA"/>
    <s v="ALIMENTOS DIETETICOS"/>
    <s v="CONTROL DE PESO (KG/L)"/>
    <s v="BARRITAS DIETETICAS"/>
    <s v="FRUTAS"/>
    <n v="133777.87033362864"/>
    <n v="117082.02558439493"/>
    <n v="5637.1920005375223"/>
    <n v="4857.1817865517696"/>
    <x v="2"/>
  </r>
  <r>
    <s v="ALIMENTACION"/>
    <s v="ALIMENTACION SECA"/>
    <s v="ALIMENTOS DIETETICOS"/>
    <s v="CONTROL DE PESO (KG/L)"/>
    <s v="BARRITAS DIETETICAS"/>
    <s v="VEGETAL Y OTROS"/>
    <n v="1126888.2969255566"/>
    <n v="868855.2557085919"/>
    <n v="37202.552535292147"/>
    <n v="27779.95085360984"/>
    <x v="2"/>
  </r>
  <r>
    <s v="ALIMENTACION"/>
    <s v="ALIMENTACION SECA"/>
    <s v="ALIMENTOS DIETETICOS"/>
    <s v="CONTROL DE PESO (KG/L)"/>
    <s v="OTRAS ESPECIALIDADES DIETETICAS"/>
    <s v="BATIDOS"/>
    <n v="2515350.6543067587"/>
    <n v="8273462.8995590797"/>
    <n v="187715.45829214808"/>
    <n v="1050914.0540550894"/>
    <x v="2"/>
  </r>
  <r>
    <s v="ALIMENTACION"/>
    <s v="ALIMENTACION SECA"/>
    <s v="ALIMENTOS DIETETICOS"/>
    <s v="CONTROL DE PESO (KG/L)"/>
    <s v="OTRAS ESPECIALIDADES DIETETICAS"/>
    <s v="OTROS PRODUCTOS DIETETICOS"/>
    <n v="2045563.1513299907"/>
    <n v="1704021.3312081969"/>
    <n v="98807.042002704649"/>
    <n v="79296.337447217884"/>
    <x v="2"/>
  </r>
  <r>
    <s v="ALIMENTACION"/>
    <s v="ALIMENTACION SECA"/>
    <s v="ALIMENTOS DIETETICOS"/>
    <s v="CONTROL DE PESO (KG/L)"/>
    <s v="OTRAS ESPECIALIDADES DIETETICAS"/>
    <s v="TORTITAS ARROZ MAIZ Y OTROS"/>
    <n v="182092790.2667636"/>
    <n v="205918518.31804442"/>
    <n v="13172062.050687222"/>
    <n v="14753918.491155928"/>
    <x v="2"/>
  </r>
  <r>
    <s v="ALIMENTACION"/>
    <s v="ALIMENTACION SECA"/>
    <s v="ALIMENTOS DIETETICOS"/>
    <s v="NUTRICION DEPORTIVA (KG)"/>
    <s v="AMINOACIDOS"/>
    <s v="LIQUIDO CAPSULAS Y OTROS"/>
    <n v="155376.79695907474"/>
    <n v="448866.56578511716"/>
    <n v="1340.8874071609366"/>
    <n v="11499.809885304669"/>
    <x v="3"/>
  </r>
  <r>
    <s v="ALIMENTACION"/>
    <s v="ALIMENTACION SECA"/>
    <s v="ALIMENTOS DIETETICOS"/>
    <s v="NUTRICION DEPORTIVA (KG)"/>
    <s v="AMINOACIDOS"/>
    <s v="POLVO"/>
    <n v="27997.166839714049"/>
    <n v="31287.796861101389"/>
    <n v="449.82229135179506"/>
    <n v="455.5553318901064"/>
    <x v="3"/>
  </r>
  <r>
    <s v="ALIMENTACION"/>
    <s v="ALIMENTACION SECA"/>
    <s v="ALIMENTOS DIETETICOS"/>
    <s v="NUTRICION DEPORTIVA (KG)"/>
    <s v="CARBOHIDRATOS"/>
    <s v="BARRITAS"/>
    <n v="353297.22341104626"/>
    <n v="312608.9512692368"/>
    <n v="11287.302712952085"/>
    <n v="9511.9303970620786"/>
    <x v="2"/>
  </r>
  <r>
    <s v="ALIMENTACION"/>
    <s v="ALIMENTACION SECA"/>
    <s v="ALIMENTOS DIETETICOS"/>
    <s v="NUTRICION DEPORTIVA (KG)"/>
    <s v="CARBOHIDRATOS"/>
    <s v="LIQUIDO CAPSULAS Y OTROS"/>
    <n v="2070314.3727237368"/>
    <n v="2027589.5661649322"/>
    <n v="58716.399204432957"/>
    <n v="55736.939586602355"/>
    <x v="3"/>
  </r>
  <r>
    <s v="ALIMENTACION"/>
    <s v="ALIMENTACION SECA"/>
    <s v="ALIMENTOS DIETETICOS"/>
    <s v="NUTRICION DEPORTIVA (KG)"/>
    <s v="CARBOHIDRATOS"/>
    <s v="POLVO"/>
    <n v="85830.706144971846"/>
    <n v="72343.746035661694"/>
    <n v="6313.0605416119106"/>
    <n v="6161.7070958018303"/>
    <x v="3"/>
  </r>
  <r>
    <s v="ALIMENTACION"/>
    <s v="ALIMENTACION SECA"/>
    <s v="ALIMENTOS DIETETICOS"/>
    <s v="NUTRICION DEPORTIVA (KG)"/>
    <s v="CARBOHIDRATOS Y PROTEINAS"/>
    <s v="LIQUIDO CAPSULAS Y OTROS"/>
    <n v="71.322122060060508"/>
    <n v="287.7663437414169"/>
    <n v="2.854312038421631E-2"/>
    <n v="0.11494334224703018"/>
    <x v="3"/>
  </r>
  <r>
    <s v="ALIMENTACION"/>
    <s v="ALIMENTACION SECA"/>
    <s v="ALIMENTOS DIETETICOS"/>
    <s v="NUTRICION DEPORTIVA (KG)"/>
    <s v="CARBOHIDRATOS Y PROTEINAS"/>
    <s v="POLVO"/>
    <n v="102217.92070893169"/>
    <n v="88737.037313020235"/>
    <n v="4944.6757070301928"/>
    <n v="4142.948314319452"/>
    <x v="3"/>
  </r>
  <r>
    <s v="ALIMENTACION"/>
    <s v="ALIMENTACION SECA"/>
    <s v="ALIMENTOS DIETETICOS"/>
    <s v="NUTRICION DEPORTIVA (KG)"/>
    <s v="OTROS"/>
    <s v="BARRITAS"/>
    <n v="163981.18241427423"/>
    <n v="374910.38517015817"/>
    <n v="7038.2882719254821"/>
    <n v="14398.840671959426"/>
    <x v="2"/>
  </r>
  <r>
    <s v="ALIMENTACION"/>
    <s v="ALIMENTACION SECA"/>
    <s v="ALIMENTOS DIETETICOS"/>
    <s v="NUTRICION DEPORTIVA (KG)"/>
    <s v="OTROS"/>
    <s v="LIQUIDO CAPSULAS Y OTROS"/>
    <n v="234939.77443659783"/>
    <n v="532899.0176221478"/>
    <n v="4211.7363176541803"/>
    <n v="12370.416368200804"/>
    <x v="3"/>
  </r>
  <r>
    <s v="ALIMENTACION"/>
    <s v="ALIMENTACION SECA"/>
    <s v="ALIMENTOS DIETETICOS"/>
    <s v="NUTRICION DEPORTIVA (KG)"/>
    <s v="OTROS"/>
    <s v="POLVO"/>
    <n v="3458158.515796219"/>
    <n v="7937826.2429033443"/>
    <n v="37563.800624634867"/>
    <n v="109524.30543242172"/>
    <x v="3"/>
  </r>
  <r>
    <s v="ALIMENTACION"/>
    <s v="ALIMENTACION SECA"/>
    <s v="ALIMENTOS DIETETICOS"/>
    <s v="NUTRICION DEPORTIVA (KG)"/>
    <s v="PROTEINAS"/>
    <s v="BARRITAS"/>
    <n v="9976540.9913122337"/>
    <n v="11362365.29792311"/>
    <n v="344189.39686668332"/>
    <n v="389004.82813803043"/>
    <x v="2"/>
  </r>
  <r>
    <s v="ALIMENTACION"/>
    <s v="ALIMENTACION SECA"/>
    <s v="ALIMENTOS DIETETICOS"/>
    <s v="NUTRICION DEPORTIVA (KG)"/>
    <s v="PROTEINAS"/>
    <s v="LIQUIDO CAPSULAS Y OTROS"/>
    <n v="119079.29562899948"/>
    <n v="419730.39692050574"/>
    <n v="4758.6930424563125"/>
    <n v="35866.006922422101"/>
    <x v="3"/>
  </r>
  <r>
    <s v="ALIMENTACION"/>
    <s v="ALIMENTACION SECA"/>
    <s v="ALIMENTOS DIETETICOS"/>
    <s v="NUTRICION DEPORTIVA (KG)"/>
    <s v="PROTEINAS"/>
    <s v="POLVO"/>
    <n v="9637403.4167652931"/>
    <n v="15526520.560865939"/>
    <n v="271543.15685907204"/>
    <n v="446530.9598464758"/>
    <x v="3"/>
  </r>
  <r>
    <s v="ALIMENTACION"/>
    <s v="ALIMENTACION SECA"/>
    <s v="ALIMENTOS DIETETICOS"/>
    <s v="NUTRICION DEPORTIVA (KG)"/>
    <s v="QUEMADORES DE GRASA"/>
    <s v="LIQUIDO CAPSULAS Y OTROS"/>
    <n v="624942.12579556939"/>
    <n v="627334.38561003562"/>
    <n v="13661.501031145426"/>
    <n v="14119.100580815955"/>
    <x v="3"/>
  </r>
  <r>
    <s v="ALIMENTACION"/>
    <s v="ALIMENTACION SECA"/>
    <s v="AZUCAR Y EDULCORANTES"/>
    <s v="AZUCAR (KG)"/>
    <s v="AZUCAR BLANCA"/>
    <s v="GLACE"/>
    <n v="4990514.2715710914"/>
    <n v="5160695.1891526841"/>
    <n v="942913.65922656446"/>
    <n v="979405.32422044512"/>
    <x v="4"/>
  </r>
  <r>
    <s v="ALIMENTACION"/>
    <s v="ALIMENTACION SECA"/>
    <s v="AZUCAR Y EDULCORANTES"/>
    <s v="AZUCAR (KG)"/>
    <s v="AZUCAR BLANCA"/>
    <s v="GRANULADO"/>
    <n v="140335783.56990579"/>
    <n v="116494824.36012031"/>
    <n v="114415738.16430762"/>
    <n v="110073231.60917859"/>
    <x v="4"/>
  </r>
  <r>
    <s v="ALIMENTACION"/>
    <s v="ALIMENTACION SECA"/>
    <s v="AZUCAR Y EDULCORANTES"/>
    <s v="AZUCAR (KG)"/>
    <s v="AZUCAR BLANCA"/>
    <s v="OTROS"/>
    <n v="15005.353630912305"/>
    <n v="13261.445282448531"/>
    <n v="2501.5954665562772"/>
    <n v="2091.7939712703896"/>
    <x v="4"/>
  </r>
  <r>
    <s v="ALIMENTACION"/>
    <s v="ALIMENTACION SECA"/>
    <s v="AZUCAR Y EDULCORANTES"/>
    <s v="AZUCAR (KG)"/>
    <s v="AZUCAR BLANCA"/>
    <s v="TERRON"/>
    <n v="804761.50421109912"/>
    <n v="764356.78576068161"/>
    <n v="259786.81747505724"/>
    <n v="241489.31231878902"/>
    <x v="4"/>
  </r>
  <r>
    <s v="ALIMENTACION"/>
    <s v="ALIMENTACION SECA"/>
    <s v="AZUCAR Y EDULCORANTES"/>
    <s v="AZUCAR (KG)"/>
    <s v="AZUCAR MORENO"/>
    <s v="GLACE"/>
    <n v="7298015.2809291435"/>
    <n v="7287784.3372681495"/>
    <n v="1874705.8636544533"/>
    <n v="1854031.8202884239"/>
    <x v="4"/>
  </r>
  <r>
    <s v="ALIMENTACION"/>
    <s v="ALIMENTACION SECA"/>
    <s v="AZUCAR Y EDULCORANTES"/>
    <s v="AZUCAR (KG)"/>
    <s v="AZUCAR MORENO"/>
    <s v="GRANULADO"/>
    <n v="37220303.992646806"/>
    <n v="37290581.673658505"/>
    <n v="14532557.46411063"/>
    <n v="14396167.407068091"/>
    <x v="4"/>
  </r>
  <r>
    <s v="ALIMENTACION"/>
    <s v="ALIMENTACION SECA"/>
    <s v="AZUCAR Y EDULCORANTES"/>
    <s v="AZUCAR (KG)"/>
    <s v="AZUCAR MORENO"/>
    <s v="OTROS"/>
    <n v="1021559.5750361097"/>
    <n v="1318643.6688970649"/>
    <n v="237475.53328876922"/>
    <n v="300511.54892276763"/>
    <x v="4"/>
  </r>
  <r>
    <s v="ALIMENTACION"/>
    <s v="ALIMENTACION SECA"/>
    <s v="AZUCAR Y EDULCORANTES"/>
    <s v="AZUCAR (KG)"/>
    <s v="AZUCAR MORENO"/>
    <s v="TERRON"/>
    <n v="1002250.5763838685"/>
    <n v="944526.41529703618"/>
    <n v="295344.01983438706"/>
    <n v="269661.05676910217"/>
    <x v="4"/>
  </r>
  <r>
    <s v="ALIMENTACION"/>
    <s v="ALIMENTACION SECA"/>
    <s v="AZUCAR Y EDULCORANTES"/>
    <s v="EDULCORANTE (KG/LT)"/>
    <s v="AGAVE/ARCE"/>
    <s v="LIQUIDO/JARABE"/>
    <n v="8990518.3826827053"/>
    <n v="9021476.7083305456"/>
    <n v="920711.42772848415"/>
    <n v="985583.31022683554"/>
    <x v="4"/>
  </r>
  <r>
    <s v="ALIMENTACION"/>
    <s v="ALIMENTACION SECA"/>
    <s v="AZUCAR Y EDULCORANTES"/>
    <s v="EDULCORANTE (KG/LT)"/>
    <s v="ASPARTAMO"/>
    <s v="COMPRIMIDO"/>
    <n v="200516.61616190194"/>
    <n v="57383.934158205986"/>
    <n v="2572.8989032299974"/>
    <n v="851.74771923090793"/>
    <x v="4"/>
  </r>
  <r>
    <s v="ALIMENTACION"/>
    <s v="ALIMENTACION SECA"/>
    <s v="AZUCAR Y EDULCORANTES"/>
    <s v="EDULCORANTE (KG/LT)"/>
    <s v="ASPARTAMO"/>
    <s v="POLVO/GRANULADO"/>
    <n v="18302.339976745843"/>
    <n v="15059.284769322872"/>
    <n v="359.43834793090821"/>
    <n v="270.66993041217324"/>
    <x v="4"/>
  </r>
  <r>
    <s v="ALIMENTACION"/>
    <s v="ALIMENTACION SECA"/>
    <s v="AZUCAR Y EDULCORANTES"/>
    <s v="EDULCORANTE (KG/LT)"/>
    <s v="RESTO EDULCORANTE"/>
    <s v="COMPRIMIDO"/>
    <n v="8686541.8412310909"/>
    <n v="6371110.5751683246"/>
    <n v="292390.40766588214"/>
    <n v="249558.82023975154"/>
    <x v="4"/>
  </r>
  <r>
    <s v="ALIMENTACION"/>
    <s v="ALIMENTACION SECA"/>
    <s v="AZUCAR Y EDULCORANTES"/>
    <s v="EDULCORANTE (KG/LT)"/>
    <s v="RESTO EDULCORANTE"/>
    <s v="LIQUIDO/JARABE"/>
    <n v="9857754.2040788867"/>
    <n v="9349520.3903074339"/>
    <n v="1504609.2790828701"/>
    <n v="1470669.1269628189"/>
    <x v="4"/>
  </r>
  <r>
    <s v="ALIMENTACION"/>
    <s v="ALIMENTACION SECA"/>
    <s v="AZUCAR Y EDULCORANTES"/>
    <s v="EDULCORANTE (KG/LT)"/>
    <s v="RESTO EDULCORANTE"/>
    <s v="OTROS"/>
    <m/>
    <n v="843645.13747659686"/>
    <m/>
    <n v="85942.871909701789"/>
    <x v="4"/>
  </r>
  <r>
    <s v="ALIMENTACION"/>
    <s v="ALIMENTACION SECA"/>
    <s v="AZUCAR Y EDULCORANTES"/>
    <s v="EDULCORANTE (KG/LT)"/>
    <s v="RESTO EDULCORANTE"/>
    <s v="POLVO/GRANULADO"/>
    <n v="15041608.963948153"/>
    <n v="15718840.26089015"/>
    <n v="893324.27453955787"/>
    <n v="977228.97667274158"/>
    <x v="4"/>
  </r>
  <r>
    <s v="ALIMENTACION"/>
    <s v="ALIMENTACION SECA"/>
    <s v="AZUCAR Y EDULCORANTES"/>
    <s v="EDULCORANTE (KG/LT)"/>
    <s v="SACARINA"/>
    <s v="COMPRIMIDO"/>
    <n v="782947.64428795339"/>
    <n v="2686007.9860088993"/>
    <n v="27976.656022602681"/>
    <n v="47808.310082642987"/>
    <x v="4"/>
  </r>
  <r>
    <s v="ALIMENTACION"/>
    <s v="ALIMENTACION SECA"/>
    <s v="AZUCAR Y EDULCORANTES"/>
    <s v="EDULCORANTE (KG/LT)"/>
    <s v="SACARINA"/>
    <s v="LIQUIDO/JARABE"/>
    <n v="794688.57346332551"/>
    <n v="857508.4161583602"/>
    <n v="127604.3548701738"/>
    <n v="141875.21203212699"/>
    <x v="4"/>
  </r>
  <r>
    <s v="ALIMENTACION"/>
    <s v="ALIMENTACION SECA"/>
    <s v="AZUCAR Y EDULCORANTES"/>
    <s v="EDULCORANTE (KG/LT)"/>
    <s v="SACARINA"/>
    <s v="POLVO/GRANULADO"/>
    <n v="1091671.856306287"/>
    <n v="1145492.5028740645"/>
    <n v="53637.158028492871"/>
    <n v="57466.171035631131"/>
    <x v="4"/>
  </r>
  <r>
    <s v="ALIMENTACION"/>
    <s v="ALIMENTACION SECA"/>
    <s v="AZUCAR Y EDULCORANTES"/>
    <s v="EDULCORANTE (KG/LT)"/>
    <s v="SIROPE MAIZ"/>
    <s v="LIQUIDO/JARABE"/>
    <n v="2828.1331870675085"/>
    <n v="754.6026825046539"/>
    <n v="175.98133918905256"/>
    <n v="60.779913360118854"/>
    <x v="4"/>
  </r>
  <r>
    <s v="ALIMENTACION"/>
    <s v="ALIMENTACION SECA"/>
    <s v="AZUCAR Y EDULCORANTES"/>
    <s v="EDULCORANTE (KG/LT)"/>
    <s v="STEVIA"/>
    <s v="COMPRIMIDO"/>
    <n v="2599632.4036656986"/>
    <n v="2427418.8652264513"/>
    <n v="33569.134695374836"/>
    <n v="27179.809336316033"/>
    <x v="4"/>
  </r>
  <r>
    <s v="ALIMENTACION"/>
    <s v="ALIMENTACION SECA"/>
    <s v="AZUCAR Y EDULCORANTES"/>
    <s v="EDULCORANTE (KG/LT)"/>
    <s v="STEVIA"/>
    <s v="LIQUIDO/JARABE"/>
    <n v="3338100.5010636793"/>
    <n v="3259987.6803087769"/>
    <n v="207479.10046653278"/>
    <n v="205534.03567235681"/>
    <x v="4"/>
  </r>
  <r>
    <s v="ALIMENTACION"/>
    <s v="ALIMENTACION SECA"/>
    <s v="AZUCAR Y EDULCORANTES"/>
    <s v="EDULCORANTE (KG/LT)"/>
    <s v="STEVIA"/>
    <s v="POLVO/GRANULADO"/>
    <n v="8933827.2750235051"/>
    <n v="8920499.480938632"/>
    <n v="379958.97094739985"/>
    <n v="402080.88630599249"/>
    <x v="4"/>
  </r>
  <r>
    <s v="ALIMENTACION"/>
    <s v="ALIMENTACION SECA"/>
    <s v="CACAO"/>
    <s v="CACAO (KG)"/>
    <s v="INSTANTANEO HASTA 800GR"/>
    <s v="BEB.INSTANTANEA OTROS SABORES"/>
    <n v="525958.0342923128"/>
    <n v="1023713.7709869456"/>
    <n v="47779.596233977136"/>
    <n v="91506.24757446711"/>
    <x v="5"/>
  </r>
  <r>
    <s v="ALIMENTACION"/>
    <s v="ALIMENTACION SECA"/>
    <s v="CACAO"/>
    <s v="CACAO (KG)"/>
    <s v="INSTANTANEO HASTA 800GR"/>
    <s v="INSTANTANEO EN BOLSA"/>
    <n v="1436769.1587636792"/>
    <n v="1963698.2794963575"/>
    <n v="277494.83439104096"/>
    <n v="343957.76032695099"/>
    <x v="5"/>
  </r>
  <r>
    <s v="ALIMENTACION"/>
    <s v="ALIMENTACION SECA"/>
    <s v="CACAO"/>
    <s v="CACAO (KG)"/>
    <s v="INSTANTANEO HASTA 800GR"/>
    <s v="INSTANTANEO EN BOTE"/>
    <n v="30700089.523129195"/>
    <n v="34121049.949509822"/>
    <n v="4043953.4939394821"/>
    <n v="4337755.9284450738"/>
    <x v="5"/>
  </r>
  <r>
    <s v="ALIMENTACION"/>
    <s v="ALIMENTACION SECA"/>
    <s v="CACAO"/>
    <s v="CACAO (KG)"/>
    <s v="INSTANTANEO HASTA 800GR"/>
    <s v="INSTANTANEO EN SOBRE"/>
    <n v="56843.384621480705"/>
    <n v="55271.354543827772"/>
    <n v="3029.8825581205365"/>
    <n v="2870.0867952943254"/>
    <x v="5"/>
  </r>
  <r>
    <s v="ALIMENTACION"/>
    <s v="ALIMENTACION SECA"/>
    <s v="CACAO"/>
    <s v="CACAO (KG)"/>
    <s v="INSTANTANEO HASTA 800GR"/>
    <s v="INSTANTANEO LIGHT/ESPEC"/>
    <n v="4020458.4411800718"/>
    <n v="4446920.9380726842"/>
    <n v="302912.42898279266"/>
    <n v="288116.29280979902"/>
    <x v="5"/>
  </r>
  <r>
    <s v="ALIMENTACION"/>
    <s v="ALIMENTACION SECA"/>
    <s v="CACAO"/>
    <s v="CACAO (KG)"/>
    <s v="INSTANTANEO MAS DE 800GR"/>
    <s v="INSTANTANEO EN BOLSA"/>
    <n v="30955204.733397536"/>
    <n v="27822221.097525936"/>
    <n v="5680328.6183942696"/>
    <n v="4354050.9721946847"/>
    <x v="5"/>
  </r>
  <r>
    <s v="ALIMENTACION"/>
    <s v="ALIMENTACION SECA"/>
    <s v="CACAO"/>
    <s v="CACAO (KG)"/>
    <s v="INSTANTANEO MAS DE 800GR"/>
    <s v="INSTANTANEO EN BOTE"/>
    <n v="1970904.3818653834"/>
    <n v="4205010.0565886609"/>
    <n v="477809.16871655185"/>
    <n v="896508.79812297481"/>
    <x v="5"/>
  </r>
  <r>
    <s v="ALIMENTACION"/>
    <s v="ALIMENTACION SECA"/>
    <s v="CACAO"/>
    <s v="CACAO (KG)"/>
    <s v="INSTANTANEO MAS DE 800GR"/>
    <s v="INSTANTANEO EN MALETA"/>
    <n v="12260659.848124981"/>
    <n v="13518533.833234897"/>
    <n v="2302045.2037665127"/>
    <n v="2345546.0479983836"/>
    <x v="5"/>
  </r>
  <r>
    <s v="ALIMENTACION"/>
    <s v="ALIMENTACION SECA"/>
    <s v="CACAO"/>
    <s v="CACAO (KG)"/>
    <s v="SOLUBLE HASTA 800GR"/>
    <s v="SOLUBLE EN BOLSA"/>
    <n v="1458363.4191455566"/>
    <n v="2429403.5757419514"/>
    <n v="182516.71475188874"/>
    <n v="271253.70437850198"/>
    <x v="5"/>
  </r>
  <r>
    <s v="ALIMENTACION"/>
    <s v="ALIMENTACION SECA"/>
    <s v="CACAO"/>
    <s v="CACAO (KG)"/>
    <s v="SOLUBLE HASTA 800GR"/>
    <s v="SOLUBLE EN BOTE"/>
    <n v="50645571.556521341"/>
    <n v="58437364.121617317"/>
    <n v="6149904.162099909"/>
    <n v="6588368.3383220145"/>
    <x v="5"/>
  </r>
  <r>
    <s v="ALIMENTACION"/>
    <s v="ALIMENTACION SECA"/>
    <s v="CACAO"/>
    <s v="CACAO (KG)"/>
    <s v="SOLUBLE HASTA 800GR"/>
    <s v="SOLUBLE EN MALETA"/>
    <n v="5808.4459483134742"/>
    <n v="604.87003209471698"/>
    <n v="1076.2830141931772"/>
    <n v="384.43083226680756"/>
    <x v="5"/>
  </r>
  <r>
    <s v="ALIMENTACION"/>
    <s v="ALIMENTACION SECA"/>
    <s v="CACAO"/>
    <s v="CACAO (KG)"/>
    <s v="SOLUBLE HASTA 800GR"/>
    <s v="SOLUBLE EN SOBRE"/>
    <n v="3885656.403310963"/>
    <n v="3193242.852989323"/>
    <n v="197537.08340593029"/>
    <n v="116462.60083641001"/>
    <x v="5"/>
  </r>
  <r>
    <s v="ALIMENTACION"/>
    <s v="ALIMENTACION SECA"/>
    <s v="CACAO"/>
    <s v="CACAO (KG)"/>
    <s v="SOLUBLE HASTA 800GR"/>
    <s v="SOLUBLE LIGHT/ESPEC"/>
    <n v="41226119.725184843"/>
    <n v="49259692.807111003"/>
    <n v="2892104.4584679687"/>
    <n v="2649414.5208805325"/>
    <x v="5"/>
  </r>
  <r>
    <s v="ALIMENTACION"/>
    <s v="ALIMENTACION SECA"/>
    <s v="CACAO"/>
    <s v="CACAO (KG)"/>
    <s v="SOLUBLE MAS DE 800GR"/>
    <s v="SOLUBLE EN BOLSA"/>
    <n v="20668264.639871541"/>
    <n v="26084647.442008644"/>
    <n v="3120697.5667115655"/>
    <n v="3581273.5208111708"/>
    <x v="5"/>
  </r>
  <r>
    <s v="ALIMENTACION"/>
    <s v="ALIMENTACION SECA"/>
    <s v="CACAO"/>
    <s v="CACAO (KG)"/>
    <s v="SOLUBLE MAS DE 800GR"/>
    <s v="SOLUBLE EN BOTE"/>
    <n v="16707958.798260545"/>
    <n v="16314394.886255093"/>
    <n v="3989271.8327285768"/>
    <n v="3173633.1950257979"/>
    <x v="5"/>
  </r>
  <r>
    <s v="ALIMENTACION"/>
    <s v="ALIMENTACION SECA"/>
    <s v="CACAO"/>
    <s v="CACAO (KG)"/>
    <s v="SOLUBLE MAS DE 800GR"/>
    <s v="SOLUBLE EN MALETA"/>
    <n v="28259883.962498654"/>
    <n v="21835132.941846631"/>
    <n v="4527324.3685087599"/>
    <n v="3111934.6403910606"/>
    <x v="5"/>
  </r>
  <r>
    <s v="ALIMENTACION"/>
    <s v="ALIMENTACION SECA"/>
    <s v="CACAO"/>
    <s v="CACAO (KG)"/>
    <s v="SOLUBLE MAS DE 800GR"/>
    <s v="SOLUBLE EN SOBRE"/>
    <n v="35206.917320815322"/>
    <n v="842.91442309260367"/>
    <n v="2751.8590290678294"/>
    <n v="69.053416211440364"/>
    <x v="5"/>
  </r>
  <r>
    <s v="ALIMENTACION"/>
    <s v="ALIMENTACION SECA"/>
    <s v="CACAO"/>
    <s v="CACAO (KG)"/>
    <s v="SOLUBLE MAS DE 800GR"/>
    <s v="SOLUBLE LIGHT/ESPEC"/>
    <n v="654653.66970778699"/>
    <n v="675042.72139666672"/>
    <n v="65404.748375276118"/>
    <n v="61452.067643567476"/>
    <x v="5"/>
  </r>
  <r>
    <s v="ALIMENTACION"/>
    <s v="ALIMENTACION SECA"/>
    <s v="CACAO"/>
    <s v="CACAO (KG)"/>
    <s v="SOLUBLE MAS DE 800GR"/>
    <s v="SOLUBLE RESTO"/>
    <n v="104168.39731546759"/>
    <n v="235437.92970397472"/>
    <n v="16681.006262031187"/>
    <n v="35325.04929429225"/>
    <x v="5"/>
  </r>
  <r>
    <s v="ALIMENTACION"/>
    <s v="ALIMENTACION SECA"/>
    <s v="CACAO"/>
    <s v="CHOCOLATE Y CACAO TAZA (KG)"/>
    <s v="CHOCOLATE/CACAO TAZA"/>
    <s v="CHOCO TAZA TABLETA"/>
    <n v="10337640.488968514"/>
    <n v="11553672.280227633"/>
    <n v="904636.93889394205"/>
    <n v="839325.74597250216"/>
    <x v="5"/>
  </r>
  <r>
    <s v="ALIMENTACION"/>
    <s v="ALIMENTACION SECA"/>
    <s v="CACAO"/>
    <s v="CHOCOLATE Y CACAO TAZA (KG)"/>
    <s v="CHOCOLATE/CACAO TAZA"/>
    <s v="CHOCOLATE LIQUIDO (5LT)"/>
    <n v="16231275.630838504"/>
    <n v="18624084.297383651"/>
    <n v="1325209.5161358314"/>
    <n v="1400994.3000941968"/>
    <x v="5"/>
  </r>
  <r>
    <s v="ALIMENTACION"/>
    <s v="ALIMENTACION SECA"/>
    <s v="CACAO"/>
    <s v="CHOCOLATE Y CACAO TAZA (KG)"/>
    <s v="CHOCOLATE/CACAO TAZA"/>
    <s v="CHOCOLATE OTROS"/>
    <n v="12418.551334086656"/>
    <n v="8435.5530847585196"/>
    <n v="643.70176410675049"/>
    <n v="430.80771657228468"/>
    <x v="5"/>
  </r>
  <r>
    <s v="ALIMENTACION"/>
    <s v="ALIMENTACION SECA"/>
    <s v="CACAO"/>
    <s v="CHOCOLATE Y CACAO TAZA (KG)"/>
    <s v="CHOCOLATE/CACAO TAZA"/>
    <s v="CHOCOLATE POLVO"/>
    <n v="16354982.106336506"/>
    <n v="18859110.351991717"/>
    <n v="2800036.4507414289"/>
    <n v="2893617.4511798029"/>
    <x v="5"/>
  </r>
  <r>
    <s v="ALIMENTACION"/>
    <s v="ALIMENTACION SECA"/>
    <s v="CACAO"/>
    <s v="CREMA DE UNTAR (KG)"/>
    <s v="CREMA CACAHUETE Y OTROS SAB"/>
    <s v="CREMA UNTAR CACAHUETE"/>
    <n v="33392262.983949251"/>
    <n v="37533139.969445281"/>
    <n v="5279084.3098071581"/>
    <n v="6133460.6024835287"/>
    <x v="5"/>
  </r>
  <r>
    <s v="ALIMENTACION"/>
    <s v="ALIMENTACION SECA"/>
    <s v="CACAO"/>
    <s v="CREMA DE UNTAR (KG)"/>
    <s v="CREMA CACAHUETE Y OTROS SAB"/>
    <s v="CREMA UNTAR OTROS SABORES"/>
    <n v="16779915.620466866"/>
    <n v="21763148.790344972"/>
    <n v="1238506.702517899"/>
    <n v="1464364.9222410992"/>
    <x v="5"/>
  </r>
  <r>
    <s v="ALIMENTACION"/>
    <s v="ALIMENTACION SECA"/>
    <s v="CACAO"/>
    <s v="CREMA DE UNTAR (KG)"/>
    <s v="CREMA DE LECHE"/>
    <s v="DE 0 A 250 GRAMOS"/>
    <n v="2135475.2258029818"/>
    <n v="2080037.6858103061"/>
    <n v="148432.17755400666"/>
    <n v="135723.7272348931"/>
    <x v="5"/>
  </r>
  <r>
    <s v="ALIMENTACION"/>
    <s v="ALIMENTACION SECA"/>
    <s v="CACAO"/>
    <s v="CREMA DE UNTAR (KG)"/>
    <s v="CREMA DE LECHE"/>
    <s v="MAS DE 250 GRAMOS"/>
    <n v="92429.237015433318"/>
    <n v="258809.24922979355"/>
    <n v="12396.948966795208"/>
    <n v="35876.444487106783"/>
    <x v="5"/>
  </r>
  <r>
    <s v="ALIMENTACION"/>
    <s v="ALIMENTACION SECA"/>
    <s v="CACAO"/>
    <s v="CREMA DE UNTAR (KG)"/>
    <s v="CREMA UNTAR CACAO"/>
    <s v="DE 0 A 250 GRAMOS"/>
    <n v="16427340.075015875"/>
    <n v="16186478.507474557"/>
    <n v="1117819.5957627546"/>
    <n v="1036611.151637669"/>
    <x v="5"/>
  </r>
  <r>
    <s v="ALIMENTACION"/>
    <s v="ALIMENTACION SECA"/>
    <s v="CACAO"/>
    <s v="CREMA DE UNTAR (KG)"/>
    <s v="CREMA UNTAR CACAO"/>
    <s v="MAS DE 250 GRAMOS"/>
    <n v="86825096.920717463"/>
    <n v="86388611.438223764"/>
    <n v="11669531.192364352"/>
    <n v="11438389.740590598"/>
    <x v="5"/>
  </r>
  <r>
    <s v="ALIMENTACION"/>
    <s v="ALIMENTACION SECA"/>
    <s v="CACAO"/>
    <s v="CREMA DE UNTAR (KG)"/>
    <s v="CREMA UNTAR CACAO CON LECHE"/>
    <s v="DE 0 A 250 GRAMOS"/>
    <n v="5861789.902655948"/>
    <n v="5134664.9296643026"/>
    <n v="437931.12841682206"/>
    <n v="363534.250049258"/>
    <x v="5"/>
  </r>
  <r>
    <s v="ALIMENTACION"/>
    <s v="ALIMENTACION SECA"/>
    <s v="CACAO"/>
    <s v="CREMA DE UNTAR (KG)"/>
    <s v="CREMA UNTAR CACAO CON LECHE"/>
    <s v="MAS DE 250 GRAMOS"/>
    <n v="37484932.739708632"/>
    <n v="36096318.145005956"/>
    <n v="6918456.5522236563"/>
    <n v="6567887.7425829712"/>
    <x v="5"/>
  </r>
  <r>
    <s v="ALIMENTACION"/>
    <s v="ALIMENTACION SECA"/>
    <s v="CAFES Y SUCEDANEOS"/>
    <s v="CAFE SOLUBLE (KG)"/>
    <s v="CAFE SOLUBLE CAFEINA"/>
    <s v="CAFE SOLUBLE MONODOSIS"/>
    <n v="11234547.830279641"/>
    <n v="12227778.08901917"/>
    <n v="481860.06444297009"/>
    <n v="478667.5898558732"/>
    <x v="6"/>
  </r>
  <r>
    <s v="ALIMENTACION"/>
    <s v="ALIMENTACION SECA"/>
    <s v="CAFES Y SUCEDANEOS"/>
    <s v="CAFE SOLUBLE (KG)"/>
    <s v="CAFE SOLUBLE CAFEINA"/>
    <s v="CAFE SOLUBLE OTROS"/>
    <n v="19020134.30112531"/>
    <n v="19168710.880184822"/>
    <n v="1387157.095672125"/>
    <n v="1356905.3217097998"/>
    <x v="6"/>
  </r>
  <r>
    <s v="ALIMENTACION"/>
    <s v="ALIMENTACION SECA"/>
    <s v="CAFES Y SUCEDANEOS"/>
    <s v="CAFE SOLUBLE (KG)"/>
    <s v="CAFE SOLUBLE CAFEINA"/>
    <s v="CAFE SOLUBLE PLASTICO"/>
    <n v="3588658.0872220006"/>
    <n v="6478703.4623528635"/>
    <n v="215137.60619656151"/>
    <n v="314925.68872623058"/>
    <x v="6"/>
  </r>
  <r>
    <s v="ALIMENTACION"/>
    <s v="ALIMENTACION SECA"/>
    <s v="CAFES Y SUCEDANEOS"/>
    <s v="CAFE SOLUBLE (KG)"/>
    <s v="CAFE SOLUBLE CAFEINA"/>
    <s v="CAFE SOLUBLE VIDRIO"/>
    <n v="124393650.31984954"/>
    <n v="143664764.73639607"/>
    <n v="4449323.926162526"/>
    <n v="4332765.5755239129"/>
    <x v="6"/>
  </r>
  <r>
    <s v="ALIMENTACION"/>
    <s v="ALIMENTACION SECA"/>
    <s v="CAFES Y SUCEDANEOS"/>
    <s v="CAFE SOLUBLE (KG)"/>
    <s v="CAFE SOLUBLE DESCAFEINADO"/>
    <s v="CAFE SOLUBLE MONODOSIS"/>
    <n v="6671930.5703443065"/>
    <n v="7730984.6056101061"/>
    <n v="126697.18098284389"/>
    <n v="115617.32038108761"/>
    <x v="6"/>
  </r>
  <r>
    <s v="ALIMENTACION"/>
    <s v="ALIMENTACION SECA"/>
    <s v="CAFES Y SUCEDANEOS"/>
    <s v="CAFE SOLUBLE (KG)"/>
    <s v="CAFE SOLUBLE DESCAFEINADO"/>
    <s v="CAFE SOLUBLE OTROS"/>
    <n v="1908927.4977123416"/>
    <n v="1659351.3982370985"/>
    <n v="54804.719356725785"/>
    <n v="46755.387760031532"/>
    <x v="6"/>
  </r>
  <r>
    <s v="ALIMENTACION"/>
    <s v="ALIMENTACION SECA"/>
    <s v="CAFES Y SUCEDANEOS"/>
    <s v="CAFE SOLUBLE (KG)"/>
    <s v="CAFE SOLUBLE DESCAFEINADO"/>
    <s v="CAFE SOLUBLE PLASTICO"/>
    <n v="13517419.206396"/>
    <n v="16452715.681730242"/>
    <n v="671584.73031744477"/>
    <n v="699803.82851184055"/>
    <x v="6"/>
  </r>
  <r>
    <s v="ALIMENTACION"/>
    <s v="ALIMENTACION SECA"/>
    <s v="CAFES Y SUCEDANEOS"/>
    <s v="CAFE SOLUBLE (KG)"/>
    <s v="CAFE SOLUBLE DESCAFEINADO"/>
    <s v="CAFE SOLUBLE VIDRIO"/>
    <n v="65601007.855314843"/>
    <n v="72622795.609455243"/>
    <n v="2173109.6321300198"/>
    <n v="2006581.1713142321"/>
    <x v="6"/>
  </r>
  <r>
    <s v="ALIMENTACION"/>
    <s v="ALIMENTACION SECA"/>
    <s v="CAFES Y SUCEDANEOS"/>
    <s v="CAFE/CHOCOLATE CAPSULAS (KG)"/>
    <s v="CAPSULAS CHOCOLATE/OTROS"/>
    <s v="CAPSULAS CHOCOLATE/OTROS"/>
    <n v="3332290.6419616058"/>
    <n v="2957348.2072153734"/>
    <n v="169888.79901817706"/>
    <n v="148227.10027859264"/>
    <x v="6"/>
  </r>
  <r>
    <s v="ALIMENTACION"/>
    <s v="ALIMENTACION SECA"/>
    <s v="CAFES Y SUCEDANEOS"/>
    <s v="CAFE/CHOCOLATE CAPSULAS (KG)"/>
    <s v="CAPSULAS MEZCLA"/>
    <s v="CON CAFEINA"/>
    <n v="5000827.9905497143"/>
    <n v="5889501.9038417246"/>
    <n v="279525.13802125165"/>
    <n v="296540.05094013904"/>
    <x v="6"/>
  </r>
  <r>
    <s v="ALIMENTACION"/>
    <s v="ALIMENTACION SECA"/>
    <s v="CAFES Y SUCEDANEOS"/>
    <s v="CAFE/CHOCOLATE CAPSULAS (KG)"/>
    <s v="CAPSULAS NATURAL"/>
    <s v="CON CAFEINA"/>
    <n v="561682338.79327047"/>
    <n v="581493835.06759059"/>
    <n v="16269570.98472074"/>
    <n v="16145462.049859429"/>
    <x v="6"/>
  </r>
  <r>
    <s v="ALIMENTACION"/>
    <s v="ALIMENTACION SECA"/>
    <s v="CAFES Y SUCEDANEOS"/>
    <s v="CAFE/CHOCOLATE CAPSULAS (KG)"/>
    <s v="CAPSULAS NATURAL"/>
    <s v="DESCAFEINADO"/>
    <n v="110692085.38599654"/>
    <n v="112226879.56693119"/>
    <n v="3104645.8484776285"/>
    <n v="3054269.2701845705"/>
    <x v="6"/>
  </r>
  <r>
    <s v="ALIMENTACION"/>
    <s v="ALIMENTACION SECA"/>
    <s v="CAFES Y SUCEDANEOS"/>
    <s v="CAFE/CHOCOLATE CAPSULAS (KG)"/>
    <s v="CAPSULAS TORREFACTO"/>
    <s v="CON CAFEINA"/>
    <n v="129322.36837990761"/>
    <n v="101385.0653380978"/>
    <n v="1787.6725093422936"/>
    <n v="1374.2917763866535"/>
    <x v="6"/>
  </r>
  <r>
    <s v="ALIMENTACION"/>
    <s v="ALIMENTACION SECA"/>
    <s v="CEREALES DESAYUNO"/>
    <s v="CEREALES (KG)"/>
    <s v="CEREALES ADULTO"/>
    <s v="ADULTOS DIETETICO"/>
    <n v="45396978.711624831"/>
    <n v="42732892.845908508"/>
    <n v="6765013.3089614958"/>
    <n v="6131855.9388506748"/>
    <x v="7"/>
  </r>
  <r>
    <s v="ALIMENTACION"/>
    <s v="ALIMENTACION SECA"/>
    <s v="CEREALES DESAYUNO"/>
    <s v="CEREALES (KG)"/>
    <s v="CEREALES ADULTO"/>
    <s v="ADULTOS FAMILIAR"/>
    <n v="93275234.648133487"/>
    <n v="91838913.310199723"/>
    <n v="23043234.005707599"/>
    <n v="21314594.86368563"/>
    <x v="7"/>
  </r>
  <r>
    <s v="ALIMENTACION"/>
    <s v="ALIMENTACION SECA"/>
    <s v="CEREALES DESAYUNO"/>
    <s v="CEREALES (KG)"/>
    <s v="CEREALES ADULTO"/>
    <s v="ADULTOS FIBRA"/>
    <n v="71316125.040155709"/>
    <n v="72310282.493011072"/>
    <n v="18935739.578491688"/>
    <n v="20673188.991290119"/>
    <x v="7"/>
  </r>
  <r>
    <s v="ALIMENTACION"/>
    <s v="ALIMENTACION SECA"/>
    <s v="CEREALES DESAYUNO"/>
    <s v="CEREALES (KG)"/>
    <s v="CEREALES ADULTO"/>
    <s v="ADULTOS MUESLI"/>
    <n v="84338568.32386677"/>
    <n v="86929217.913093388"/>
    <n v="17343555.803022038"/>
    <n v="17274402.110769868"/>
    <x v="7"/>
  </r>
  <r>
    <s v="ALIMENTACION"/>
    <s v="ALIMENTACION SECA"/>
    <s v="CEREALES DESAYUNO"/>
    <s v="CEREALES (KG)"/>
    <s v="CEREALES INFANTILES"/>
    <s v="INFANTIL C/CHOCOLATE"/>
    <n v="58396844.690780468"/>
    <n v="61613109.289157055"/>
    <n v="9854299.0313842036"/>
    <n v="9679398.2870162465"/>
    <x v="7"/>
  </r>
  <r>
    <s v="ALIMENTACION"/>
    <s v="ALIMENTACION SECA"/>
    <s v="CEREALES DESAYUNO"/>
    <s v="CEREALES (KG)"/>
    <s v="CEREALES INFANTILES"/>
    <s v="INFANTIL S/CHOCOLATE"/>
    <n v="66049999.916020297"/>
    <n v="63658241.583456449"/>
    <n v="10031222.672967266"/>
    <n v="9624460.4697717074"/>
    <x v="7"/>
  </r>
  <r>
    <s v="ALIMENTACION"/>
    <s v="ALIMENTACION SECA"/>
    <s v="CHOCOLATES"/>
    <s v="BOMBONES DE CHOCOLATE (KG)"/>
    <s v="BOMBONES CHOC.FRUTOS SECOS"/>
    <s v="DE 0 A 250 GRAMOS"/>
    <n v="43987145.72693596"/>
    <n v="48586824.505112551"/>
    <n v="1721181.821341506"/>
    <n v="1793641.9378323474"/>
    <x v="5"/>
  </r>
  <r>
    <s v="ALIMENTACION"/>
    <s v="ALIMENTACION SECA"/>
    <s v="CHOCOLATES"/>
    <s v="BOMBONES DE CHOCOLATE (KG)"/>
    <s v="BOMBONES CHOC.FRUTOS SECOS"/>
    <s v="DE 251 A 500 GRAMOS"/>
    <n v="24744030.14847682"/>
    <n v="30881008.604785964"/>
    <n v="937723.85999863304"/>
    <n v="1101239.225748786"/>
    <x v="5"/>
  </r>
  <r>
    <s v="ALIMENTACION"/>
    <s v="ALIMENTACION SECA"/>
    <s v="CHOCOLATES"/>
    <s v="BOMBONES DE CHOCOLATE (KG)"/>
    <s v="BOMBONES CHOC.FRUTOS SECOS"/>
    <s v="MAS DE 500 GRAMOS"/>
    <n v="501647.00622348068"/>
    <n v="586987.34140951151"/>
    <n v="16904.31320494855"/>
    <n v="18396.156059774519"/>
    <x v="5"/>
  </r>
  <r>
    <s v="ALIMENTACION"/>
    <s v="ALIMENTACION SECA"/>
    <s v="CHOCOLATES"/>
    <s v="BOMBONES DE CHOCOLATE (KG)"/>
    <s v="BOMBONES CON LICOR"/>
    <s v="DE 0 A 250 GRAMOS"/>
    <n v="16289503.205889985"/>
    <n v="16575007.25734682"/>
    <n v="940670.36352160596"/>
    <n v="859894.57971667743"/>
    <x v="5"/>
  </r>
  <r>
    <s v="ALIMENTACION"/>
    <s v="ALIMENTACION SECA"/>
    <s v="CHOCOLATES"/>
    <s v="BOMBONES DE CHOCOLATE (KG)"/>
    <s v="BOMBONES CON LICOR"/>
    <s v="DE 251 A 500 GRAMOS"/>
    <n v="4366688.8622182915"/>
    <n v="4088090.7129570795"/>
    <n v="179732.53131858539"/>
    <n v="150327.00936980665"/>
    <x v="5"/>
  </r>
  <r>
    <s v="ALIMENTACION"/>
    <s v="ALIMENTACION SECA"/>
    <s v="CHOCOLATES"/>
    <s v="BOMBONES DE CHOCOLATE (KG)"/>
    <s v="BOMBONES CON LICOR"/>
    <s v="MAS DE 500 GRAMOS"/>
    <n v="104650.58268921851"/>
    <n v="114103.18657203078"/>
    <n v="5139.3959904909134"/>
    <n v="5288.0592708587646"/>
    <x v="5"/>
  </r>
  <r>
    <s v="ALIMENTACION"/>
    <s v="ALIMENTACION SECA"/>
    <s v="CHOCOLATES"/>
    <s v="BOMBONES DE CHOCOLATE (KG)"/>
    <s v="BOMBONES SURTIDOS"/>
    <s v="DE 0 A 250 GRAMOS"/>
    <n v="50695962.400977284"/>
    <n v="53353578.778998137"/>
    <n v="1787106.9308005874"/>
    <n v="1700938.9759666664"/>
    <x v="5"/>
  </r>
  <r>
    <s v="ALIMENTACION"/>
    <s v="ALIMENTACION SECA"/>
    <s v="CHOCOLATES"/>
    <s v="BOMBONES DE CHOCOLATE (KG)"/>
    <s v="BOMBONES SURTIDOS"/>
    <s v="DE 251 A 500 GRAMOS"/>
    <n v="72274482.56549941"/>
    <n v="72592654.520126656"/>
    <n v="4093104.4745070552"/>
    <n v="3531102.4457676923"/>
    <x v="5"/>
  </r>
  <r>
    <s v="ALIMENTACION"/>
    <s v="ALIMENTACION SECA"/>
    <s v="CHOCOLATES"/>
    <s v="BOMBONES DE CHOCOLATE (KG)"/>
    <s v="BOMBONES SURTIDOS"/>
    <s v="MAS DE 500 GRAMOS"/>
    <n v="19158403.695492279"/>
    <n v="21841404.93448336"/>
    <n v="600620.93832930236"/>
    <n v="559028.07498169516"/>
    <x v="5"/>
  </r>
  <r>
    <s v="ALIMENTACION"/>
    <s v="ALIMENTACION SECA"/>
    <s v="CHOCOLATES"/>
    <s v="BOMBONES DE CHOCOLATE (KG)"/>
    <s v="RESTO DE BOMBONES"/>
    <s v="DE 0 A 250 GRAMOS"/>
    <n v="87510900.759984955"/>
    <n v="98240425.340282381"/>
    <n v="4192804.2434992264"/>
    <n v="4114969.5973696839"/>
    <x v="5"/>
  </r>
  <r>
    <s v="ALIMENTACION"/>
    <s v="ALIMENTACION SECA"/>
    <s v="CHOCOLATES"/>
    <s v="BOMBONES DE CHOCOLATE (KG)"/>
    <s v="RESTO DE BOMBONES"/>
    <s v="DE 251 A 500 GRAMOS"/>
    <n v="18369996.980006013"/>
    <n v="27129769.858985495"/>
    <n v="907980.92387791513"/>
    <n v="910716.50131982786"/>
    <x v="5"/>
  </r>
  <r>
    <s v="ALIMENTACION"/>
    <s v="ALIMENTACION SECA"/>
    <s v="CHOCOLATES"/>
    <s v="BOMBONES DE CHOCOLATE (KG)"/>
    <s v="RESTO DE BOMBONES"/>
    <s v="MAS DE 500 GRAMOS"/>
    <n v="11921344.305046773"/>
    <n v="6082360.4840736547"/>
    <n v="421175.95660706464"/>
    <n v="141859.21643135021"/>
    <x v="5"/>
  </r>
  <r>
    <s v="ALIMENTACION"/>
    <s v="ALIMENTACION SECA"/>
    <s v="CHOCOLATES"/>
    <s v="SNACKS DE CEREAL(KG)"/>
    <s v="SNACKS DE CEREAL"/>
    <s v="BARRITA CEREAL ADULTO"/>
    <n v="88151540.175842553"/>
    <n v="94301714.455199331"/>
    <n v="5686477.0287986379"/>
    <n v="5574724.1511451202"/>
    <x v="5"/>
  </r>
  <r>
    <s v="ALIMENTACION"/>
    <s v="ALIMENTACION SECA"/>
    <s v="CHOCOLATES"/>
    <s v="SNACKS DE CEREAL(KG)"/>
    <s v="SNACKS DE CEREAL"/>
    <s v="BARRITA CEREAL INFANTIL"/>
    <n v="3249783.904422096"/>
    <n v="4053906.1755808759"/>
    <n v="170933.83667411201"/>
    <n v="236653.22770683837"/>
    <x v="5"/>
  </r>
  <r>
    <s v="ALIMENTACION"/>
    <s v="ALIMENTACION SECA"/>
    <s v="CHOCOLATES"/>
    <s v="SNACKS Y FORM DE CHOCO (KG)"/>
    <s v="SNACKS DE CHOCOLATE"/>
    <s v="BARRA DE CHOCOLATE"/>
    <n v="218269922.74385226"/>
    <n v="231673519.66001174"/>
    <n v="15087148.755258037"/>
    <n v="14463092.483831199"/>
    <x v="5"/>
  </r>
  <r>
    <s v="ALIMENTACION"/>
    <s v="ALIMENTACION SECA"/>
    <s v="CHOCOLATES"/>
    <s v="SNACKS Y FORM DE CHOCO (KG)"/>
    <s v="SNACKS DE CHOCOLATE"/>
    <s v="CHOCOLATINAS"/>
    <n v="16656833.662585096"/>
    <n v="23419433.793915309"/>
    <n v="832451.95118595869"/>
    <n v="1167386.5635124163"/>
    <x v="5"/>
  </r>
  <r>
    <s v="ALIMENTACION"/>
    <s v="ALIMENTACION SECA"/>
    <s v="CHOCOLATES"/>
    <s v="SNACKS Y FORM DE CHOCO (KG)"/>
    <s v="SNACKS DE CHOCOLATE"/>
    <s v="FORMAS DE CHOCOLATE"/>
    <n v="20076046.625413217"/>
    <n v="22952842.488900967"/>
    <n v="734695.42677186395"/>
    <n v="752490.00355444464"/>
    <x v="5"/>
  </r>
  <r>
    <s v="ALIMENTACION"/>
    <s v="ALIMENTACION SECA"/>
    <s v="CHOCOLATES"/>
    <s v="SNACKS Y FORM DE CHOCO (KG)"/>
    <s v="SNACKS DE CHOCOLATE"/>
    <s v="GRAGEAS"/>
    <n v="87463551.049449906"/>
    <n v="90825174.83774285"/>
    <n v="6728285.4249363067"/>
    <n v="6529942.6541430624"/>
    <x v="5"/>
  </r>
  <r>
    <s v="ALIMENTACION"/>
    <s v="ALIMENTACION SECA"/>
    <s v="CHOCOLATES"/>
    <s v="SNACKS Y FORM DE CHOCO (KG)"/>
    <s v="SNACKS DE CHOCOLATE"/>
    <s v="HUEVOS DE CHOCOLATE"/>
    <n v="79438219.37487185"/>
    <n v="97766742.83769314"/>
    <n v="2149786.2926121596"/>
    <n v="2385492.406740135"/>
    <x v="5"/>
  </r>
  <r>
    <s v="ALIMENTACION"/>
    <s v="ALIMENTACION SECA"/>
    <s v="CHOCOLATES"/>
    <s v="SNACKS Y FORM DE CHOCO (KG)"/>
    <s v="SNACKS DE CHOCOLATE"/>
    <s v="MINI TABLETAS DE CHOCOLATE"/>
    <n v="63294332.945747398"/>
    <n v="70443855.975505948"/>
    <n v="3462102.9462718153"/>
    <n v="3559380.9813629868"/>
    <x v="5"/>
  </r>
  <r>
    <s v="ALIMENTACION"/>
    <s v="ALIMENTACION SECA"/>
    <s v="CHOCOLATES"/>
    <s v="TABLETAS CHOCOLATE (KG)"/>
    <s v="MEZCLAS"/>
    <s v="MEZCLAS CON LECHE"/>
    <n v="1325315.3085876727"/>
    <n v="1353094.6440498221"/>
    <n v="98210.707569251666"/>
    <n v="84305.943006442976"/>
    <x v="5"/>
  </r>
  <r>
    <s v="ALIMENTACION"/>
    <s v="ALIMENTACION SECA"/>
    <s v="CHOCOLATES"/>
    <s v="TABLETAS CHOCOLATE (KG)"/>
    <s v="TABLETAS CHOCOL BLANCO"/>
    <s v="TAB CHOC BLANCO FFSS Y OTROS"/>
    <n v="8186639.7425065683"/>
    <n v="3957213.6279609692"/>
    <n v="612852.54158670409"/>
    <n v="272353.30444684252"/>
    <x v="5"/>
  </r>
  <r>
    <s v="ALIMENTACION"/>
    <s v="ALIMENTACION SECA"/>
    <s v="CHOCOLATES"/>
    <s v="TABLETAS CHOCOLATE (KG)"/>
    <s v="TABLETAS CHOCOL BLANCO"/>
    <s v="TAB CHOC BLANCO NORMAL"/>
    <n v="20882186.782436468"/>
    <n v="20585820.639489323"/>
    <n v="1624378.7859873581"/>
    <n v="1629366.3147950869"/>
    <x v="5"/>
  </r>
  <r>
    <s v="ALIMENTACION"/>
    <s v="ALIMENTACION SECA"/>
    <s v="CHOCOLATES"/>
    <s v="TABLETAS CHOCOLATE (KG)"/>
    <s v="TABLETAS CHOCOL BLANCO"/>
    <s v="TAB CHOC BLANCO RELLENO"/>
    <n v="14937802.771997103"/>
    <n v="14634266.239670152"/>
    <n v="890580.86001901596"/>
    <n v="900146.51558359177"/>
    <x v="5"/>
  </r>
  <r>
    <s v="ALIMENTACION"/>
    <s v="ALIMENTACION SECA"/>
    <s v="CHOCOLATES"/>
    <s v="TABLETAS CHOCOLATE (KG)"/>
    <s v="TABLETAS CHOCOL C/LECHE"/>
    <s v="TAB CHOC C/L FFSS Y OTROS"/>
    <n v="130913703.99854577"/>
    <n v="129074615.66290019"/>
    <n v="9805706.8059361763"/>
    <n v="8880573.4309827257"/>
    <x v="5"/>
  </r>
  <r>
    <s v="ALIMENTACION"/>
    <s v="ALIMENTACION SECA"/>
    <s v="CHOCOLATES"/>
    <s v="TABLETAS CHOCOLATE (KG)"/>
    <s v="TABLETAS CHOCOL C/LECHE"/>
    <s v="TAB CHOC C/L NORMAL"/>
    <n v="147207485.40610835"/>
    <n v="155304878.43908772"/>
    <n v="12664804.100130212"/>
    <n v="11638512.967515755"/>
    <x v="5"/>
  </r>
  <r>
    <s v="ALIMENTACION"/>
    <s v="ALIMENTACION SECA"/>
    <s v="CHOCOLATES"/>
    <s v="TABLETAS CHOCOLATE (KG)"/>
    <s v="TABLETAS CHOCOL C/LECHE"/>
    <s v="TAB CHOC C/L RELLENO"/>
    <n v="41787897.546071857"/>
    <n v="64000539.742393382"/>
    <n v="2632034.6940826545"/>
    <n v="3213123.7942422535"/>
    <x v="5"/>
  </r>
  <r>
    <s v="ALIMENTACION"/>
    <s v="ALIMENTACION SECA"/>
    <s v="CHOCOLATES"/>
    <s v="TABLETAS CHOCOLATE (KG)"/>
    <s v="TABLETAS CHOCOL NEGRO"/>
    <s v="TAB CHOC NEGRO FFSS Y OTROS"/>
    <n v="109645615.07477929"/>
    <n v="120870918.02449669"/>
    <n v="6264900.0282621095"/>
    <n v="6183721.2525482411"/>
    <x v="5"/>
  </r>
  <r>
    <s v="ALIMENTACION"/>
    <s v="ALIMENTACION SECA"/>
    <s v="CHOCOLATES"/>
    <s v="TABLETAS CHOCOLATE (KG)"/>
    <s v="TABLETAS CHOCOL NEGRO"/>
    <s v="TAB CHOC NEGRO NORMAL"/>
    <n v="178820634.1108042"/>
    <n v="195862537.33540231"/>
    <n v="9525892.4382852446"/>
    <n v="9242158.057526676"/>
    <x v="5"/>
  </r>
  <r>
    <s v="ALIMENTACION"/>
    <s v="ALIMENTACION SECA"/>
    <s v="CHOCOLATES"/>
    <s v="TABLETAS CHOCOLATE (KG)"/>
    <s v="TABLETAS CHOCOL NEGRO"/>
    <s v="TAB CHOC NEGRO RELLENO"/>
    <n v="11884721.129353253"/>
    <n v="11039311.371405877"/>
    <n v="589052.88998208847"/>
    <n v="431396.440941212"/>
    <x v="5"/>
  </r>
  <r>
    <s v="ALIMENTACION"/>
    <s v="ALIMENTACION SECA"/>
    <s v="CHOCOLATES"/>
    <s v="TABLETAS CHOCOLATE (KG)"/>
    <s v="TABLETAS CHOCOL RUBY"/>
    <s v="TABLETAS CHOCOL RUBY"/>
    <n v="21608.256753033398"/>
    <n v="13061.847025654315"/>
    <n v="1163.2037037542561"/>
    <n v="612.26488901836944"/>
    <x v="5"/>
  </r>
  <r>
    <s v="ALIMENTACION"/>
    <s v="ALIMENTACION SECA"/>
    <s v="GALLETAS"/>
    <s v="GALLET ESPECIALIDADES (KG)"/>
    <s v="GALLET ESPE INTEGRAL/DIETETI"/>
    <s v="GALL BANADAS INTEG/DIETETIC"/>
    <n v="55746261.287673034"/>
    <n v="59819937.454762176"/>
    <n v="8277888.3540584249"/>
    <n v="8480450.0799117088"/>
    <x v="8"/>
  </r>
  <r>
    <s v="ALIMENTACION"/>
    <s v="ALIMENTACION SECA"/>
    <s v="GALLETAS"/>
    <s v="GALLET ESPECIALIDADES (KG)"/>
    <s v="GALLET ESPE INTEGRAL/DIETETI"/>
    <s v="GALL OTRAS ESP INTEG/DIETE"/>
    <n v="67802437.681533709"/>
    <n v="68056501.671832472"/>
    <n v="8721385.8706944771"/>
    <n v="8915310.3910583537"/>
    <x v="8"/>
  </r>
  <r>
    <s v="ALIMENTACION"/>
    <s v="ALIMENTACION SECA"/>
    <s v="GALLETAS"/>
    <s v="GALLET ESPECIALIDADES (KG)"/>
    <s v="GALLET ESPE INTEGRAL/DIETETI"/>
    <s v="PASTAS ARTESANAS INTEG/DIET"/>
    <n v="3722571.6139209117"/>
    <n v="2758412.2232906474"/>
    <n v="326334.61679285381"/>
    <n v="246669.53992293903"/>
    <x v="8"/>
  </r>
  <r>
    <s v="ALIMENTACION"/>
    <s v="ALIMENTACION SECA"/>
    <s v="GALLETAS"/>
    <s v="GALLET ESPECIALIDADES (KG)"/>
    <s v="GALLETAS ESPECIALIDADES"/>
    <s v="AROS DE CHOCOLATE"/>
    <n v="33362269.706524059"/>
    <n v="32907954.955575686"/>
    <n v="3992805.6644772631"/>
    <n v="3737701.44731504"/>
    <x v="8"/>
  </r>
  <r>
    <s v="ALIMENTACION"/>
    <s v="ALIMENTACION SECA"/>
    <s v="GALLETAS"/>
    <s v="GALLET ESPECIALIDADES (KG)"/>
    <s v="GALLETAS ESPECIALIDADES"/>
    <s v="CON TROZOS DE CHOCOL"/>
    <n v="125637112.8572105"/>
    <n v="136892918.43161607"/>
    <n v="14724918.460521573"/>
    <n v="14813208.872437857"/>
    <x v="8"/>
  </r>
  <r>
    <s v="ALIMENTACION"/>
    <s v="ALIMENTACION SECA"/>
    <s v="GALLETAS"/>
    <s v="GALLET ESPECIALIDADES (KG)"/>
    <s v="GALLETAS ESPECIALIDADES"/>
    <s v="GALLETAS BANADAS"/>
    <n v="126591113.82469486"/>
    <n v="118021065.55992338"/>
    <n v="12317567.601970609"/>
    <n v="11034961.911780164"/>
    <x v="8"/>
  </r>
  <r>
    <s v="ALIMENTACION"/>
    <s v="ALIMENTACION SECA"/>
    <s v="GALLETAS"/>
    <s v="GALLET ESPECIALIDADES (KG)"/>
    <s v="GALLETAS ESPECIALIDADES"/>
    <s v="GALLETAS CON CHOCOLATINA"/>
    <n v="49562676.391153552"/>
    <n v="50048151.108759813"/>
    <n v="4807086.6970463423"/>
    <n v="4675084.8617045134"/>
    <x v="8"/>
  </r>
  <r>
    <s v="ALIMENTACION"/>
    <s v="ALIMENTACION SECA"/>
    <s v="GALLETAS"/>
    <s v="GALLET ESPECIALIDADES (KG)"/>
    <s v="GALLETAS ESPECIALIDADES"/>
    <s v="OTRAS ESPECIALIDADES"/>
    <n v="110957851.0235489"/>
    <n v="119601009.10155079"/>
    <n v="15243424.937975731"/>
    <n v="16229132.644722756"/>
    <x v="8"/>
  </r>
  <r>
    <s v="ALIMENTACION"/>
    <s v="ALIMENTACION SECA"/>
    <s v="GALLETAS"/>
    <s v="GALLET ESPECIALIDADES (KG)"/>
    <s v="GALLETAS ESPECIALIDADES"/>
    <s v="PASTAS ARTESANAS"/>
    <n v="35738350.659541801"/>
    <n v="36747031.166160695"/>
    <n v="6422576.7408592179"/>
    <n v="6379411.2991560511"/>
    <x v="8"/>
  </r>
  <r>
    <s v="ALIMENTACION"/>
    <s v="ALIMENTACION SECA"/>
    <s v="GALLETAS"/>
    <s v="GALLET SURT/PASTAS TE (KG)"/>
    <s v="GALLETAS SURTIDO"/>
    <s v="GALLETAS SURTIDO"/>
    <n v="32994492.902447373"/>
    <n v="32089049.659368105"/>
    <n v="3748925.68516286"/>
    <n v="3604395.5536206365"/>
    <x v="8"/>
  </r>
  <r>
    <s v="ALIMENTACION"/>
    <s v="ALIMENTACION SECA"/>
    <s v="GALLETAS"/>
    <s v="GALLET SURT/PASTAS TE (KG)"/>
    <s v="PASTAS DE TE"/>
    <s v="PASTAS DE TE"/>
    <n v="16623467.376431238"/>
    <n v="16636577.946984239"/>
    <n v="2522899.1637829975"/>
    <n v="2453715.3334851335"/>
    <x v="8"/>
  </r>
  <r>
    <s v="ALIMENTACION"/>
    <s v="ALIMENTACION SECA"/>
    <s v="GALLETAS"/>
    <s v="GALLETAS BARQUILLO (KG)"/>
    <s v="BARQUILLOS PARA HELADO"/>
    <s v="BARQUILLOS PARA HELADO"/>
    <n v="4274966.9424399743"/>
    <n v="4439587.5439531244"/>
    <n v="312692.19836521102"/>
    <n v="307900.32222813589"/>
    <x v="8"/>
  </r>
  <r>
    <s v="ALIMENTACION"/>
    <s v="ALIMENTACION SECA"/>
    <s v="GALLETAS"/>
    <s v="GALLETAS BARQUILLO (KG)"/>
    <s v="BARQUILLOS RELLENOS"/>
    <s v="CHOCOLATE"/>
    <n v="33994685.85581053"/>
    <n v="33298987.465114802"/>
    <n v="3529993.9410524112"/>
    <n v="3189084.089889755"/>
    <x v="8"/>
  </r>
  <r>
    <s v="ALIMENTACION"/>
    <s v="ALIMENTACION SECA"/>
    <s v="GALLETAS"/>
    <s v="GALLETAS BARQUILLO (KG)"/>
    <s v="BARQUILLOS RELLENOS"/>
    <s v="INTEGRALES/DIETETICOS"/>
    <n v="13198973.913953705"/>
    <n v="13075819.203471761"/>
    <n v="1622852.0503318317"/>
    <n v="1601970.4334944228"/>
    <x v="8"/>
  </r>
  <r>
    <s v="ALIMENTACION"/>
    <s v="ALIMENTACION SECA"/>
    <s v="GALLETAS"/>
    <s v="GALLETAS BARQUILLO (KG)"/>
    <s v="BARQUILLOS RELLENOS"/>
    <s v="NATA"/>
    <n v="15421206.987293029"/>
    <n v="14362564.071499381"/>
    <n v="2543839.4853623118"/>
    <n v="2364893.6180300093"/>
    <x v="8"/>
  </r>
  <r>
    <s v="ALIMENTACION"/>
    <s v="ALIMENTACION SECA"/>
    <s v="GALLETAS"/>
    <s v="GALLETAS BARQUILLO (KG)"/>
    <s v="BARQUILLOS RELLENOS"/>
    <s v="RESTO SABORES"/>
    <n v="24287373.773635399"/>
    <n v="23900914.058752488"/>
    <n v="3843308.2492437977"/>
    <n v="3489776.3783002063"/>
    <x v="8"/>
  </r>
  <r>
    <s v="ALIMENTACION"/>
    <s v="ALIMENTACION SECA"/>
    <s v="GALLETAS"/>
    <s v="GALLETAS BARQUILLO (KG)"/>
    <s v="BARQUILLOS SIN RELLENO"/>
    <s v="CUBIERTO"/>
    <n v="8151889.6607497586"/>
    <n v="7279902.2725367602"/>
    <n v="518096.15653063991"/>
    <n v="405455.04218756006"/>
    <x v="8"/>
  </r>
  <r>
    <s v="ALIMENTACION"/>
    <s v="ALIMENTACION SECA"/>
    <s v="GALLETAS"/>
    <s v="GALLETAS BARQUILLO (KG)"/>
    <s v="BARQUILLOS SIN RELLENO"/>
    <s v="INTEGRAL/DIETETICO"/>
    <n v="355224.04846206662"/>
    <n v="477966.03845551255"/>
    <n v="8715.4167731207999"/>
    <n v="9836.9420344038917"/>
    <x v="8"/>
  </r>
  <r>
    <s v="ALIMENTACION"/>
    <s v="ALIMENTACION SECA"/>
    <s v="GALLETAS"/>
    <s v="GALLETAS BARQUILLO (KG)"/>
    <s v="BARQUILLOS SIN RELLENO"/>
    <s v="NORMAL"/>
    <n v="15090425.072218604"/>
    <n v="15663430.4768648"/>
    <n v="1394511.1597216397"/>
    <n v="1371529.9794127813"/>
    <x v="8"/>
  </r>
  <r>
    <s v="ALIMENTACION"/>
    <s v="ALIMENTACION SECA"/>
    <s v="GALLETAS"/>
    <s v="GALLETAS DESAYUNO (KG)"/>
    <s v="GALLET DESAY INTEG/DIET"/>
    <s v="GALLET MARIA INTEG/DIET"/>
    <n v="109311991.02152517"/>
    <n v="102734015.52148212"/>
    <n v="33468686.372653268"/>
    <n v="32207516.226557806"/>
    <x v="8"/>
  </r>
  <r>
    <s v="ALIMENTACION"/>
    <s v="ALIMENTACION SECA"/>
    <s v="GALLETAS"/>
    <s v="GALLETAS DESAYUNO (KG)"/>
    <s v="GALLET DESAY INTEG/DIET"/>
    <s v="GALLET RELIEVE INTEG/DIET"/>
    <n v="29137267.771133982"/>
    <n v="27857091.533922914"/>
    <n v="3508868.9439421888"/>
    <n v="3297515.9880212457"/>
    <x v="8"/>
  </r>
  <r>
    <s v="ALIMENTACION"/>
    <s v="ALIMENTACION SECA"/>
    <s v="GALLETAS"/>
    <s v="GALLETAS DESAYUNO (KG)"/>
    <s v="GALLET DESAY INTEG/DIET"/>
    <s v="GALLET TOSTADA INTEG/DIET"/>
    <n v="7914090.2923332797"/>
    <n v="4269102.0009230878"/>
    <n v="2521938.7117557484"/>
    <n v="1301369.7158628583"/>
    <x v="8"/>
  </r>
  <r>
    <s v="ALIMENTACION"/>
    <s v="ALIMENTACION SECA"/>
    <s v="GALLETAS"/>
    <s v="GALLETAS DESAYUNO (KG)"/>
    <s v="GALLET TOSTADAS"/>
    <s v="GALLET TOSTADAS NORMAL"/>
    <n v="19005272.930662517"/>
    <n v="17254901.359101035"/>
    <n v="9532221.382754799"/>
    <n v="8974720.7130012009"/>
    <x v="8"/>
  </r>
  <r>
    <s v="ALIMENTACION"/>
    <s v="ALIMENTACION SECA"/>
    <s v="GALLETAS"/>
    <s v="GALLETAS DESAYUNO (KG)"/>
    <s v="GALLET TOSTADAS"/>
    <s v="GALLET TOSTADAS RESTO"/>
    <n v="65837380.148864597"/>
    <n v="60212821.758739717"/>
    <n v="18168233.29422364"/>
    <n v="17414738.747651972"/>
    <x v="8"/>
  </r>
  <r>
    <s v="ALIMENTACION"/>
    <s v="ALIMENTACION SECA"/>
    <s v="GALLETAS"/>
    <s v="GALLETAS DESAYUNO (KG)"/>
    <s v="GALLETA MARIA"/>
    <s v="GALLET HOJALDRADA Y OTRAS"/>
    <n v="5336546.5291764522"/>
    <n v="6599846.5864415215"/>
    <n v="1493593.2025475879"/>
    <n v="1668161.7223199061"/>
    <x v="8"/>
  </r>
  <r>
    <s v="ALIMENTACION"/>
    <s v="ALIMENTACION SECA"/>
    <s v="GALLETAS"/>
    <s v="GALLETAS DESAYUNO (KG)"/>
    <s v="GALLETA MARIA"/>
    <s v="GALLET MARIA DORADA"/>
    <n v="69462445.038409531"/>
    <n v="66290916.985433944"/>
    <n v="32001754.920025323"/>
    <n v="31227151.26728398"/>
    <x v="8"/>
  </r>
  <r>
    <s v="ALIMENTACION"/>
    <s v="ALIMENTACION SECA"/>
    <s v="GALLETAS"/>
    <s v="GALLETAS DESAYUNO (KG)"/>
    <s v="GALLETA MARIA"/>
    <s v="GALLETA MARIA CLASICA"/>
    <n v="28115015.607002158"/>
    <n v="25418486.010734376"/>
    <n v="11166440.26378382"/>
    <n v="10369387.848475613"/>
    <x v="8"/>
  </r>
  <r>
    <s v="ALIMENTACION"/>
    <s v="ALIMENTACION SECA"/>
    <s v="GALLETAS"/>
    <s v="GALLETAS DESAYUNO (KG)"/>
    <s v="RESTO GALLETAS DESAYUNO"/>
    <s v="GALLET BIZCOCHO"/>
    <n v="13432175.98381809"/>
    <n v="13956616.596950183"/>
    <n v="2890423.7060279483"/>
    <n v="2983385.8267565034"/>
    <x v="8"/>
  </r>
  <r>
    <s v="ALIMENTACION"/>
    <s v="ALIMENTACION SECA"/>
    <s v="GALLETAS"/>
    <s v="GALLETAS DESAYUNO (KG)"/>
    <s v="RESTO GALLETAS DESAYUNO"/>
    <s v="GALLET MANTEQUILLA"/>
    <n v="18519146.473241016"/>
    <n v="16384083.415346256"/>
    <n v="1811920.2573729076"/>
    <n v="1477621.4266128896"/>
    <x v="8"/>
  </r>
  <r>
    <s v="ALIMENTACION"/>
    <s v="ALIMENTACION SECA"/>
    <s v="GALLETAS"/>
    <s v="GALLETAS DESAYUNO (KG)"/>
    <s v="RESTO GALLETAS DESAYUNO"/>
    <s v="GALLET RELIEVE NORMAL"/>
    <n v="88703381.210655302"/>
    <n v="85359907.362319037"/>
    <n v="18513907.692338921"/>
    <n v="17978956.026626572"/>
    <x v="8"/>
  </r>
  <r>
    <s v="ALIMENTACION"/>
    <s v="ALIMENTACION SECA"/>
    <s v="GALLETAS"/>
    <s v="GALLETAS DESAYUNO (KG)"/>
    <s v="RESTO GALLETAS DESAYUNO"/>
    <s v="GALLET RIZADA"/>
    <n v="1675795.2114869547"/>
    <n v="1897099.2621584844"/>
    <n v="136107.51468913024"/>
    <n v="135131.03318573043"/>
    <x v="8"/>
  </r>
  <r>
    <s v="ALIMENTACION"/>
    <s v="ALIMENTACION SECA"/>
    <s v="GALLETAS"/>
    <s v="GALLETAS RELLENAS (KG)"/>
    <s v="GALLETAS RELLENAS"/>
    <s v="CHOCOLATE"/>
    <n v="117824579.22323525"/>
    <n v="118881389.26320839"/>
    <n v="31800296.250716828"/>
    <n v="31457960.840696983"/>
    <x v="8"/>
  </r>
  <r>
    <s v="ALIMENTACION"/>
    <s v="ALIMENTACION SECA"/>
    <s v="GALLETAS"/>
    <s v="GALLETAS RELLENAS (KG)"/>
    <s v="GALLETAS RELLENAS"/>
    <s v="INTEGRALES/DIETETICAS"/>
    <n v="12544546.79173067"/>
    <n v="13394085.610917682"/>
    <n v="1425585.7029048798"/>
    <n v="1511178.6474848574"/>
    <x v="8"/>
  </r>
  <r>
    <s v="ALIMENTACION"/>
    <s v="ALIMENTACION SECA"/>
    <s v="GALLETAS"/>
    <s v="GALLETAS RELLENAS (KG)"/>
    <s v="GALLETAS RELLENAS"/>
    <s v="RESTO SABORES"/>
    <n v="74044026.518233284"/>
    <n v="73544469.114251196"/>
    <n v="10320509.824967587"/>
    <n v="9738679.8889724482"/>
    <x v="8"/>
  </r>
  <r>
    <s v="ALIMENTACION"/>
    <s v="ALIMENTACION SECA"/>
    <s v="GALLETAS"/>
    <s v="GALLETAS SALADAS (KG)"/>
    <s v="GALLETAS SALADAS APERITIVOS"/>
    <s v="GALLETAS SALADAS APERITIVOS"/>
    <n v="34299807.926451586"/>
    <n v="35864226.577963382"/>
    <n v="6922837.9617865086"/>
    <n v="7074634.1058912072"/>
    <x v="8"/>
  </r>
  <r>
    <s v="ALIMENTACION"/>
    <s v="ALIMENTACION SECA"/>
    <s v="GALLETAS"/>
    <s v="GALLETAS SALADAS (KG)"/>
    <s v="GALLETAS SALADAS CRACKER"/>
    <s v="INTEGRAL"/>
    <n v="7160952.359419683"/>
    <n v="6974038.0610762695"/>
    <n v="1007259.9997040399"/>
    <n v="1010829.0727986507"/>
    <x v="8"/>
  </r>
  <r>
    <s v="ALIMENTACION"/>
    <s v="ALIMENTACION SECA"/>
    <s v="GALLETAS"/>
    <s v="GALLETAS SALADAS (KG)"/>
    <s v="GALLETAS SALADAS CRACKER"/>
    <s v="NORMAL"/>
    <n v="44663864.69493489"/>
    <n v="46684026.138854094"/>
    <n v="8165640.9983832166"/>
    <n v="8809496.1296996605"/>
    <x v="8"/>
  </r>
  <r>
    <s v="ALIMENTACION"/>
    <s v="ALIMENTACION SECA"/>
    <s v="GOLOSINAS"/>
    <s v="CARAMELOS Y CHICLES (KG)"/>
    <s v="CARAMELOS"/>
    <s v="BALSAMICOS CON AZUCAR"/>
    <n v="24106042.803271282"/>
    <n v="23362905.179662451"/>
    <n v="2047243.5674218673"/>
    <n v="1952961.4233141334"/>
    <x v="9"/>
  </r>
  <r>
    <s v="ALIMENTACION"/>
    <s v="ALIMENTACION SECA"/>
    <s v="GOLOSINAS"/>
    <s v="CARAMELOS Y CHICLES (KG)"/>
    <s v="CARAMELOS"/>
    <s v="BALSAMICOS SIN AZUCAR"/>
    <n v="43581343.009022601"/>
    <n v="45969681.615722395"/>
    <n v="2435352.8727162825"/>
    <n v="2576237.672140433"/>
    <x v="9"/>
  </r>
  <r>
    <s v="ALIMENTACION"/>
    <s v="ALIMENTACION SECA"/>
    <s v="GOLOSINAS"/>
    <s v="CARAMELOS Y CHICLES (KG)"/>
    <s v="CARAMELOS"/>
    <s v="COMPRIMIDOS"/>
    <n v="24937291.237750065"/>
    <n v="26049345.142757069"/>
    <n v="453452.95321377146"/>
    <n v="454174.01668801892"/>
    <x v="9"/>
  </r>
  <r>
    <s v="ALIMENTACION"/>
    <s v="ALIMENTACION SECA"/>
    <s v="GOLOSINAS"/>
    <s v="CARAMELOS Y CHICLES (KG)"/>
    <s v="CARAMELOS"/>
    <s v="MASTICABLES"/>
    <n v="28021956.591458987"/>
    <n v="28192700.027801156"/>
    <n v="3027045.6818932989"/>
    <n v="3015758.7202925612"/>
    <x v="9"/>
  </r>
  <r>
    <s v="ALIMENTACION"/>
    <s v="ALIMENTACION SECA"/>
    <s v="GOLOSINAS"/>
    <s v="CARAMELOS Y CHICLES (KG)"/>
    <s v="CARAMELOS"/>
    <s v="RESTO CARAMELOS"/>
    <n v="44249941.386185825"/>
    <n v="48531530.015755922"/>
    <n v="13348430.567986449"/>
    <n v="15025508.233150626"/>
    <x v="9"/>
  </r>
  <r>
    <s v="ALIMENTACION"/>
    <s v="ALIMENTACION SECA"/>
    <s v="GOLOSINAS"/>
    <s v="CARAMELOS Y CHICLES (KG)"/>
    <s v="CARAMELOS"/>
    <s v="TOFFEE+CAFE"/>
    <n v="23297075.988206919"/>
    <n v="23633061.796857595"/>
    <n v="1528156.2587753967"/>
    <n v="1501940.2282287409"/>
    <x v="9"/>
  </r>
  <r>
    <s v="ALIMENTACION"/>
    <s v="ALIMENTACION SECA"/>
    <s v="GOLOSINAS"/>
    <s v="CARAMELOS Y CHICLES (KG)"/>
    <s v="CARAMELOS CON PALO"/>
    <s v="CARAMELOS CON PALO"/>
    <n v="19664464.105655912"/>
    <n v="17746821.464844074"/>
    <n v="1047413.1615154363"/>
    <n v="824917.24366120796"/>
    <x v="9"/>
  </r>
  <r>
    <s v="ALIMENTACION"/>
    <s v="ALIMENTACION SECA"/>
    <s v="GOLOSINAS"/>
    <s v="CARAMELOS Y CHICLES (KG)"/>
    <s v="CARAMELOS GOMAS"/>
    <s v="GOMINOLAS"/>
    <n v="152057973.53974742"/>
    <n v="157841361.04255861"/>
    <n v="20179349.234607436"/>
    <n v="21393275.686377972"/>
    <x v="9"/>
  </r>
  <r>
    <s v="ALIMENTACION"/>
    <s v="ALIMENTACION SECA"/>
    <s v="GOLOSINAS"/>
    <s v="CARAMELOS Y CHICLES (KG)"/>
    <s v="CARAMELOS GOMAS"/>
    <s v="MASHMALLOWS"/>
    <n v="14583780.104630597"/>
    <n v="14451816.115262005"/>
    <n v="1677496.3333931537"/>
    <n v="1675092.2261291535"/>
    <x v="9"/>
  </r>
  <r>
    <s v="ALIMENTACION"/>
    <s v="ALIMENTACION SECA"/>
    <s v="GOLOSINAS"/>
    <s v="CARAMELOS Y CHICLES (KG)"/>
    <s v="CARAMELOS GOMAS"/>
    <s v="REGALICES"/>
    <n v="78893810.464089781"/>
    <n v="79199486.490673527"/>
    <n v="11003347.694101416"/>
    <n v="10936241.54833841"/>
    <x v="9"/>
  </r>
  <r>
    <s v="ALIMENTACION"/>
    <s v="ALIMENTACION SECA"/>
    <s v="GOLOSINAS"/>
    <s v="CARAMELOS Y CHICLES (KG)"/>
    <s v="CHICLES"/>
    <s v="CHICLES CON AZUCAR"/>
    <n v="5558638.6374199307"/>
    <n v="5174266.4460349772"/>
    <n v="307223.32115233847"/>
    <n v="307935.15057668358"/>
    <x v="9"/>
  </r>
  <r>
    <s v="ALIMENTACION"/>
    <s v="ALIMENTACION SECA"/>
    <s v="GOLOSINAS"/>
    <s v="CARAMELOS Y CHICLES (KG)"/>
    <s v="CHICLES"/>
    <s v="CHICLES S/A CLORO Y HIERBA"/>
    <n v="62546222.161000364"/>
    <n v="66807388.872112542"/>
    <n v="2318289.5155869098"/>
    <n v="2483864.3877280178"/>
    <x v="9"/>
  </r>
  <r>
    <s v="ALIMENTACION"/>
    <s v="ALIMENTACION SECA"/>
    <s v="GOLOSINAS"/>
    <s v="CARAMELOS Y CHICLES (KG)"/>
    <s v="CHICLES"/>
    <s v="CHICLES SIN AZUCAR FRESA"/>
    <n v="34176969.369490393"/>
    <n v="34555941.097314648"/>
    <n v="1316043.6613519832"/>
    <n v="1311412.9429726934"/>
    <x v="9"/>
  </r>
  <r>
    <s v="ALIMENTACION"/>
    <s v="ALIMENTACION SECA"/>
    <s v="GOLOSINAS"/>
    <s v="CARAMELOS Y CHICLES (KG)"/>
    <s v="CHICLES"/>
    <s v="CHICLES SIN AZUCAR MENTA"/>
    <n v="53395920.141377784"/>
    <n v="54525871.176431507"/>
    <n v="1922940.9793307222"/>
    <n v="1959694.4295293756"/>
    <x v="9"/>
  </r>
  <r>
    <s v="ALIMENTACION"/>
    <s v="ALIMENTACION SECA"/>
    <s v="GOLOSINAS"/>
    <s v="CARAMELOS Y CHICLES (KG)"/>
    <s v="CHICLES"/>
    <s v="CHICLES SIN AZUCAR RESTO"/>
    <n v="33096391.216866728"/>
    <n v="34408318.7097831"/>
    <n v="1094979.0872581727"/>
    <n v="1145187.6233274131"/>
    <x v="9"/>
  </r>
  <r>
    <s v="ALIMENTACION"/>
    <s v="ALIMENTACION SECA"/>
    <s v="GOLOSINAS"/>
    <s v="CARAMELOS Y CHICLES (KG)"/>
    <s v="REGALOS GOLOSINAS"/>
    <s v="REGALOS GOLOSINAS"/>
    <n v="3470406.4240328288"/>
    <n v="2798671.363878808"/>
    <n v="85328.293033078691"/>
    <n v="62004.322939143058"/>
    <x v="9"/>
  </r>
  <r>
    <s v="ALIMENTACION"/>
    <s v="ALIMENTACION SECA"/>
    <s v="GOLOSINAS"/>
    <s v="CARAMELOS Y CHICLES (KG)"/>
    <s v="SURTIDOS CARAMELOS"/>
    <s v="SURTIDOS"/>
    <n v="36726753.105826356"/>
    <n v="32665067.764963254"/>
    <n v="4109424.9024741296"/>
    <n v="3765525.9036267209"/>
    <x v="9"/>
  </r>
  <r>
    <s v="ALIMENTACION"/>
    <s v="ALIMENTACION SECA"/>
    <s v="PAN"/>
    <s v="PAN FRESCO PESO FIJO (KG)"/>
    <s v="PAN FRESCO PESO FIJO"/>
    <s v="PAN FRESCO PESO FIJO"/>
    <n v="1251778604.9817612"/>
    <n v="1316659570.2800236"/>
    <n v="466861004.4213984"/>
    <n v="477499713.85233074"/>
    <x v="10"/>
  </r>
  <r>
    <s v="ALIMENTACION"/>
    <s v="ALIMENTACION SECA"/>
    <s v="PANADERIA INDUSTRIAL"/>
    <s v="B.PARA COCINAR (KG)"/>
    <s v="ESTANTERIA"/>
    <s v="CANAPE"/>
    <n v="4912963.7829483952"/>
    <n v="4838312.7951583015"/>
    <n v="234919.34471773499"/>
    <n v="233390.73282914443"/>
    <x v="10"/>
  </r>
  <r>
    <s v="ALIMENTACION"/>
    <s v="ALIMENTACION SECA"/>
    <s v="PANADERIA INDUSTRIAL"/>
    <s v="B.PARA COCINAR (KG)"/>
    <s v="ESTANTERIA"/>
    <s v="PIZZA"/>
    <n v="7963135.935810959"/>
    <n v="10178265.242818803"/>
    <n v="1882667.2178525983"/>
    <n v="2216021.1192982751"/>
    <x v="10"/>
  </r>
  <r>
    <s v="ALIMENTACION"/>
    <s v="ALIMENTACION SECA"/>
    <s v="PANADERIA INDUSTRIAL"/>
    <s v="B.PARA COCINAR (KG)"/>
    <s v="ESTANTERIA"/>
    <s v="PIZZA SIN GLUTEN"/>
    <n v="422001.40211874963"/>
    <n v="521022.68540529849"/>
    <n v="25525.361016711431"/>
    <n v="34210.278694253931"/>
    <x v="10"/>
  </r>
  <r>
    <s v="ALIMENTACION"/>
    <s v="ALIMENTACION SECA"/>
    <s v="PANADERIA INDUSTRIAL"/>
    <s v="B.PARA COCINAR (KG)"/>
    <s v="ESTANTERIA"/>
    <s v="RESTO"/>
    <n v="17856435.782385882"/>
    <n v="18474159.07152978"/>
    <n v="3576929.0544264806"/>
    <n v="3708234.1753855897"/>
    <x v="10"/>
  </r>
  <r>
    <s v="ALIMENTACION"/>
    <s v="ALIMENTACION SECA"/>
    <s v="PANADERIA INDUSTRIAL"/>
    <s v="B.PARA COCINAR (KG)"/>
    <s v="ESTANTERIA"/>
    <s v="TARTALETA"/>
    <n v="4353275.6472041402"/>
    <n v="4746451.9731358681"/>
    <n v="238070.3111302765"/>
    <n v="257956.94206752462"/>
    <x v="10"/>
  </r>
  <r>
    <s v="ALIMENTACION"/>
    <s v="ALIMENTACION SECA"/>
    <s v="PANADERIA INDUSTRIAL"/>
    <s v="B.PARA COCINAR (KG)"/>
    <s v="FRESCO"/>
    <s v="EMPANADA/EMPANADILLA"/>
    <n v="45649680.623168156"/>
    <n v="46564465.77454859"/>
    <n v="7234673.5003552223"/>
    <n v="7384106.3248328501"/>
    <x v="10"/>
  </r>
  <r>
    <s v="ALIMENTACION"/>
    <s v="ALIMENTACION SECA"/>
    <s v="PANADERIA INDUSTRIAL"/>
    <s v="B.PARA COCINAR (KG)"/>
    <s v="FRESCO"/>
    <s v="HOJALDRE"/>
    <n v="54684031.907523178"/>
    <n v="54137573.660307534"/>
    <n v="9855686.357486682"/>
    <n v="9793218.1067291629"/>
    <x v="10"/>
  </r>
  <r>
    <s v="ALIMENTACION"/>
    <s v="ALIMENTACION SECA"/>
    <s v="PANADERIA INDUSTRIAL"/>
    <s v="B.PARA COCINAR (KG)"/>
    <s v="FRESCO"/>
    <s v="MASA BRISA/QUEBRADA"/>
    <n v="6316517.7769027874"/>
    <n v="5543839.9426863696"/>
    <n v="1178195.9412168793"/>
    <n v="1011426.6737138582"/>
    <x v="10"/>
  </r>
  <r>
    <s v="ALIMENTACION"/>
    <s v="ALIMENTACION SECA"/>
    <s v="PANADERIA INDUSTRIAL"/>
    <s v="B.PARA COCINAR (KG)"/>
    <s v="FRESCO"/>
    <s v="MASA FILO/BRICK"/>
    <n v="4577350.0457541142"/>
    <n v="4355669.5384245133"/>
    <n v="536353.16841803829"/>
    <n v="515723.01756687847"/>
    <x v="10"/>
  </r>
  <r>
    <s v="ALIMENTACION"/>
    <s v="ALIMENTACION SECA"/>
    <s v="PANADERIA INDUSTRIAL"/>
    <s v="B.PARA COCINAR (KG)"/>
    <s v="FRESCO"/>
    <s v="PIZZA"/>
    <n v="56002827.019081213"/>
    <n v="55412918.966592766"/>
    <n v="10913334.460697595"/>
    <n v="11521757.373935588"/>
    <x v="10"/>
  </r>
  <r>
    <s v="ALIMENTACION"/>
    <s v="ALIMENTACION SECA"/>
    <s v="PANADERIA INDUSTRIAL"/>
    <s v="B.PARA COCINAR (KG)"/>
    <s v="FRESCO"/>
    <s v="PIZZA SIN GLUTEN"/>
    <n v="1194413.1712934875"/>
    <n v="1116317.0593620264"/>
    <n v="110549.34210198867"/>
    <n v="114934.27307591739"/>
    <x v="10"/>
  </r>
  <r>
    <s v="ALIMENTACION"/>
    <s v="ALIMENTACION SECA"/>
    <s v="PANADERIA INDUSTRIAL"/>
    <s v="B.PARA COCINAR (KG)"/>
    <s v="FRESCO"/>
    <s v="RESTO"/>
    <n v="2089880.4484921419"/>
    <n v="2874930.3983928966"/>
    <n v="188116.43182446554"/>
    <n v="258414.22615764392"/>
    <x v="10"/>
  </r>
  <r>
    <s v="ALIMENTACION"/>
    <s v="ALIMENTACION SECA"/>
    <s v="PANADERIA INDUSTRIAL"/>
    <s v="BISCOTE (KG)"/>
    <s v="BISCOTE CON SABOR"/>
    <s v="DE 0 A 500 GRAMOS"/>
    <n v="2048297.9671329726"/>
    <n v="1893300.9079452883"/>
    <n v="241006.53287877428"/>
    <n v="238426.50929961915"/>
    <x v="10"/>
  </r>
  <r>
    <s v="ALIMENTACION"/>
    <s v="ALIMENTACION SECA"/>
    <s v="PANADERIA INDUSTRIAL"/>
    <s v="BISCOTE (KG)"/>
    <s v="BISCOTE INTEGRAL"/>
    <s v="DE 0 A 500 GRAMOS"/>
    <n v="9742142.3388676159"/>
    <n v="9753128.7522437945"/>
    <n v="1456308.5088604093"/>
    <n v="1507029.113789046"/>
    <x v="10"/>
  </r>
  <r>
    <s v="ALIMENTACION"/>
    <s v="ALIMENTACION SECA"/>
    <s v="PANADERIA INDUSTRIAL"/>
    <s v="BISCOTE (KG)"/>
    <s v="BISCOTE INTEGRAL"/>
    <s v="MAS DE 500 GRAMOS"/>
    <n v="5589517.9185544495"/>
    <n v="5685792.649025376"/>
    <n v="1561057.1763179929"/>
    <n v="1654683.3819076126"/>
    <x v="10"/>
  </r>
  <r>
    <s v="ALIMENTACION"/>
    <s v="ALIMENTACION SECA"/>
    <s v="PANADERIA INDUSTRIAL"/>
    <s v="BISCOTE (KG)"/>
    <s v="BISCOTE NORMAL"/>
    <s v="DE 0 A 500 GRAMOS"/>
    <n v="5216906.101113"/>
    <n v="5159849.6801301781"/>
    <n v="432526.38749098801"/>
    <n v="421094.25041797367"/>
    <x v="10"/>
  </r>
  <r>
    <s v="ALIMENTACION"/>
    <s v="ALIMENTACION SECA"/>
    <s v="PANADERIA INDUSTRIAL"/>
    <s v="BISCOTE (KG)"/>
    <s v="BISCOTE NORMAL"/>
    <s v="MAS DE 500 GRAMOS"/>
    <n v="5519548.0106288865"/>
    <n v="5430477.6489887806"/>
    <n v="1606654.8453417656"/>
    <n v="1640333.6141345752"/>
    <x v="10"/>
  </r>
  <r>
    <s v="ALIMENTACION"/>
    <s v="ALIMENTACION SECA"/>
    <s v="PANADERIA INDUSTRIAL"/>
    <s v="BISCOTE (KG)"/>
    <s v="BISCOTE SIN SAL"/>
    <s v="DE 0 A 500 GRAMOS"/>
    <n v="30620.395317217113"/>
    <n v="352759.89775105478"/>
    <n v="5125.1623481869701"/>
    <n v="20165.915398080786"/>
    <x v="10"/>
  </r>
  <r>
    <s v="ALIMENTACION"/>
    <s v="ALIMENTACION SECA"/>
    <s v="PANADERIA INDUSTRIAL"/>
    <s v="MINIBISC,TORTITA,PICATOST(KG)"/>
    <s v="MINIBIS,TOR,PICA/CON SABOR"/>
    <s v="DE 0 A 500 GRAMOS"/>
    <n v="20856730.804472432"/>
    <n v="20818579.770437349"/>
    <n v="2046979.0573059581"/>
    <n v="2132113.1803971892"/>
    <x v="10"/>
  </r>
  <r>
    <s v="ALIMENTACION"/>
    <s v="ALIMENTACION SECA"/>
    <s v="PANADERIA INDUSTRIAL"/>
    <s v="MINIBISC,TORTITA,PICATOST(KG)"/>
    <s v="MINIBIS,TOR,PICA/INTEGRAL"/>
    <s v="DE 0 A 500 GRAMOS"/>
    <n v="1479704.3438225663"/>
    <n v="610828.68080368754"/>
    <n v="213027.72177262182"/>
    <n v="84933.965305349455"/>
    <x v="10"/>
  </r>
  <r>
    <s v="ALIMENTACION"/>
    <s v="ALIMENTACION SECA"/>
    <s v="PANADERIA INDUSTRIAL"/>
    <s v="MINIBISC,TORTITA,PICATOST(KG)"/>
    <s v="MINIBIS,TOR,PICA/NORMAL"/>
    <s v="DE 0 A 500 GRAMOS"/>
    <n v="22207237.291205626"/>
    <n v="21982408.977991648"/>
    <n v="3116674.9690706045"/>
    <n v="3157687.895427567"/>
    <x v="10"/>
  </r>
  <r>
    <s v="ALIMENTACION"/>
    <s v="ALIMENTACION SECA"/>
    <s v="PANADERIA INDUSTRIAL"/>
    <s v="MINIBISC,TORTITA,PICATOST(KG)"/>
    <s v="MINIBIS,TOR,PICA/NORMAL"/>
    <s v="MAS DE 500 GRAMOS"/>
    <m/>
    <n v="3693.1147044789791"/>
    <m/>
    <n v="1101.0801982879639"/>
    <x v="10"/>
  </r>
  <r>
    <s v="ALIMENTACION"/>
    <s v="ALIMENTACION SECA"/>
    <s v="PANADERIA INDUSTRIAL"/>
    <s v="MINIBISC,TORTITA,PICATOST(KG)"/>
    <s v="OTROS CON SABOR"/>
    <s v="DE 0 A 500 GRAMOS"/>
    <n v="2624502.6463152645"/>
    <n v="3256428.5197979119"/>
    <n v="226345.87032758532"/>
    <n v="283229.59266368096"/>
    <x v="10"/>
  </r>
  <r>
    <s v="ALIMENTACION"/>
    <s v="ALIMENTACION SECA"/>
    <s v="PANADERIA INDUSTRIAL"/>
    <s v="MINIBISC,TORTITA,PICATOST(KG)"/>
    <s v="OTROS NORMAL"/>
    <s v="DE 0 A 500 GRAMOS"/>
    <n v="470137.416120168"/>
    <n v="485097.69124967454"/>
    <n v="46294.687663087985"/>
    <n v="46045.696841796234"/>
    <x v="10"/>
  </r>
  <r>
    <s v="ALIMENTACION"/>
    <s v="ALIMENTACION SECA"/>
    <s v="PANADERIA INDUSTRIAL"/>
    <s v="PALITOS TOSTADOS (KG)"/>
    <s v="OTROS PALITOS TOSTADOS"/>
    <s v="0 A 250 GRAMOS"/>
    <n v="148172571.35956371"/>
    <n v="153200231.0801014"/>
    <n v="18991747.369582254"/>
    <n v="20069557.743762735"/>
    <x v="10"/>
  </r>
  <r>
    <s v="ALIMENTACION"/>
    <s v="ALIMENTACION SECA"/>
    <s v="PANADERIA INDUSTRIAL"/>
    <s v="PALITOS TOSTADOS (KG)"/>
    <s v="OTROS PALITOS TOSTADOS"/>
    <s v="MAS DE 251 GRAMOS"/>
    <n v="10400138.804314919"/>
    <n v="9342648.0183490831"/>
    <n v="2038066.7205025721"/>
    <n v="1921444.3430654421"/>
    <x v="10"/>
  </r>
  <r>
    <s v="ALIMENTACION"/>
    <s v="ALIMENTACION SECA"/>
    <s v="PANADERIA INDUSTRIAL"/>
    <s v="PALITOS TOSTADOS (KG)"/>
    <s v="PALITO TOSTADO COLIN"/>
    <s v="0 A 250 GRAMOS"/>
    <n v="10461914.034162665"/>
    <n v="9753676.7311048023"/>
    <n v="3085293.274435427"/>
    <n v="3020440.2173792156"/>
    <x v="10"/>
  </r>
  <r>
    <s v="ALIMENTACION"/>
    <s v="ALIMENTACION SECA"/>
    <s v="PANADERIA INDUSTRIAL"/>
    <s v="PALITOS TOSTADOS (KG)"/>
    <s v="PALITO TOSTADO COLIN"/>
    <s v="MAS DE 251 GRAMOS"/>
    <n v="173338.45988772274"/>
    <n v="438902.00139092444"/>
    <n v="40162.289473328616"/>
    <n v="98076.58689091717"/>
    <x v="10"/>
  </r>
  <r>
    <s v="ALIMENTACION"/>
    <s v="ALIMENTACION SECA"/>
    <s v="PANADERIA INDUSTRIAL"/>
    <s v="PALITOS TOSTADOS (KG)"/>
    <s v="PALITO TOSTADO INTEGRAL"/>
    <s v="0 A 250 GRAMOS"/>
    <n v="26554011.604355503"/>
    <n v="26918926.808377877"/>
    <n v="5293831.8142453069"/>
    <n v="5521935.0982371224"/>
    <x v="10"/>
  </r>
  <r>
    <s v="ALIMENTACION"/>
    <s v="ALIMENTACION SECA"/>
    <s v="PANADERIA INDUSTRIAL"/>
    <s v="PALITOS TOSTADOS (KG)"/>
    <s v="PALITO TOSTADO INTEGRAL"/>
    <s v="MAS DE 251 GRAMOS"/>
    <n v="5204143.598191265"/>
    <n v="5166911.1720728353"/>
    <n v="915585.3311648058"/>
    <n v="950899.36976573116"/>
    <x v="10"/>
  </r>
  <r>
    <s v="ALIMENTACION"/>
    <s v="ALIMENTACION SECA"/>
    <s v="PANADERIA INDUSTRIAL"/>
    <s v="PALITOS TOSTADOS (KG)"/>
    <s v="PALITO TOSTADO PICO"/>
    <s v="0 A 250 GRAMOS"/>
    <n v="55641321.547928236"/>
    <n v="56553403.362416022"/>
    <n v="9782137.1121873874"/>
    <n v="10167363.180401266"/>
    <x v="10"/>
  </r>
  <r>
    <s v="ALIMENTACION"/>
    <s v="ALIMENTACION SECA"/>
    <s v="PANADERIA INDUSTRIAL"/>
    <s v="PALITOS TOSTADOS (KG)"/>
    <s v="PALITO TOSTADO PICO"/>
    <s v="MAS DE 251 GRAMOS"/>
    <n v="20920871.560721789"/>
    <n v="22163236.379406344"/>
    <n v="6286082.7327719526"/>
    <n v="6785598.5040736627"/>
    <x v="10"/>
  </r>
  <r>
    <s v="ALIMENTACION"/>
    <s v="ALIMENTACION SECA"/>
    <s v="PANADERIA INDUSTRIAL"/>
    <s v="PALITOS TOSTADOS (KG)"/>
    <s v="PALITO TOSTADO ROSQUILLA"/>
    <s v="0 A 250 GRAMOS"/>
    <n v="5817161.9273315808"/>
    <n v="6400991.1106835548"/>
    <n v="1047631.3121953236"/>
    <n v="1120248.1906392092"/>
    <x v="10"/>
  </r>
  <r>
    <s v="ALIMENTACION"/>
    <s v="ALIMENTACION SECA"/>
    <s v="PANADERIA INDUSTRIAL"/>
    <s v="PALITOS TOSTADOS (KG)"/>
    <s v="PALITO TOSTADO ROSQUILLA"/>
    <s v="MAS DE 251 GRAMOS"/>
    <n v="876409.82809741853"/>
    <n v="717249.83032384748"/>
    <n v="175055.01752922829"/>
    <n v="144639.8279382826"/>
    <x v="10"/>
  </r>
  <r>
    <s v="ALIMENTACION"/>
    <s v="ALIMENTACION SECA"/>
    <s v="PANADERIA INDUSTRIAL"/>
    <s v="PAN DE MOLDE (KG)"/>
    <s v="PAN DE MOLDE C/CORTEZA"/>
    <s v="INTEGRAL"/>
    <n v="149201324.89148533"/>
    <n v="138549177.37493885"/>
    <n v="54544525.587877735"/>
    <n v="52609375.834000237"/>
    <x v="10"/>
  </r>
  <r>
    <s v="ALIMENTACION"/>
    <s v="ALIMENTACION SECA"/>
    <s v="PANADERIA INDUSTRIAL"/>
    <s v="PAN DE MOLDE (KG)"/>
    <s v="PAN DE MOLDE C/CORTEZA"/>
    <s v="NORMAL"/>
    <n v="312728505.17348731"/>
    <n v="313807604.33152658"/>
    <n v="119504480.91578507"/>
    <n v="121271870.35604076"/>
    <x v="10"/>
  </r>
  <r>
    <s v="ALIMENTACION"/>
    <s v="ALIMENTACION SECA"/>
    <s v="PANADERIA INDUSTRIAL"/>
    <s v="PAN DE MOLDE (KG)"/>
    <s v="PAN DE MOLDE S/CORTEZA"/>
    <s v="INTEGRAL"/>
    <n v="31750821.064938352"/>
    <n v="30641680.570081137"/>
    <n v="9817534.9513127394"/>
    <n v="10172687.720088655"/>
    <x v="10"/>
  </r>
  <r>
    <s v="ALIMENTACION"/>
    <s v="ALIMENTACION SECA"/>
    <s v="PANADERIA INDUSTRIAL"/>
    <s v="PAN DE MOLDE (KG)"/>
    <s v="PAN DE MOLDE S/CORTEZA"/>
    <s v="NORMAL"/>
    <n v="105822069.49674125"/>
    <n v="100112031.77529193"/>
    <n v="33524417.868481439"/>
    <n v="33617539.512147389"/>
    <x v="10"/>
  </r>
  <r>
    <s v="ALIMENTACION"/>
    <s v="ALIMENTACION SECA"/>
    <s v="PANADERIA INDUSTRIAL"/>
    <s v="PAN ESPECIALIADES (KG)"/>
    <s v="BURGER"/>
    <s v="INTEGRAL"/>
    <n v="6232698.8006804334"/>
    <n v="5222205.7505784919"/>
    <n v="1645432.2873650426"/>
    <n v="1446473.5822854482"/>
    <x v="10"/>
  </r>
  <r>
    <s v="ALIMENTACION"/>
    <s v="ALIMENTACION SECA"/>
    <s v="PANADERIA INDUSTRIAL"/>
    <s v="PAN ESPECIALIADES (KG)"/>
    <s v="BURGER"/>
    <s v="NORMAL"/>
    <n v="134116644.4745613"/>
    <n v="147735637.39772698"/>
    <n v="28851775.69300285"/>
    <n v="31163412.243136965"/>
    <x v="10"/>
  </r>
  <r>
    <s v="ALIMENTACION"/>
    <s v="ALIMENTACION SECA"/>
    <s v="PANADERIA INDUSTRIAL"/>
    <s v="PAN ESPECIALIADES (KG)"/>
    <s v="HOTDOG"/>
    <s v="NORMAL"/>
    <n v="38184324.624508291"/>
    <n v="38808252.086409375"/>
    <n v="11475529.072790928"/>
    <n v="11773417.594161525"/>
    <x v="10"/>
  </r>
  <r>
    <s v="ALIMENTACION"/>
    <s v="ALIMENTACION SECA"/>
    <s v="PANADERIA INDUSTRIAL"/>
    <s v="PAN ESPECIALIADES (KG)"/>
    <s v="RESTO"/>
    <s v="INTEGRAL"/>
    <n v="27884690.617379457"/>
    <n v="30698886.102939814"/>
    <n v="5174862.5313997092"/>
    <n v="4445664.8203767715"/>
    <x v="10"/>
  </r>
  <r>
    <s v="ALIMENTACION"/>
    <s v="ALIMENTACION SECA"/>
    <s v="PANADERIA INDUSTRIAL"/>
    <s v="PAN ESPECIALIADES (KG)"/>
    <s v="RESTO"/>
    <s v="NORMAL"/>
    <n v="97231486.948087409"/>
    <n v="106077898.12298718"/>
    <n v="21077321.753370646"/>
    <n v="22209312.955450099"/>
    <x v="10"/>
  </r>
  <r>
    <s v="ALIMENTACION"/>
    <s v="ALIMENTACION SECA"/>
    <s v="PANADERIA INDUSTRIAL"/>
    <s v="PAN PRECOCIDO (KG)"/>
    <s v="BURGER PRECOCIDO"/>
    <s v="NORMAL"/>
    <n v="559516.92462502723"/>
    <n v="519286.47034195421"/>
    <n v="66854.28034676821"/>
    <n v="65136.857674540595"/>
    <x v="10"/>
  </r>
  <r>
    <s v="ALIMENTACION"/>
    <s v="ALIMENTACION SECA"/>
    <s v="PANADERIA INDUSTRIAL"/>
    <s v="PAN PRECOCIDO (KG)"/>
    <s v="RESTO PRECOCIDO"/>
    <s v="INTEGRAL"/>
    <n v="22739.171520818472"/>
    <n v="16773.815762299299"/>
    <n v="2920.3626674711932"/>
    <n v="2251.3417824394342"/>
    <x v="10"/>
  </r>
  <r>
    <s v="ALIMENTACION"/>
    <s v="ALIMENTACION SECA"/>
    <s v="PANADERIA INDUSTRIAL"/>
    <s v="PAN PRECOCIDO (KG)"/>
    <s v="RESTO PRECOCIDO"/>
    <s v="NORMAL"/>
    <n v="28347798.94538293"/>
    <n v="23772298.221575674"/>
    <n v="6834727.8660866572"/>
    <n v="5466098.9749704497"/>
    <x v="10"/>
  </r>
  <r>
    <s v="ALIMENTACION"/>
    <s v="ALIMENTACION SECA"/>
    <s v="PANADERIA INDUSTRIAL"/>
    <s v="PAN RALLADO Y MIGA (KG)"/>
    <s v="PAN RALLADO ESPECIAL/SABOR"/>
    <s v="0 A 250 GRAMOS"/>
    <n v="2710955.883227916"/>
    <n v="3064113.9651434994"/>
    <n v="688474.1062314728"/>
    <n v="637122.81313636957"/>
    <x v="10"/>
  </r>
  <r>
    <s v="ALIMENTACION"/>
    <s v="ALIMENTACION SECA"/>
    <s v="PANADERIA INDUSTRIAL"/>
    <s v="PAN RALLADO Y MIGA (KG)"/>
    <s v="PAN RALLADO ESPECIAL/SABOR"/>
    <s v="MAS DE 251 GRAMOS"/>
    <n v="13302956.121113382"/>
    <n v="13569939.25198226"/>
    <n v="5775970.7555877101"/>
    <n v="6086102.833122124"/>
    <x v="10"/>
  </r>
  <r>
    <s v="ALIMENTACION"/>
    <s v="ALIMENTACION SECA"/>
    <s v="PANADERIA INDUSTRIAL"/>
    <s v="PAN RALLADO Y MIGA (KG)"/>
    <s v="PAN RALLADO NORMAL/BLANCO"/>
    <s v="0 A 250 GRAMOS"/>
    <n v="2202072.3454066599"/>
    <n v="2067950.6954654073"/>
    <n v="563893.13441174594"/>
    <n v="509272.22793747747"/>
    <x v="10"/>
  </r>
  <r>
    <s v="ALIMENTACION"/>
    <s v="ALIMENTACION SECA"/>
    <s v="PANADERIA INDUSTRIAL"/>
    <s v="PAN RALLADO Y MIGA (KG)"/>
    <s v="PAN RALLADO NORMAL/BLANCO"/>
    <s v="MAS DE 251 GRAMOS"/>
    <n v="24297084.396057345"/>
    <n v="23060165.475759152"/>
    <n v="14545070.320733277"/>
    <n v="14226170.397686739"/>
    <x v="10"/>
  </r>
  <r>
    <s v="ALIMENTACION"/>
    <s v="ALIMENTACION SECA"/>
    <s v="PANADERIA INDUSTRIAL"/>
    <s v="PAN TOSTADO(KG)"/>
    <s v="PAN TOSTADO BAJO EN CALORIAS"/>
    <s v="DE 0 A 250 GR"/>
    <n v="4364108.7215731265"/>
    <n v="5692304.552220054"/>
    <n v="174891.42057090983"/>
    <n v="226698.03081495347"/>
    <x v="10"/>
  </r>
  <r>
    <s v="ALIMENTACION"/>
    <s v="ALIMENTACION SECA"/>
    <s v="PANADERIA INDUSTRIAL"/>
    <s v="PAN TOSTADO(KG)"/>
    <s v="PAN TOSTADO BAJO EN CALORIAS"/>
    <s v="DE 251 A 350 GR"/>
    <n v="3538803.6781259752"/>
    <n v="3488782.0421606097"/>
    <n v="414883.73212807806"/>
    <n v="453249.18615646957"/>
    <x v="10"/>
  </r>
  <r>
    <s v="ALIMENTACION"/>
    <s v="ALIMENTACION SECA"/>
    <s v="PANADERIA INDUSTRIAL"/>
    <s v="PAN TOSTADO(KG)"/>
    <s v="PAN TOSTADO BAJO EN CALORIAS"/>
    <s v="MAS DE 350 GR"/>
    <n v="13.401489347219467"/>
    <n v="35.409999999999997"/>
    <n v="3.2618343615531922"/>
    <n v="8.1000000000000014"/>
    <x v="10"/>
  </r>
  <r>
    <s v="ALIMENTACION"/>
    <s v="ALIMENTACION SECA"/>
    <s v="PANADERIA INDUSTRIAL"/>
    <s v="PAN TOSTADO(KG)"/>
    <s v="PAN TOSTADO INTEGRAL"/>
    <s v="DE 0 A 250 GR"/>
    <n v="11037494.22986391"/>
    <n v="11769700.448503381"/>
    <n v="2071607.4891449308"/>
    <n v="2373375.8665922801"/>
    <x v="10"/>
  </r>
  <r>
    <s v="ALIMENTACION"/>
    <s v="ALIMENTACION SECA"/>
    <s v="PANADERIA INDUSTRIAL"/>
    <s v="PAN TOSTADO(KG)"/>
    <s v="PAN TOSTADO INTEGRAL"/>
    <s v="DE 251 A 350 GR"/>
    <n v="10900741.55646967"/>
    <n v="11363401.925092407"/>
    <n v="1391522.8148241274"/>
    <n v="1477206.0611732521"/>
    <x v="10"/>
  </r>
  <r>
    <s v="ALIMENTACION"/>
    <s v="ALIMENTACION SECA"/>
    <s v="PANADERIA INDUSTRIAL"/>
    <s v="PAN TOSTADO(KG)"/>
    <s v="PAN TOSTADO INTEGRAL"/>
    <s v="MAS DE 350 GR"/>
    <n v="19233862.548983201"/>
    <n v="17697676.417232905"/>
    <n v="5168654.9459868576"/>
    <n v="4949420.5945044532"/>
    <x v="10"/>
  </r>
  <r>
    <s v="ALIMENTACION"/>
    <s v="ALIMENTACION SECA"/>
    <s v="PANADERIA INDUSTRIAL"/>
    <s v="PAN TOSTADO(KG)"/>
    <s v="PAN TOSTADO NORMAL"/>
    <s v="DE 0 A 250 GR"/>
    <n v="38785826.712682925"/>
    <n v="41919572.255634792"/>
    <n v="2782810.5456676958"/>
    <n v="3080252.5328130857"/>
    <x v="10"/>
  </r>
  <r>
    <s v="ALIMENTACION"/>
    <s v="ALIMENTACION SECA"/>
    <s v="PANADERIA INDUSTRIAL"/>
    <s v="PAN TOSTADO(KG)"/>
    <s v="PAN TOSTADO NORMAL"/>
    <s v="DE 251 A 350 GR"/>
    <n v="9184731.0415324476"/>
    <n v="9166568.9408780448"/>
    <n v="1370218.3985326944"/>
    <n v="1383202.7654942917"/>
    <x v="10"/>
  </r>
  <r>
    <s v="ALIMENTACION"/>
    <s v="ALIMENTACION SECA"/>
    <s v="PANADERIA INDUSTRIAL"/>
    <s v="PAN TOSTADO(KG)"/>
    <s v="PAN TOSTADO NORMAL"/>
    <s v="MAS DE 350 GR"/>
    <n v="23349012.569308411"/>
    <n v="21972027.571325909"/>
    <n v="6434817.007103608"/>
    <n v="6289301.6513494505"/>
    <x v="10"/>
  </r>
  <r>
    <s v="ALIMENTACION"/>
    <s v="ALIMENTACION SECA"/>
    <s v="PANADERIA INDUSTRIAL"/>
    <s v="PAN TOSTADO(KG)"/>
    <s v="PAN TOSTADO SIN SAL"/>
    <s v="DE 0 A 250 GR"/>
    <n v="711651.5553567505"/>
    <n v="236507.40966821075"/>
    <n v="32759.236804407043"/>
    <n v="11291.978308307604"/>
    <x v="10"/>
  </r>
  <r>
    <s v="ALIMENTACION"/>
    <s v="ALIMENTACION SECA"/>
    <s v="PANADERIA INDUSTRIAL"/>
    <s v="PANECILLO (KG)"/>
    <s v="PANECILLO INTEGRAL"/>
    <s v="DE 0 A 500 GRAMOS"/>
    <n v="13391619.636539211"/>
    <n v="12181814.036339503"/>
    <n v="3065656.4959118771"/>
    <n v="2789600.5444942475"/>
    <x v="10"/>
  </r>
  <r>
    <s v="ALIMENTACION"/>
    <s v="ALIMENTACION SECA"/>
    <s v="PANADERIA INDUSTRIAL"/>
    <s v="PANECILLO (KG)"/>
    <s v="PANECILLO NORMAL"/>
    <s v="DE 0 A 500 GRAMOS"/>
    <n v="10105558.074098228"/>
    <n v="9736712.4676837567"/>
    <n v="2411302.8555771834"/>
    <n v="2236421.7760602748"/>
    <x v="10"/>
  </r>
  <r>
    <s v="ALIMENTACION"/>
    <s v="ALIMENTACION SECA"/>
    <s v="PANADERIA INDUSTRIAL"/>
    <s v="PANECILLO (KG)"/>
    <s v="PANRCILLO CON SABOR"/>
    <s v="DE 0 A 500 GRAMOS"/>
    <n v="17244399.673898369"/>
    <n v="18249189.245350372"/>
    <n v="2371344.0804096819"/>
    <n v="2483197.8220799235"/>
    <x v="10"/>
  </r>
  <r>
    <s v="ALIMENTACION"/>
    <s v="ALIMENTACION SECA"/>
    <s v="PASTELERIA Y BOLLERIA INDUS"/>
    <s v="PASTELER/BOLLER INDUST (KG)"/>
    <s v="BOLLER RELLENA/BANADA/PEPITA"/>
    <s v="BERLINA BANADA/RELLENA"/>
    <n v="120854890.81897812"/>
    <n v="125093280.18748033"/>
    <n v="12714548.869578972"/>
    <n v="13133244.381553642"/>
    <x v="11"/>
  </r>
  <r>
    <s v="ALIMENTACION"/>
    <s v="ALIMENTACION SECA"/>
    <s v="PASTELERIA Y BOLLERIA INDUS"/>
    <s v="PASTELER/BOLLER INDUST (KG)"/>
    <s v="BOLLER RELLENA/BANADA/PEPITA"/>
    <s v="BIZCOCHOS BANADOS/RELLENOS"/>
    <n v="64099689.599272341"/>
    <n v="63148008.633739479"/>
    <n v="9658101.0598035567"/>
    <n v="9647924.8192727603"/>
    <x v="11"/>
  </r>
  <r>
    <s v="ALIMENTACION"/>
    <s v="ALIMENTACION SECA"/>
    <s v="PASTELERIA Y BOLLERIA INDUS"/>
    <s v="PASTELER/BOLLER INDUST (KG)"/>
    <s v="BOLLER RELLENA/BANADA/PEPITA"/>
    <s v="BOLLERIA FRITA RELLENA/BANADA"/>
    <n v="31388173.793373179"/>
    <n v="30495179.968998585"/>
    <n v="3670316.515302313"/>
    <n v="3549977.5153874485"/>
    <x v="11"/>
  </r>
  <r>
    <s v="ALIMENTACION"/>
    <s v="ALIMENTACION SECA"/>
    <s v="PASTELERIA Y BOLLERIA INDUS"/>
    <s v="PASTELER/BOLLER INDUST (KG)"/>
    <s v="BOLLER RELLENA/BANADA/PEPITA"/>
    <s v="CANAS"/>
    <n v="9387812.1316718329"/>
    <n v="9895345.4045237508"/>
    <n v="1395051.7080950944"/>
    <n v="1473043.233330529"/>
    <x v="11"/>
  </r>
  <r>
    <s v="ALIMENTACION"/>
    <s v="ALIMENTACION SECA"/>
    <s v="PASTELERIA Y BOLLERIA INDUS"/>
    <s v="PASTELER/BOLLER INDUST (KG)"/>
    <s v="BOLLER RELLENA/BANADA/PEPITA"/>
    <s v="CONCHAS"/>
    <n v="6300644.1268917583"/>
    <n v="5354534.6538855573"/>
    <n v="858439.49249261967"/>
    <n v="704487.86815187859"/>
    <x v="11"/>
  </r>
  <r>
    <s v="ALIMENTACION"/>
    <s v="ALIMENTACION SECA"/>
    <s v="PASTELERIA Y BOLLERIA INDUS"/>
    <s v="PASTELER/BOLLER INDUST (KG)"/>
    <s v="BOLLER RELLENA/BANADA/PEPITA"/>
    <s v="CROISSANT BANADO/RELLENO"/>
    <n v="128041584.6574091"/>
    <n v="133725461.66788052"/>
    <n v="20677482.083275035"/>
    <n v="21144152.642246481"/>
    <x v="11"/>
  </r>
  <r>
    <s v="ALIMENTACION"/>
    <s v="ALIMENTACION SECA"/>
    <s v="PASTELERIA Y BOLLERIA INDUS"/>
    <s v="PASTELER/BOLLER INDUST (KG)"/>
    <s v="BOLLER RELLENA/BANADA/PEPITA"/>
    <s v="ENSAIMADA BANADA/RELLENA"/>
    <n v="17805754.783968307"/>
    <n v="16466210.552861258"/>
    <n v="3288238.8699036529"/>
    <n v="3017663.5802426427"/>
    <x v="11"/>
  </r>
  <r>
    <s v="ALIMENTACION"/>
    <s v="ALIMENTACION SECA"/>
    <s v="PASTELERIA Y BOLLERIA INDUS"/>
    <s v="PASTELER/BOLLER INDUST (KG)"/>
    <s v="BOLLER RELLENA/BANADA/PEPITA"/>
    <s v="NAPOLITANA"/>
    <n v="48650287.347273916"/>
    <n v="56314707.030634515"/>
    <n v="8529195.7882494703"/>
    <n v="9545966.2291311752"/>
    <x v="11"/>
  </r>
  <r>
    <s v="ALIMENTACION"/>
    <s v="ALIMENTACION SECA"/>
    <s v="PASTELERIA Y BOLLERIA INDUS"/>
    <s v="PASTELER/BOLLER INDUST (KG)"/>
    <s v="BOLLER RELLENA/BANADA/PEPITA"/>
    <s v="P.LECH BRIOCH M.NOCHE BAN/REL"/>
    <n v="52356515.563879669"/>
    <n v="49280152.68836461"/>
    <n v="6378925.5563525083"/>
    <n v="6221331.9939692263"/>
    <x v="11"/>
  </r>
  <r>
    <s v="ALIMENTACION"/>
    <s v="ALIMENTACION SECA"/>
    <s v="PASTELERIA Y BOLLERIA INDUS"/>
    <s v="PASTELER/BOLLER INDUST (KG)"/>
    <s v="BOLLER RELLENA/BANADA/PEPITA"/>
    <s v="PALMERAS Y LAZOS"/>
    <n v="59750613.062975653"/>
    <n v="60775424.388814904"/>
    <n v="7584841.1546949847"/>
    <n v="7367149.5899950778"/>
    <x v="11"/>
  </r>
  <r>
    <s v="ALIMENTACION"/>
    <s v="ALIMENTACION SECA"/>
    <s v="PASTELERIA Y BOLLERIA INDUS"/>
    <s v="PASTELER/BOLLER INDUST (KG)"/>
    <s v="BOLLER RELLENA/BANADA/PEPITA"/>
    <s v="PASTELILLOS INFANTILES"/>
    <n v="70959090.944791451"/>
    <n v="74329115.914165482"/>
    <n v="7805382.6936277319"/>
    <n v="8240341.4342587832"/>
    <x v="11"/>
  </r>
  <r>
    <s v="ALIMENTACION"/>
    <s v="ALIMENTACION SECA"/>
    <s v="PASTELERIA Y BOLLERIA INDUS"/>
    <s v="PASTELER/BOLLER INDUST (KG)"/>
    <s v="BOLLERIA SIN RELLENO"/>
    <s v="BERLINA"/>
    <n v="65563088.30361823"/>
    <n v="58517191.383842506"/>
    <n v="7340978.4443908157"/>
    <n v="6394317.514523956"/>
    <x v="11"/>
  </r>
  <r>
    <s v="ALIMENTACION"/>
    <s v="ALIMENTACION SECA"/>
    <s v="PASTELERIA Y BOLLERIA INDUS"/>
    <s v="PASTELER/BOLLER INDUST (KG)"/>
    <s v="BOLLERIA SIN RELLENO"/>
    <s v="BIZCOCHOS"/>
    <n v="28396587.640607189"/>
    <n v="35856964.714559466"/>
    <n v="4185135.9839396863"/>
    <n v="5343357.6985458983"/>
    <x v="11"/>
  </r>
  <r>
    <s v="ALIMENTACION"/>
    <s v="ALIMENTACION SECA"/>
    <s v="PASTELERIA Y BOLLERIA INDUS"/>
    <s v="PASTELER/BOLLER INDUST (KG)"/>
    <s v="BOLLERIA SIN RELLENO"/>
    <s v="CROISSANT"/>
    <n v="123588415.13487203"/>
    <n v="121648025.86248249"/>
    <n v="20899811.513574906"/>
    <n v="20033265.296007719"/>
    <x v="11"/>
  </r>
  <r>
    <s v="ALIMENTACION"/>
    <s v="ALIMENTACION SECA"/>
    <s v="PASTELERIA Y BOLLERIA INDUS"/>
    <s v="PASTELER/BOLLER INDUST (KG)"/>
    <s v="BOLLERIA SIN RELLENO"/>
    <s v="ENSAIMADA"/>
    <n v="7802997.0582533209"/>
    <n v="8708964.4700572137"/>
    <n v="903008.80853151251"/>
    <n v="989998.8889045415"/>
    <x v="11"/>
  </r>
  <r>
    <s v="ALIMENTACION"/>
    <s v="ALIMENTACION SECA"/>
    <s v="PASTELERIA Y BOLLERIA INDUS"/>
    <s v="PASTELER/BOLLER INDUST (KG)"/>
    <s v="BOLLERIA SIN RELLENO"/>
    <s v="P LECHE BRIOCHE MEDIA NOCHE"/>
    <n v="65454464.67432636"/>
    <n v="67260509.608938158"/>
    <n v="14398933.165104613"/>
    <n v="14615104.978347072"/>
    <x v="11"/>
  </r>
  <r>
    <s v="ALIMENTACION"/>
    <s v="ALIMENTACION SECA"/>
    <s v="PASTELERIA Y BOLLERIA INDUS"/>
    <s v="PASTELER/BOLLER INDUST (KG)"/>
    <s v="BOLLERIA SIN RELLENO"/>
    <s v="SOBAOS"/>
    <n v="41442318.675871991"/>
    <n v="41200889.020799801"/>
    <n v="8021338.2693643402"/>
    <n v="7850803.7688577631"/>
    <x v="11"/>
  </r>
  <r>
    <s v="ALIMENTACION"/>
    <s v="ALIMENTACION SECA"/>
    <s v="PASTELERIA Y BOLLERIA INDUS"/>
    <s v="PASTELER/BOLLER INDUST (KG)"/>
    <s v="MAGDALENAS"/>
    <s v="MAGDALENAS CUADRADAS"/>
    <n v="8780230.8045077026"/>
    <n v="7669862.6988845989"/>
    <n v="1875679.735794151"/>
    <n v="1540678.5773832735"/>
    <x v="11"/>
  </r>
  <r>
    <s v="ALIMENTACION"/>
    <s v="ALIMENTACION SECA"/>
    <s v="PASTELERIA Y BOLLERIA INDUS"/>
    <s v="PASTELER/BOLLER INDUST (KG)"/>
    <s v="MAGDALENAS"/>
    <s v="MAGDALENAS REDONDAS"/>
    <n v="147421106.77703452"/>
    <n v="140917422.13254401"/>
    <n v="29020766.845176648"/>
    <n v="27037994.956589814"/>
    <x v="11"/>
  </r>
  <r>
    <s v="ALIMENTACION"/>
    <s v="ALIMENTACION SECA"/>
    <s v="PASTELERIA Y BOLLERIA INDUS"/>
    <s v="PASTELER/BOLLER INDUST (KG)"/>
    <s v="MAGDALENAS"/>
    <s v="MAGDALENAS RELLENAS"/>
    <n v="21210902.238050245"/>
    <n v="20712877.063811775"/>
    <n v="2676787.406043726"/>
    <n v="2508112.6081350292"/>
    <x v="11"/>
  </r>
  <r>
    <s v="ALIMENTACION"/>
    <s v="ALIMENTACION SECA"/>
    <s v="PASTELERIA Y BOLLERIA INDUS"/>
    <s v="PASTELER/BOLLER INDUST (KG)"/>
    <s v="MAGDALENAS"/>
    <s v="MAGDALENAS VALENCIANAS"/>
    <n v="53798037.408432618"/>
    <n v="53654605.078401454"/>
    <n v="15044664.593951073"/>
    <n v="14929956.989615697"/>
    <x v="11"/>
  </r>
  <r>
    <s v="ALIMENTACION"/>
    <s v="ALIMENTACION SECA"/>
    <s v="PASTELERIA Y BOLLERIA INDUS"/>
    <s v="PASTELER/BOLLER INDUST (KG)"/>
    <s v="MAGDALENAS"/>
    <s v="OTRAS MAGDALENAS"/>
    <n v="3985412.1415532813"/>
    <n v="3865945.000022769"/>
    <n v="634417.8894123967"/>
    <n v="609319.28460567293"/>
    <x v="11"/>
  </r>
  <r>
    <s v="ALIMENTACION"/>
    <s v="ALIMENTACION SECA"/>
    <s v="PASTELERIA Y BOLLERIA INDUS"/>
    <s v="PASTELER/BOLLER INDUST (KG)"/>
    <s v="OTROS BOLLERIA/PASTELERIA"/>
    <s v="BOLLERIA FRITA SIN RELLENO"/>
    <n v="12294347.791245766"/>
    <n v="12556496.719504356"/>
    <n v="1604687.3739796742"/>
    <n v="1644683.560420451"/>
    <x v="11"/>
  </r>
  <r>
    <s v="ALIMENTACION"/>
    <s v="ALIMENTACION SECA"/>
    <s v="PASTELERIA Y BOLLERIA INDUS"/>
    <s v="PASTELER/BOLLER INDUST (KG)"/>
    <s v="OTROS BOLLERIA/PASTELERIA"/>
    <s v="HOJALDRES"/>
    <n v="48877582.019604005"/>
    <n v="49110110.936117038"/>
    <n v="6257240.5356684066"/>
    <n v="6097259.2189966226"/>
    <x v="11"/>
  </r>
  <r>
    <s v="ALIMENTACION"/>
    <s v="ALIMENTACION SECA"/>
    <s v="PASTELERIA Y BOLLERIA INDUS"/>
    <s v="PASTELER/BOLLER INDUST (KG)"/>
    <s v="OTROS BOLLERIA/PASTELERIA"/>
    <s v="PASTAS"/>
    <n v="11393653.954952139"/>
    <n v="11393853.334709143"/>
    <n v="1289277.514230862"/>
    <n v="1261281.5645529511"/>
    <x v="11"/>
  </r>
  <r>
    <s v="ALIMENTACION"/>
    <s v="ALIMENTACION SECA"/>
    <s v="PASTELERIA Y BOLLERIA INDUS"/>
    <s v="PASTELER/BOLLER INDUST (KG)"/>
    <s v="OTROS BOLLERIA/PASTELERIA"/>
    <s v="RESTO BOLLERIA"/>
    <n v="50517772.531701781"/>
    <n v="50104153.326567203"/>
    <n v="7118431.2881919006"/>
    <n v="6855423.6852206197"/>
    <x v="11"/>
  </r>
  <r>
    <s v="ALIMENTACION"/>
    <s v="ALIMENTACION SECA"/>
    <s v="PASTELERIA Y BOLLERIA INDUS"/>
    <s v="PASTELER/BOLLER INDUST (KG)"/>
    <s v="OTROS BOLLERIA/PASTELERIA"/>
    <s v="RESTO PASTELERIA"/>
    <n v="14283058.763132405"/>
    <n v="13914307.028093996"/>
    <n v="1965319.9204806648"/>
    <n v="1881807.3653486394"/>
    <x v="11"/>
  </r>
  <r>
    <s v="ALIMENTACION"/>
    <s v="ALIMENTACION SECA"/>
    <s v="PASTELERIA Y BOLLERIA INDUS"/>
    <s v="PASTELER/BOLLER INDUST (KG)"/>
    <s v="OTROS BOLLERIA/PASTELERIA"/>
    <s v="ROSEGONES"/>
    <n v="6786825.6927386466"/>
    <n v="6812972.5845944257"/>
    <n v="852213.93936317833"/>
    <n v="858616.97316600266"/>
    <x v="11"/>
  </r>
  <r>
    <s v="ALIMENTACION"/>
    <s v="ALIMENTACION SECA"/>
    <s v="PASTELERIA Y BOLLERIA INDUS"/>
    <s v="PASTELER/BOLLER INDUST (KG)"/>
    <s v="OTROS BOLLERIA/PASTELERIA"/>
    <s v="ROSQUILLAS FRITAS"/>
    <n v="27650314.048428196"/>
    <n v="31456477.669459056"/>
    <n v="3432257.2305082642"/>
    <n v="3764696.5341748702"/>
    <x v="11"/>
  </r>
  <r>
    <s v="ALIMENTACION"/>
    <s v="ALIMENTACION SECA"/>
    <s v="PASTELERIA Y BOLLERIA INDUS"/>
    <s v="PASTELER/BOLLER INDUST (KG)"/>
    <s v="OTROS BOLLERIA/PASTELERIA"/>
    <s v="TORTAS"/>
    <n v="30914085.470353074"/>
    <n v="33259376.949213896"/>
    <n v="3044539.6611862625"/>
    <n v="3316034.1710191779"/>
    <x v="11"/>
  </r>
  <r>
    <s v="ALIMENTACION"/>
    <s v="ALIMENTACION SECA"/>
    <s v="PASTELERIA Y BOLLERIA INDUS"/>
    <s v="PASTELERIA IND.A DIVIDIR (KG)"/>
    <s v="P.DIVIDIR BIZCOCHO/PLUMCAKE"/>
    <s v="BIZCOCHO RELLENO/BANADO"/>
    <n v="42093151.433872283"/>
    <n v="47155433.900488421"/>
    <n v="4962151.6134534925"/>
    <n v="5612466.7622592803"/>
    <x v="11"/>
  </r>
  <r>
    <s v="ALIMENTACION"/>
    <s v="ALIMENTACION SECA"/>
    <s v="PASTELERIA Y BOLLERIA INDUS"/>
    <s v="PASTELERIA IND.A DIVIDIR (KG)"/>
    <s v="P.DIVIDIR BIZCOCHO/PLUMCAKE"/>
    <s v="BIZCOCHO SIN ADICION"/>
    <n v="96685501.969113052"/>
    <n v="108800880.17746994"/>
    <n v="17124855.152477041"/>
    <n v="17607300.61346145"/>
    <x v="11"/>
  </r>
  <r>
    <s v="ALIMENTACION"/>
    <s v="ALIMENTACION SECA"/>
    <s v="PASTELERIA Y BOLLERIA INDUS"/>
    <s v="PASTELERIA IND.A DIVIDIR (KG)"/>
    <s v="P.DIVIDIR BIZCOCHO/PLUMCAKE"/>
    <s v="PLUMCAKE"/>
    <n v="17182426.462812908"/>
    <n v="17005268.303043056"/>
    <n v="2265376.7107900805"/>
    <n v="2158052.8245743457"/>
    <x v="11"/>
  </r>
  <r>
    <s v="ALIMENTACION"/>
    <s v="ALIMENTACION SECA"/>
    <s v="PASTELERIA Y BOLLERIA INDUS"/>
    <s v="PASTELERIA IND.A DIVIDIR (KG)"/>
    <s v="P.DIVIDIR OTROS"/>
    <s v="BRAZOS Y OTR. PASTEL DIVIDIR"/>
    <n v="4894636.7220100518"/>
    <n v="4166866.7746555116"/>
    <n v="551923.1358628833"/>
    <n v="466755.77815805265"/>
    <x v="11"/>
  </r>
  <r>
    <s v="ALIMENTACION"/>
    <s v="ALIMENTACION SECA"/>
    <s v="PASTELERIA Y BOLLERIA INDUS"/>
    <s v="PASTELERIA IND.A DIVIDIR (KG)"/>
    <s v="P.DIVIDIR OTROS"/>
    <s v="HOJALDRES"/>
    <n v="10621366.57708104"/>
    <n v="10804348.596328821"/>
    <n v="563160.16483992885"/>
    <n v="552820.19840520795"/>
    <x v="11"/>
  </r>
  <r>
    <s v="ALIMENTACION"/>
    <s v="ALIMENTACION SECA"/>
    <s v="PASTELERIA Y BOLLERIA INDUS"/>
    <s v="PASTELERIA IND.A DIVIDIR (KG)"/>
    <s v="P.DIVIDIR OTROS"/>
    <s v="PANETTONE/PANDORO"/>
    <n v="57121643.44234699"/>
    <n v="65875303.733247116"/>
    <n v="7147337.0872998135"/>
    <n v="7762787.452442633"/>
    <x v="11"/>
  </r>
  <r>
    <s v="ALIMENTACION"/>
    <s v="ALIMENTACION SECA"/>
    <s v="PASTELERIA Y BOLLERIA INDUS"/>
    <s v="PASTELERIA IND.A DIVIDIR (KG)"/>
    <s v="P.DIVIDIR OTROS"/>
    <s v="TARTAS"/>
    <n v="8683472.0285943262"/>
    <n v="8674415.2507292554"/>
    <n v="915205.03852287098"/>
    <n v="906320.73547156365"/>
    <x v="12"/>
  </r>
  <r>
    <s v="ALIMENTACION"/>
    <s v="ALIMENTACION SECA"/>
    <s v="PATATAS FRITAS CORTEZAS Y OTROS FRITOS"/>
    <s v="PATATAS CHIPS (KG)"/>
    <s v="P.CHIPS ARTESANAS/CASERAS"/>
    <s v="HASTA 100 GR"/>
    <n v="20832.10901797533"/>
    <n v="90605.01446506739"/>
    <n v="2032.6353392281533"/>
    <n v="8497.7132111657756"/>
    <x v="13"/>
  </r>
  <r>
    <s v="ALIMENTACION"/>
    <s v="ALIMENTACION SECA"/>
    <s v="PATATAS FRITAS CORTEZAS Y OTROS FRITOS"/>
    <s v="PATATAS CHIPS (KG)"/>
    <s v="P.CHIPS ARTESANAS/CASERAS"/>
    <s v="MAS DE 100 GR"/>
    <n v="5596729.7074560337"/>
    <n v="5519284.4702616679"/>
    <n v="420283.22874518204"/>
    <n v="408485.75280198001"/>
    <x v="13"/>
  </r>
  <r>
    <s v="ALIMENTACION"/>
    <s v="ALIMENTACION SECA"/>
    <s v="PATATAS FRITAS CORTEZAS Y OTROS FRITOS"/>
    <s v="PATATAS CHIPS (KG)"/>
    <s v="P.CHIPS CON VALOR ANADIDO"/>
    <s v="VALOR ANADIDO"/>
    <n v="21330334.884905238"/>
    <n v="20917305.530253991"/>
    <n v="1703236.9657776353"/>
    <n v="1674937.8849948719"/>
    <x v="13"/>
  </r>
  <r>
    <s v="ALIMENTACION"/>
    <s v="ALIMENTACION SECA"/>
    <s v="PATATAS FRITAS CORTEZAS Y OTROS FRITOS"/>
    <s v="PATATAS CHIPS (KG)"/>
    <s v="P.CHIPS LIGERAS Y/O SIN SAL"/>
    <s v="HASTA 100 GR"/>
    <n v="270351.39247653721"/>
    <n v="221866.48222967744"/>
    <n v="19172.522006108902"/>
    <n v="15158.158663306995"/>
    <x v="13"/>
  </r>
  <r>
    <s v="ALIMENTACION"/>
    <s v="ALIMENTACION SECA"/>
    <s v="PATATAS FRITAS CORTEZAS Y OTROS FRITOS"/>
    <s v="PATATAS CHIPS (KG)"/>
    <s v="P.CHIPS LIGERAS Y/O SIN SAL"/>
    <s v="MAS DE 100 GR"/>
    <n v="23515834.854377441"/>
    <n v="24105634.840685483"/>
    <n v="2317986.9023535037"/>
    <n v="2400156.7566392701"/>
    <x v="13"/>
  </r>
  <r>
    <s v="ALIMENTACION"/>
    <s v="ALIMENTACION SECA"/>
    <s v="PATATAS FRITAS CORTEZAS Y OTROS FRITOS"/>
    <s v="PATATAS CHIPS (KG)"/>
    <s v="P.CHIPS NORMALES/TRADICIONAL"/>
    <s v="DE 101 A 200 GR"/>
    <n v="210904634.33370781"/>
    <n v="202381216.71626937"/>
    <n v="23719836.264609385"/>
    <n v="22402975.873821858"/>
    <x v="13"/>
  </r>
  <r>
    <s v="ALIMENTACION"/>
    <s v="ALIMENTACION SECA"/>
    <s v="PATATAS FRITAS CORTEZAS Y OTROS FRITOS"/>
    <s v="PATATAS CHIPS (KG)"/>
    <s v="P.CHIPS NORMALES/TRADICIONAL"/>
    <s v="HASTA 100 GR"/>
    <n v="6216146.494483266"/>
    <n v="4499611.5598330526"/>
    <n v="422916.81117880368"/>
    <n v="290346.64872574469"/>
    <x v="13"/>
  </r>
  <r>
    <s v="ALIMENTACION"/>
    <s v="ALIMENTACION SECA"/>
    <s v="PATATAS FRITAS CORTEZAS Y OTROS FRITOS"/>
    <s v="PATATAS CHIPS (KG)"/>
    <s v="P.CHIPS NORMALES/TRADICIONAL"/>
    <s v="MAS DE 200 GR"/>
    <n v="103326110.36809565"/>
    <n v="114493699.5650011"/>
    <n v="14945816.522304913"/>
    <n v="16331466.542740298"/>
    <x v="13"/>
  </r>
  <r>
    <s v="ALIMENTACION"/>
    <s v="ALIMENTACION SECA"/>
    <s v="PATATAS FRITAS CORTEZAS Y OTROS FRITOS"/>
    <s v="PATATAS CHIPS (KG)"/>
    <s v="PATATAS CHIPS ONDULADAS"/>
    <s v="DE 101 A 200 GR"/>
    <n v="39311734.344429895"/>
    <n v="42917588.658216231"/>
    <n v="5069373.8852548245"/>
    <n v="4985603.7889469806"/>
    <x v="13"/>
  </r>
  <r>
    <s v="ALIMENTACION"/>
    <s v="ALIMENTACION SECA"/>
    <s v="PATATAS FRITAS CORTEZAS Y OTROS FRITOS"/>
    <s v="PATATAS CHIPS (KG)"/>
    <s v="PATATAS CHIPS ONDULADAS"/>
    <s v="HASTA 100 GR"/>
    <n v="73219.301478048568"/>
    <n v="45010.897894716261"/>
    <n v="4307.2024092220436"/>
    <n v="2634.8764520476684"/>
    <x v="13"/>
  </r>
  <r>
    <s v="ALIMENTACION"/>
    <s v="ALIMENTACION SECA"/>
    <s v="PATATAS FRITAS CORTEZAS Y OTROS FRITOS"/>
    <s v="PATATAS CHIPS (KG)"/>
    <s v="PATATAS CHIPS ONDULADAS"/>
    <s v="MAS DE 200 GR"/>
    <n v="5355875.2156371614"/>
    <n v="4444600.2675514827"/>
    <n v="783736.41343244351"/>
    <n v="597939.21621805872"/>
    <x v="13"/>
  </r>
  <r>
    <s v="ALIMENTACION"/>
    <s v="ALIMENTACION SECA"/>
    <s v="PATATAS FRITAS CORTEZAS Y OTROS FRITOS"/>
    <s v="PATATAS CHIPS (KG)"/>
    <s v="PATATAS CHIPS SABORES"/>
    <s v="DE 101 A 200 GR"/>
    <n v="144809290.33307028"/>
    <n v="155173590.65083221"/>
    <n v="15044499.185060494"/>
    <n v="16197881.810241595"/>
    <x v="13"/>
  </r>
  <r>
    <s v="ALIMENTACION"/>
    <s v="ALIMENTACION SECA"/>
    <s v="PATATAS FRITAS CORTEZAS Y OTROS FRITOS"/>
    <s v="PATATAS CHIPS (KG)"/>
    <s v="PATATAS CHIPS SABORES"/>
    <s v="HASTA 100 GR"/>
    <n v="3047291.1777443313"/>
    <n v="2028588.5027072751"/>
    <n v="189600.54935248234"/>
    <n v="115792.67989462223"/>
    <x v="13"/>
  </r>
  <r>
    <s v="ALIMENTACION"/>
    <s v="ALIMENTACION SECA"/>
    <s v="PATATAS FRITAS CORTEZAS Y OTROS FRITOS"/>
    <s v="PATATAS CHIPS (KG)"/>
    <s v="PATATAS CHIPS SABORES"/>
    <s v="MAS DE 200 GR"/>
    <n v="22609856.984750241"/>
    <n v="22111885.533399902"/>
    <n v="2074838.1539181275"/>
    <n v="2143168.3710802221"/>
    <x v="13"/>
  </r>
  <r>
    <s v="ALIMENTACION"/>
    <s v="ALIMENTACION SECA"/>
    <s v="PATATAS FRITAS CORTEZAS Y OTROS FRITOS"/>
    <s v="PATATAS SNACKS (KG)"/>
    <s v="PATATAS PAJA"/>
    <s v="PATATAS PAJA"/>
    <n v="15061633.629748896"/>
    <n v="15403656.369721569"/>
    <n v="1640936.3055011646"/>
    <n v="1662620.4557731869"/>
    <x v="13"/>
  </r>
  <r>
    <s v="ALIMENTACION"/>
    <s v="ALIMENTACION SECA"/>
    <s v="PATATAS FRITAS CORTEZAS Y OTROS FRITOS"/>
    <s v="PATATAS SNACKS (KG)"/>
    <s v="PATATAS TUBO"/>
    <s v="PATATAS TUBO"/>
    <n v="95789893.217527404"/>
    <n v="105201669.42918424"/>
    <n v="7155644.936939761"/>
    <n v="7954398.7127863513"/>
    <x v="13"/>
  </r>
  <r>
    <s v="ALIMENTACION"/>
    <s v="ALIMENTACION SECA"/>
    <s v="PATATAS FRITAS CORTEZAS Y OTROS FRITOS"/>
    <s v="SNACKS APERITIVOS (KG)"/>
    <s v="APERITIVOS CON VALOR ANADIDO"/>
    <s v="VALOR ANADIDO"/>
    <n v="41407289.545550629"/>
    <n v="47239260.81292516"/>
    <n v="2283315.0988213047"/>
    <n v="2533363.8062434439"/>
    <x v="13"/>
  </r>
  <r>
    <s v="ALIMENTACION"/>
    <s v="ALIMENTACION SECA"/>
    <s v="PATATAS FRITAS CORTEZAS Y OTROS FRITOS"/>
    <s v="SNACKS APERITIVOS (KG)"/>
    <s v="CORTEZAS"/>
    <s v="CORTEZA DESHIDRATADA"/>
    <n v="25756221.023009092"/>
    <n v="24639157.462451238"/>
    <n v="1738214.6811632595"/>
    <n v="1661166.2553218952"/>
    <x v="13"/>
  </r>
  <r>
    <s v="ALIMENTACION"/>
    <s v="ALIMENTACION SECA"/>
    <s v="PATATAS FRITAS CORTEZAS Y OTROS FRITOS"/>
    <s v="SNACKS APERITIVOS (KG)"/>
    <s v="CORTEZAS"/>
    <s v="CORTEZA TORREZNO"/>
    <n v="32751754.406344701"/>
    <n v="40918460.33540383"/>
    <n v="2098202.6704064328"/>
    <n v="2667323.1066769911"/>
    <x v="13"/>
  </r>
  <r>
    <s v="ALIMENTACION"/>
    <s v="ALIMENTACION SECA"/>
    <s v="PATATAS FRITAS CORTEZAS Y OTROS FRITOS"/>
    <s v="SNACKS APERITIVOS (KG)"/>
    <s v="PALOMITAS"/>
    <s v="PALOMITAS"/>
    <n v="13312515.340459041"/>
    <n v="18017961.704354629"/>
    <n v="1075848.2569607231"/>
    <n v="1425104.4082090228"/>
    <x v="13"/>
  </r>
  <r>
    <s v="ALIMENTACION"/>
    <s v="ALIMENTACION SECA"/>
    <s v="PATATAS FRITAS CORTEZAS Y OTROS FRITOS"/>
    <s v="SNACKS APERITIVOS (KG)"/>
    <s v="SNACKS DE MAIZ"/>
    <s v="FRITOS"/>
    <n v="21009113.604646541"/>
    <n v="20215304.385972206"/>
    <n v="3501524.2540560779"/>
    <n v="3299135.1224214034"/>
    <x v="13"/>
  </r>
  <r>
    <s v="ALIMENTACION"/>
    <s v="ALIMENTACION SECA"/>
    <s v="PATATAS FRITAS CORTEZAS Y OTROS FRITOS"/>
    <s v="SNACKS APERITIVOS (KG)"/>
    <s v="SNACKS DE MAIZ"/>
    <s v="RESTO BASE MAIZ"/>
    <n v="85562611.941070557"/>
    <n v="87238258.938262865"/>
    <n v="7518307.4720984241"/>
    <n v="7604524.6266578007"/>
    <x v="13"/>
  </r>
  <r>
    <s v="ALIMENTACION"/>
    <s v="ALIMENTACION SECA"/>
    <s v="PATATAS FRITAS CORTEZAS Y OTROS FRITOS"/>
    <s v="SNACKS APERITIVOS (KG)"/>
    <s v="SNACKS DE MAIZ"/>
    <s v="TRIANGULOS"/>
    <n v="130220070.68989837"/>
    <n v="137036692.27091461"/>
    <n v="15921959.096296512"/>
    <n v="16743890.157256229"/>
    <x v="13"/>
  </r>
  <r>
    <s v="ALIMENTACION"/>
    <s v="ALIMENTACION SECA"/>
    <s v="PATATAS FRITAS CORTEZAS Y OTROS FRITOS"/>
    <s v="SNACKS APERITIVOS (KG)"/>
    <s v="SNACKS GUSANITOS"/>
    <s v="BOLITAS BARBACOA/MEXICANAS"/>
    <n v="502565.38891646266"/>
    <n v="458579.42416233302"/>
    <n v="52120.806440619424"/>
    <n v="45326.13263579116"/>
    <x v="13"/>
  </r>
  <r>
    <s v="ALIMENTACION"/>
    <s v="ALIMENTACION SECA"/>
    <s v="PATATAS FRITAS CORTEZAS Y OTROS FRITOS"/>
    <s v="SNACKS APERITIVOS (KG)"/>
    <s v="SNACKS GUSANITOS"/>
    <s v="BOLITAS CREMA AGRIA Y CEBOLLA"/>
    <n v="11480.861913816929"/>
    <n v="11153.426119958162"/>
    <n v="662.34540510177601"/>
    <n v="611.80565777420998"/>
    <x v="13"/>
  </r>
  <r>
    <s v="ALIMENTACION"/>
    <s v="ALIMENTACION SECA"/>
    <s v="PATATAS FRITAS CORTEZAS Y OTROS FRITOS"/>
    <s v="SNACKS APERITIVOS (KG)"/>
    <s v="SNACKS GUSANITOS"/>
    <s v="BOLITAS KETCHUP"/>
    <n v="2132.3753827023506"/>
    <n v="15913.722986383438"/>
    <n v="170.92619479000572"/>
    <n v="1454.2272512358425"/>
    <x v="13"/>
  </r>
  <r>
    <s v="ALIMENTACION"/>
    <s v="ALIMENTACION SECA"/>
    <s v="PATATAS FRITAS CORTEZAS Y OTROS FRITOS"/>
    <s v="SNACKS APERITIVOS (KG)"/>
    <s v="SNACKS GUSANITOS"/>
    <s v="BOLITAS SABOR QUESO"/>
    <n v="2339484.3761862372"/>
    <n v="2705917.8608248113"/>
    <n v="188678.07426259315"/>
    <n v="224057.00880037944"/>
    <x v="13"/>
  </r>
  <r>
    <s v="ALIMENTACION"/>
    <s v="ALIMENTACION SECA"/>
    <s v="PATATAS FRITAS CORTEZAS Y OTROS FRITOS"/>
    <s v="SNACKS APERITIVOS (KG)"/>
    <s v="SNACKS GUSANITOS"/>
    <s v="GUSANITOS SABOR NATURAL"/>
    <n v="32581993.000107788"/>
    <n v="34623396.831098586"/>
    <n v="2558082.4180379799"/>
    <n v="2632510.8385682311"/>
    <x v="13"/>
  </r>
  <r>
    <s v="ALIMENTACION"/>
    <s v="ALIMENTACION SECA"/>
    <s v="PATATAS FRITAS CORTEZAS Y OTROS FRITOS"/>
    <s v="SNACKS APERITIVOS (KG)"/>
    <s v="SNACKS GUSANITOS"/>
    <s v="GUSANITOS SABOR QUESO"/>
    <n v="14407025.478108004"/>
    <n v="14757416.058259401"/>
    <n v="1362341.1099760437"/>
    <n v="1354701.5214808541"/>
    <x v="13"/>
  </r>
  <r>
    <s v="ALIMENTACION"/>
    <s v="ALIMENTACION SECA"/>
    <s v="PATATAS FRITAS CORTEZAS Y OTROS FRITOS"/>
    <s v="SNACKS APERITIVOS (KG)"/>
    <s v="SNACKS GUSANITOS"/>
    <s v="PALITOS Y PAJITAS"/>
    <n v="17253224.15184037"/>
    <n v="17586511.62337609"/>
    <n v="1240813.8732607975"/>
    <n v="1247352.6195362881"/>
    <x v="13"/>
  </r>
  <r>
    <s v="ALIMENTACION"/>
    <s v="ALIMENTACION SECA"/>
    <s v="PATATAS FRITAS CORTEZAS Y OTROS FRITOS"/>
    <s v="SNACKS APERITIVOS (KG)"/>
    <s v="SNACKS GUSANITOS"/>
    <s v="PALOMITAS SNACKS"/>
    <n v="15958358.944943937"/>
    <n v="12503926.420843927"/>
    <n v="1470207.5183704491"/>
    <n v="1077444.8767134468"/>
    <x v="13"/>
  </r>
  <r>
    <s v="ALIMENTACION"/>
    <s v="ALIMENTACION SECA"/>
    <s v="PATATAS FRITAS CORTEZAS Y OTROS FRITOS"/>
    <s v="SNACKS APERITIVOS (KG)"/>
    <s v="SNACKS INFANTIL"/>
    <s v="ESTRELLITAS"/>
    <n v="10213047.936399817"/>
    <n v="8967129.7165375426"/>
    <n v="985758.64012286835"/>
    <n v="863059.86487581627"/>
    <x v="13"/>
  </r>
  <r>
    <s v="ALIMENTACION"/>
    <s v="ALIMENTACION SECA"/>
    <s v="PATATAS FRITAS CORTEZAS Y OTROS FRITOS"/>
    <s v="SNACKS APERITIVOS (KG)"/>
    <s v="SNACKS INFANTIL"/>
    <s v="RESTO FORMAS"/>
    <n v="1486181.0262993323"/>
    <n v="4935173.0876944875"/>
    <n v="78955.881489503896"/>
    <n v="357141.46243271232"/>
    <x v="13"/>
  </r>
  <r>
    <s v="ALIMENTACION"/>
    <s v="ALIMENTACION SECA"/>
    <s v="PATATAS FRITAS CORTEZAS Y OTROS FRITOS"/>
    <s v="SNACKS APERITIVOS (KG)"/>
    <s v="SNACKS INFANTIL"/>
    <s v="RUEDAS Y AROS"/>
    <n v="19173772.242159925"/>
    <n v="19037888.091594223"/>
    <n v="2001290.0704557805"/>
    <n v="2000908.7688434764"/>
    <x v="13"/>
  </r>
  <r>
    <s v="ALIMENTACION"/>
    <s v="ALIMENTACION SECA"/>
    <s v="PATATAS FRITAS CORTEZAS Y OTROS FRITOS"/>
    <s v="SNACKS APERITIVOS (KG)"/>
    <s v="SURTIDO/RESTO SNACKS APERIT"/>
    <s v="RESTO SNACKS APERITIVOS"/>
    <n v="123558566.00891499"/>
    <n v="108554325.0193879"/>
    <n v="8829764.0833190456"/>
    <n v="7926817.7637460567"/>
    <x v="13"/>
  </r>
  <r>
    <s v="ALIMENTACION"/>
    <s v="ALIMENTACION SECA"/>
    <s v="PATATAS FRITAS CORTEZAS Y OTROS FRITOS"/>
    <s v="SNACKS APERITIVOS (KG)"/>
    <s v="SURTIDO/RESTO SNACKS APERIT"/>
    <s v="SURTIDO SNACKS APERITIVOS"/>
    <n v="37074331.042651169"/>
    <n v="38844903.442262672"/>
    <n v="4434177.7642869232"/>
    <n v="4402949.9313547425"/>
    <x v="13"/>
  </r>
  <r>
    <s v="ALIMENTACION"/>
    <s v="ALIMENTACION SECA"/>
    <s v="PRODUCTOS NAVIDENOS Y FIESTAS"/>
    <s v="ESPECIALIDAD FESTIVAS (KG)"/>
    <s v="MAZAPAN"/>
    <s v="MAS DE 250GR"/>
    <n v="367211.98237451556"/>
    <n v="130061.46151693583"/>
    <n v="21516.116760849953"/>
    <n v="5868.7750505208969"/>
    <x v="14"/>
  </r>
  <r>
    <s v="ALIMENTACION"/>
    <s v="ALIMENTACION SECA"/>
    <s v="PRODUCTOS NAVIDENOS Y FIESTAS"/>
    <s v="ESPECIALIDAD FESTIVAS (KG)"/>
    <s v="OTRAS ESPECIALIDADES"/>
    <s v="CALENDARIO DE ADVIENTO"/>
    <n v="23004652.031377263"/>
    <n v="25492539.679023977"/>
    <n v="648490.98242752848"/>
    <n v="610357.96301628556"/>
    <x v="14"/>
  </r>
  <r>
    <s v="ALIMENTACION"/>
    <s v="ALIMENTACION SECA"/>
    <s v="PRODUCTOS NAVIDENOS Y FIESTAS"/>
    <s v="ESPECIALIDAD FESTIVAS (KG)"/>
    <s v="OTRAS ESPECIALIDADES"/>
    <s v="COCAS"/>
    <n v="731506.12119400385"/>
    <n v="497848.90826214192"/>
    <n v="44763.712465250595"/>
    <n v="30737.132097186164"/>
    <x v="14"/>
  </r>
  <r>
    <s v="ALIMENTACION"/>
    <s v="ALIMENTACION SECA"/>
    <s v="PRODUCTOS NAVIDENOS Y FIESTAS"/>
    <s v="ESPECIALIDAD FESTIVAS (KG)"/>
    <s v="OTRAS ESPECIALIDADES"/>
    <s v="ESPECIALIDADES DE COCO"/>
    <n v="1032252.2243448508"/>
    <n v="5025988.113118683"/>
    <n v="79709.810345316568"/>
    <n v="572550.167013656"/>
    <x v="14"/>
  </r>
  <r>
    <s v="ALIMENTACION"/>
    <s v="ALIMENTACION SECA"/>
    <s v="PRODUCTOS NAVIDENOS Y FIESTAS"/>
    <s v="ESPECIALIDAD FESTIVAS (KG)"/>
    <s v="OTRAS ESPECIALIDADES"/>
    <s v="HUESOS DE SANTO"/>
    <n v="1252046.6618354714"/>
    <n v="1144986.853165257"/>
    <n v="84052.993548878614"/>
    <n v="77642.659286022754"/>
    <x v="14"/>
  </r>
  <r>
    <s v="ALIMENTACION"/>
    <s v="ALIMENTACION SECA"/>
    <s v="PRODUCTOS NAVIDENOS Y FIESTAS"/>
    <s v="ESPECIALIDAD FESTIVAS (KG)"/>
    <s v="OTRAS ESPECIALIDADES"/>
    <s v="MONAS DE PASCUA"/>
    <n v="5169503.7834810428"/>
    <n v="5466248.5076843463"/>
    <n v="635645.99520762847"/>
    <n v="669568.59834046068"/>
    <x v="14"/>
  </r>
  <r>
    <s v="ALIMENTACION"/>
    <s v="ALIMENTACION SECA"/>
    <s v="PRODUCTOS NAVIDENOS Y FIESTAS"/>
    <s v="ESPECIALIDAD FESTIVAS (KG)"/>
    <s v="OTRAS ESPECIALIDADES"/>
    <s v="PANELLET"/>
    <n v="3189059.4725115658"/>
    <n v="2495211.9815086317"/>
    <n v="97604.53578280154"/>
    <n v="68129.342850399815"/>
    <x v="14"/>
  </r>
  <r>
    <s v="ALIMENTACION"/>
    <s v="ALIMENTACION SECA"/>
    <s v="PRODUCTOS NAVIDENOS Y FIESTAS"/>
    <s v="ESPECIALIDAD FESTIVAS (KG)"/>
    <s v="OTRAS ESPECIALIDADES"/>
    <s v="RESTO ESPECIALIDADES FESTIVAS"/>
    <n v="79834488.728616685"/>
    <n v="87668036.704502165"/>
    <n v="6394887.1918615354"/>
    <n v="6686892.1191482432"/>
    <x v="14"/>
  </r>
  <r>
    <s v="ALIMENTACION"/>
    <s v="ALIMENTACION SECA"/>
    <s v="PRODUCTOS NAVIDENOS Y FIESTAS"/>
    <s v="ESPECIALIDAD FESTIVAS (KG)"/>
    <s v="PINONES Y PELADILLAS"/>
    <s v="PELADILLAS"/>
    <n v="1456540.2481512057"/>
    <n v="1447871.4791652297"/>
    <n v="125332.3880060618"/>
    <n v="118161.39852723874"/>
    <x v="14"/>
  </r>
  <r>
    <s v="ALIMENTACION"/>
    <s v="ALIMENTACION SECA"/>
    <s v="PRODUCTOS NAVIDENOS Y FIESTAS"/>
    <s v="ESPECIALIDAD FESTIVAS (KG)"/>
    <s v="PINONES Y PELADILLAS"/>
    <s v="PINONES"/>
    <n v="458241.67256898998"/>
    <n v="405889.2240952003"/>
    <n v="20130.547286759487"/>
    <n v="17722.995844889752"/>
    <x v="14"/>
  </r>
  <r>
    <s v="ALIMENTACION"/>
    <s v="ALIMENTACION SECA"/>
    <s v="PRODUCTOS NAVIDENOS Y FIESTAS"/>
    <s v="ESPECIALIDAD FESTIVAS (KG)"/>
    <s v="POLVORONES Y MANTECADOS"/>
    <s v="MANTECADOS"/>
    <n v="7793523.603833287"/>
    <n v="6227345.2627350148"/>
    <n v="1149748.866271955"/>
    <n v="799124.28069489123"/>
    <x v="14"/>
  </r>
  <r>
    <s v="ALIMENTACION"/>
    <s v="ALIMENTACION SECA"/>
    <s v="PRODUCTOS NAVIDENOS Y FIESTAS"/>
    <s v="ESPECIALIDAD FESTIVAS (KG)"/>
    <s v="POLVORONES Y MANTECADOS"/>
    <s v="POLVORONES"/>
    <n v="37641593.060326263"/>
    <n v="37340909.397758558"/>
    <n v="6284647.4775066338"/>
    <n v="5899706.158098205"/>
    <x v="14"/>
  </r>
  <r>
    <s v="ALIMENTACION"/>
    <s v="ALIMENTACION SECA"/>
    <s v="PRODUCTOS NAVIDENOS Y FIESTAS"/>
    <s v="ESPECIALIDAD FESTIVAS (KG)"/>
    <s v="POLVORONES Y MANTECADOS"/>
    <s v="SURTIDO"/>
    <n v="14729024.332346424"/>
    <n v="16223893.854215961"/>
    <n v="1416919.5846244351"/>
    <n v="1498105.2977858561"/>
    <x v="14"/>
  </r>
  <r>
    <s v="ALIMENTACION"/>
    <s v="ALIMENTACION SECA"/>
    <s v="PRODUCTOS NAVIDENOS Y FIESTAS"/>
    <s v="ESPECIALIDAD FESTIVAS (KG)"/>
    <s v="ROSCOS,HOJALDRES Y MARQUESAS"/>
    <s v="HOJALDRES"/>
    <n v="4338989.4556148313"/>
    <n v="5193785.9783982905"/>
    <n v="475412.32672991452"/>
    <n v="521203.76301634265"/>
    <x v="14"/>
  </r>
  <r>
    <s v="ALIMENTACION"/>
    <s v="ALIMENTACION SECA"/>
    <s v="PRODUCTOS NAVIDENOS Y FIESTAS"/>
    <s v="ESPECIALIDAD FESTIVAS (KG)"/>
    <s v="ROSCOS,HOJALDRES Y MARQUESAS"/>
    <s v="MARQUESAS"/>
    <n v="1680816.5710058999"/>
    <n v="1509991.9841419626"/>
    <n v="94628.013776144493"/>
    <n v="80481.839012498764"/>
    <x v="14"/>
  </r>
  <r>
    <s v="ALIMENTACION"/>
    <s v="ALIMENTACION SECA"/>
    <s v="PRODUCTOS NAVIDENOS Y FIESTAS"/>
    <s v="ESPECIALIDAD FESTIVAS (KG)"/>
    <s v="ROSCOS,HOJALDRES Y MARQUESAS"/>
    <s v="RESTO ESPECIALIDADES FESTIVAS"/>
    <n v="206366.26945693494"/>
    <n v="104058.19039284969"/>
    <n v="21139.710657298565"/>
    <n v="11047.940648317337"/>
    <x v="14"/>
  </r>
  <r>
    <s v="ALIMENTACION"/>
    <s v="ALIMENTACION SECA"/>
    <s v="PRODUCTOS NAVIDENOS Y FIESTAS"/>
    <s v="ESPECIALIDAD FESTIVAS (KG)"/>
    <s v="ROSCOS,HOJALDRES Y MARQUESAS"/>
    <s v="ROSCOS"/>
    <n v="1316972.4466044975"/>
    <n v="962599.41416376119"/>
    <n v="167457.50297075973"/>
    <n v="97130.415127026572"/>
    <x v="14"/>
  </r>
  <r>
    <s v="ALIMENTACION"/>
    <s v="ALIMENTACION SECA"/>
    <s v="PRODUCTOS NAVIDENOS Y FIESTAS"/>
    <s v="HUEVOS Y CHOC FESTIVOS (KG)"/>
    <s v="FIGURAS DE NAVIDAD"/>
    <s v="FIGURAS DE NAVIDAD"/>
    <n v="14857829.702751642"/>
    <n v="12560136.550837984"/>
    <n v="696060.50365206331"/>
    <n v="466803.28562800831"/>
    <x v="14"/>
  </r>
  <r>
    <s v="ALIMENTACION"/>
    <s v="ALIMENTACION SECA"/>
    <s v="PRODUCTOS NAVIDENOS Y FIESTAS"/>
    <s v="HUEVOS Y CHOC FESTIVOS (KG)"/>
    <s v="FIGURAS PASCUA"/>
    <s v="HUEVOS"/>
    <n v="9232618.824440321"/>
    <n v="5807617.0649340441"/>
    <n v="345887.10913584958"/>
    <n v="175689.24455184481"/>
    <x v="14"/>
  </r>
  <r>
    <s v="ALIMENTACION"/>
    <s v="ALIMENTACION SECA"/>
    <s v="PRODUCTOS NAVIDENOS Y FIESTAS"/>
    <s v="HUEVOS Y CHOC FESTIVOS (KG)"/>
    <s v="FIGURAS PASCUA"/>
    <s v="OTRAS FIGURAS PASCUA"/>
    <n v="8325912.7396483924"/>
    <n v="5603097.2899853913"/>
    <n v="249727.28452447616"/>
    <n v="154004.3243889563"/>
    <x v="14"/>
  </r>
  <r>
    <s v="ALIMENTACION"/>
    <s v="ALIMENTACION SECA"/>
    <s v="PRODUCTOS NAVIDENOS Y FIESTAS"/>
    <s v="MAZAPAN,P.CADIZ O.PANES (KG)"/>
    <s v="MAZAPAN"/>
    <s v="DE 0 A 250GR"/>
    <n v="6803161.0290684234"/>
    <n v="7844631.9303660775"/>
    <n v="546378.34905163827"/>
    <n v="565760.1688802602"/>
    <x v="14"/>
  </r>
  <r>
    <s v="ALIMENTACION"/>
    <s v="ALIMENTACION SECA"/>
    <s v="PRODUCTOS NAVIDENOS Y FIESTAS"/>
    <s v="MAZAPAN,P.CADIZ O.PANES (KG)"/>
    <s v="MAZAPAN"/>
    <s v="MAS DE 250GR"/>
    <n v="6064667.1095177438"/>
    <n v="5589864.8175192149"/>
    <n v="489103.76670293702"/>
    <n v="419931.81111905834"/>
    <x v="14"/>
  </r>
  <r>
    <s v="ALIMENTACION"/>
    <s v="ALIMENTACION SECA"/>
    <s v="PRODUCTOS NAVIDENOS Y FIESTAS"/>
    <s v="MAZAPAN,P.CADIZ O.PANES (KG)"/>
    <s v="PAN DE CADIZ Y OTROS PANES"/>
    <s v="PAN DE CADIZ"/>
    <n v="1695734.8986289727"/>
    <n v="1795407.4471329511"/>
    <n v="137614.82846660056"/>
    <n v="138109.65427551651"/>
    <x v="14"/>
  </r>
  <r>
    <s v="ALIMENTACION"/>
    <s v="ALIMENTACION SECA"/>
    <s v="PRODUCTOS NAVIDENOS Y FIESTAS"/>
    <s v="MAZAPAN,P.CADIZ O.PANES (KG)"/>
    <s v="PAN DE CADIZ Y OTROS PANES"/>
    <s v="PAN DE DATIL/PAN DE NAVIDAD"/>
    <n v="2073410.3500779045"/>
    <n v="1892589.8739983619"/>
    <n v="191317.52583064596"/>
    <n v="140673.61341638785"/>
    <x v="14"/>
  </r>
  <r>
    <s v="ALIMENTACION"/>
    <s v="ALIMENTACION SECA"/>
    <s v="PRODUCTOS NAVIDENOS Y FIESTAS"/>
    <s v="MAZAPAN,P.CADIZ O.PANES (KG)"/>
    <s v="PAN DE CADIZ Y OTROS PANES"/>
    <s v="PAN DE HIGO"/>
    <n v="1472535.2229777647"/>
    <n v="1575481.1411986721"/>
    <n v="124886.81237531778"/>
    <n v="128599.59089035724"/>
    <x v="14"/>
  </r>
  <r>
    <s v="ALIMENTACION"/>
    <s v="ALIMENTACION SECA"/>
    <s v="PRODUCTOS NAVIDENOS Y FIESTAS"/>
    <s v="TURRONES (KG)"/>
    <s v="OTRAS ESPECIALIDADES TURRON"/>
    <s v="COCO"/>
    <n v="2272179.537598548"/>
    <n v="2394768.9911577906"/>
    <n v="233421.22793475015"/>
    <n v="224063.57710270034"/>
    <x v="14"/>
  </r>
  <r>
    <s v="ALIMENTACION"/>
    <s v="ALIMENTACION SECA"/>
    <s v="PRODUCTOS NAVIDENOS Y FIESTAS"/>
    <s v="TURRONES (KG)"/>
    <s v="OTRAS ESPECIALIDADES TURRON"/>
    <s v="FRUTAS"/>
    <n v="2420104.5745619358"/>
    <n v="2479324.5134927272"/>
    <n v="182831.53828890648"/>
    <n v="186595.35104483104"/>
    <x v="14"/>
  </r>
  <r>
    <s v="ALIMENTACION"/>
    <s v="ALIMENTACION SECA"/>
    <s v="PRODUCTOS NAVIDENOS Y FIESTAS"/>
    <s v="TURRONES (KG)"/>
    <s v="OTRAS ESPECIALIDADES TURRON"/>
    <s v="NATA Y NUECES"/>
    <n v="1170798.5959542061"/>
    <n v="1131468.4957541323"/>
    <n v="107769.09610749305"/>
    <n v="96881.097879029883"/>
    <x v="14"/>
  </r>
  <r>
    <s v="ALIMENTACION"/>
    <s v="ALIMENTACION SECA"/>
    <s v="PRODUCTOS NAVIDENOS Y FIESTAS"/>
    <s v="TURRONES (KG)"/>
    <s v="OTRAS ESPECIALIDADES TURRON"/>
    <s v="OTRAS ESPECIALIDADES"/>
    <n v="33388577.441661432"/>
    <n v="49089456.307806142"/>
    <n v="2268326.0621519685"/>
    <n v="2904145.4295262056"/>
    <x v="14"/>
  </r>
  <r>
    <s v="ALIMENTACION"/>
    <s v="ALIMENTACION SECA"/>
    <s v="PRODUCTOS NAVIDENOS Y FIESTAS"/>
    <s v="TURRONES (KG)"/>
    <s v="OTRAS ESPECIALIDADES TURRON"/>
    <s v="PRALINE SABORES"/>
    <n v="4932654.0696639745"/>
    <n v="3999311.4972294662"/>
    <n v="290917.85478666995"/>
    <n v="228580.38409817271"/>
    <x v="14"/>
  </r>
  <r>
    <s v="ALIMENTACION"/>
    <s v="ALIMENTACION SECA"/>
    <s v="PRODUCTOS NAVIDENOS Y FIESTAS"/>
    <s v="TURRONES (KG)"/>
    <s v="TORTA DE TURRON"/>
    <s v="TORTA CHOCOLATE"/>
    <n v="681592.64714663383"/>
    <n v="618304.36889477726"/>
    <n v="36817.696257060459"/>
    <n v="27452.581343759968"/>
    <x v="14"/>
  </r>
  <r>
    <s v="ALIMENTACION"/>
    <s v="ALIMENTACION SECA"/>
    <s v="PRODUCTOS NAVIDENOS Y FIESTAS"/>
    <s v="TURRONES (KG)"/>
    <s v="TORTA DE TURRON"/>
    <s v="TORTA DURO / IMPERIAL"/>
    <n v="5786157.5755078504"/>
    <n v="6079530.0184046971"/>
    <n v="312854.1076409939"/>
    <n v="301741.77623468637"/>
    <x v="14"/>
  </r>
  <r>
    <s v="ALIMENTACION"/>
    <s v="ALIMENTACION SECA"/>
    <s v="PRODUCTOS NAVIDENOS Y FIESTAS"/>
    <s v="TURRONES (KG)"/>
    <s v="TORTA DE TURRON"/>
    <s v="TORTA OTROS"/>
    <n v="1223664.2572806752"/>
    <n v="1355374.4724969685"/>
    <n v="54800.076191212749"/>
    <n v="53274.215592032255"/>
    <x v="14"/>
  </r>
  <r>
    <s v="ALIMENTACION"/>
    <s v="ALIMENTACION SECA"/>
    <s v="PRODUCTOS NAVIDENOS Y FIESTAS"/>
    <s v="TURRONES (KG)"/>
    <s v="TURRON DE CHOCOLATE"/>
    <s v="CHOCOLATE CRUJIENTE"/>
    <n v="66137645.013040982"/>
    <n v="68938404.164546236"/>
    <n v="5570017.338614055"/>
    <n v="4934545.0972235482"/>
    <x v="14"/>
  </r>
  <r>
    <s v="ALIMENTACION"/>
    <s v="ALIMENTACION SECA"/>
    <s v="PRODUCTOS NAVIDENOS Y FIESTAS"/>
    <s v="TURRONES (KG)"/>
    <s v="TURRON DE CHOCOLATE"/>
    <s v="CHOCOLATE FRUTO SECO"/>
    <n v="25613067.107091237"/>
    <n v="27166016.082031984"/>
    <n v="1912170.2290576904"/>
    <n v="1833762.7120805639"/>
    <x v="14"/>
  </r>
  <r>
    <s v="ALIMENTACION"/>
    <s v="ALIMENTACION SECA"/>
    <s v="PRODUCTOS NAVIDENOS Y FIESTAS"/>
    <s v="TURRONES (KG)"/>
    <s v="TURRON DE CHOCOLATE"/>
    <s v="CHOCOLATE RESTO"/>
    <n v="16240617.359214811"/>
    <n v="22441536.961050034"/>
    <n v="935243.43886293995"/>
    <n v="1250822.4060358836"/>
    <x v="14"/>
  </r>
  <r>
    <s v="ALIMENTACION"/>
    <s v="ALIMENTACION SECA"/>
    <s v="PRODUCTOS NAVIDENOS Y FIESTAS"/>
    <s v="TURRONES (KG)"/>
    <s v="TURRON DE CHOCOLATE"/>
    <s v="TRUFADOS"/>
    <n v="2167587.268800857"/>
    <n v="2321340.5403435063"/>
    <n v="146944.24435147925"/>
    <n v="143349.59264860942"/>
    <x v="14"/>
  </r>
  <r>
    <s v="ALIMENTACION"/>
    <s v="ALIMENTACION SECA"/>
    <s v="PRODUCTOS NAVIDENOS Y FIESTAS"/>
    <s v="TURRONES (KG)"/>
    <s v="TURRON DE YEMA/MAZAPAN"/>
    <s v="TURRON MAZAPAN"/>
    <n v="1067837.8862088716"/>
    <n v="1080515.671581055"/>
    <n v="68542.686180325079"/>
    <n v="61854.353995457946"/>
    <x v="14"/>
  </r>
  <r>
    <s v="ALIMENTACION"/>
    <s v="ALIMENTACION SECA"/>
    <s v="PRODUCTOS NAVIDENOS Y FIESTAS"/>
    <s v="TURRONES (KG)"/>
    <s v="TURRON DE YEMA/MAZAPAN"/>
    <s v="TURRON YEMA"/>
    <n v="10321138.442853929"/>
    <n v="10425557.239639573"/>
    <n v="797682.98096288997"/>
    <n v="759414.63407713349"/>
    <x v="14"/>
  </r>
  <r>
    <s v="ALIMENTACION"/>
    <s v="ALIMENTACION SECA"/>
    <s v="PRODUCTOS NAVIDENOS Y FIESTAS"/>
    <s v="TURRONES (KG)"/>
    <s v="TURRON TRADICIONAL"/>
    <s v="BLANDO/JIJONA"/>
    <n v="29702609.270267863"/>
    <n v="31080396.013893191"/>
    <n v="2095229.0595222693"/>
    <n v="1921200.7456956273"/>
    <x v="14"/>
  </r>
  <r>
    <s v="ALIMENTACION"/>
    <s v="ALIMENTACION SECA"/>
    <s v="PRODUCTOS NAVIDENOS Y FIESTAS"/>
    <s v="TURRONES (KG)"/>
    <s v="TURRON TRADICIONAL"/>
    <s v="DURO/ALICANTE"/>
    <n v="18141306.872670844"/>
    <n v="18493174.484971248"/>
    <n v="1371829.1593617494"/>
    <n v="1210684.5629313278"/>
    <x v="14"/>
  </r>
  <r>
    <s v="ALIMENTACION"/>
    <s v="ALIMENTACION SECA"/>
    <s v="PRODUCTOS NAVIDENOS Y FIESTAS"/>
    <s v="TURRONES (KG)"/>
    <s v="TURRON TRADICIONAL"/>
    <s v="GUIRLACHE"/>
    <n v="1973709.8129371956"/>
    <n v="2024272.1188121652"/>
    <n v="117052.77338587069"/>
    <n v="105077.59330500501"/>
    <x v="14"/>
  </r>
  <r>
    <s v="ALIMENTACION"/>
    <s v="ALIMENTACION SECA"/>
    <s v="PRODUCTOS NAVIDENOS Y FIESTAS"/>
    <s v="TURRONES (KG)"/>
    <s v="TURRON TRADICIONAL"/>
    <s v="RESTO TRADICIONAL"/>
    <n v="12172531.875079701"/>
    <n v="9855920.7623208538"/>
    <n v="527502.73335111293"/>
    <n v="307990.24086017325"/>
    <x v="14"/>
  </r>
  <r>
    <s v="ALIMENTACION"/>
    <s v="ALIMENTACION SECA"/>
    <s v="REPOSTERIA"/>
    <s v="INGRED Y DECORAC POSTRES (KG)"/>
    <s v="COBERTURA"/>
    <s v="CARAMELO LIQUIDO"/>
    <n v="5344878.1068055965"/>
    <n v="5067252.6721815467"/>
    <n v="864336.02230130462"/>
    <n v="812496.99410958984"/>
    <x v="12"/>
  </r>
  <r>
    <s v="ALIMENTACION"/>
    <s v="ALIMENTACION SECA"/>
    <s v="REPOSTERIA"/>
    <s v="INGRED Y DECORAC POSTRES (KG)"/>
    <s v="COBERTURA"/>
    <s v="CHOCOLATE PARA FUNDIR"/>
    <n v="67115998.083220631"/>
    <n v="74682218.846956477"/>
    <n v="5365937.9733707737"/>
    <n v="5704758.4911658876"/>
    <x v="12"/>
  </r>
  <r>
    <s v="ALIMENTACION"/>
    <s v="ALIMENTACION SECA"/>
    <s v="REPOSTERIA"/>
    <s v="INGRED Y DECORAC POSTRES (KG)"/>
    <s v="COBERTURA"/>
    <s v="OTRAS COBERTURAS"/>
    <n v="889339.56237758161"/>
    <n v="1057240.2102047622"/>
    <n v="131609.8244932743"/>
    <n v="133785.84125683235"/>
    <x v="12"/>
  </r>
  <r>
    <s v="ALIMENTACION"/>
    <s v="ALIMENTACION SECA"/>
    <s v="REPOSTERIA"/>
    <s v="INGRED Y DECORAC POSTRES (KG)"/>
    <s v="COBERTURA"/>
    <s v="SIROPES DE CHOCOLATE"/>
    <n v="3703814.7942459225"/>
    <n v="4563115.6752572954"/>
    <n v="523137.30730556586"/>
    <n v="603210.34318568266"/>
    <x v="12"/>
  </r>
  <r>
    <s v="ALIMENTACION"/>
    <s v="ALIMENTACION SECA"/>
    <s v="REPOSTERIA"/>
    <s v="INGRED Y DECORAC POSTRES (KG)"/>
    <s v="COCO RALLADO"/>
    <s v="COCO RALLADO"/>
    <n v="5242647.4206432244"/>
    <n v="6370166.9225668451"/>
    <n v="497389.67014714319"/>
    <n v="545374.19138879038"/>
    <x v="12"/>
  </r>
  <r>
    <s v="ALIMENTACION"/>
    <s v="ALIMENTACION SECA"/>
    <s v="REPOSTERIA"/>
    <s v="INGRED Y DECORAC POSTRES (KG)"/>
    <s v="DECORACIONES"/>
    <s v="FIDEOS/BOLITAS/GRANOS"/>
    <n v="6056222.2781227576"/>
    <n v="7240937.1556412224"/>
    <n v="256213.41592494186"/>
    <n v="265907.31872297352"/>
    <x v="12"/>
  </r>
  <r>
    <s v="ALIMENTACION"/>
    <s v="ALIMENTACION SECA"/>
    <s v="REPOSTERIA"/>
    <s v="INGRED Y DECORAC POSTRES (KG)"/>
    <s v="DECORACIONES"/>
    <s v="OTRAS FORMAS"/>
    <n v="9863396.6231632084"/>
    <n v="9977209.7213831078"/>
    <n v="499097.64309248043"/>
    <n v="496668.70986259251"/>
    <x v="12"/>
  </r>
  <r>
    <s v="ALIMENTACION"/>
    <s v="ALIMENTACION SECA"/>
    <s v="REPOSTERIA"/>
    <s v="INGRED Y DECORAC POSTRES (KG)"/>
    <s v="FRUTAS CONFITADAS"/>
    <s v="CABELLO DE ANGEL"/>
    <n v="1682180.0731737376"/>
    <n v="2050080.2012193513"/>
    <n v="380074.43100402283"/>
    <n v="419682.74264478503"/>
    <x v="12"/>
  </r>
  <r>
    <s v="ALIMENTACION"/>
    <s v="ALIMENTACION SECA"/>
    <s v="REPOSTERIA"/>
    <s v="INGRED Y DECORAC POSTRES (KG)"/>
    <s v="GELATINAS"/>
    <s v="GELATINAS"/>
    <n v="16609394.286285048"/>
    <n v="20205770.476673227"/>
    <n v="735118.68083159416"/>
    <n v="917528.81854629179"/>
    <x v="12"/>
  </r>
  <r>
    <s v="ALIMENTACION"/>
    <s v="ALIMENTACION SECA"/>
    <s v="REPOSTERIA"/>
    <s v="PREPARADO POSTRES (KG)"/>
    <s v="PREPARADO CREMA/FLAN"/>
    <s v="PREPARADO CREMA/CUAJADA"/>
    <n v="4573016.4504786301"/>
    <n v="4085734.2562414277"/>
    <n v="168827.72979269573"/>
    <n v="152569.58230984886"/>
    <x v="12"/>
  </r>
  <r>
    <s v="ALIMENTACION"/>
    <s v="ALIMENTACION SECA"/>
    <s v="REPOSTERIA"/>
    <s v="PREPARADO POSTRES (KG)"/>
    <s v="PREPARADO CREMA/FLAN"/>
    <s v="PREPARADO FLAN/TOCINILLO"/>
    <n v="8137438.9800589848"/>
    <n v="7656899.3485258333"/>
    <n v="876925.6823050949"/>
    <n v="834172.74541745824"/>
    <x v="12"/>
  </r>
  <r>
    <s v="ALIMENTACION"/>
    <s v="ALIMENTACION SECA"/>
    <s v="REPOSTERIA"/>
    <s v="PREPARADO POSTRES (KG)"/>
    <s v="PREPARADO CREMA/FLAN"/>
    <s v="PREPARADO MOUSSE"/>
    <n v="240231.64971861601"/>
    <n v="193264.79708240629"/>
    <n v="14099.447315805222"/>
    <n v="12141.606024539189"/>
    <x v="12"/>
  </r>
  <r>
    <s v="ALIMENTACION"/>
    <s v="ALIMENTACION SECA"/>
    <s v="REPOSTERIA"/>
    <s v="PREPARADO POSTRES (KG)"/>
    <s v="PREPARADO CREMA/FLAN"/>
    <s v="PREPARADO NATILLAS/CHANTILLY"/>
    <n v="6410941.0549299633"/>
    <n v="6381993.6854508128"/>
    <n v="595477.03448394639"/>
    <n v="580294.1431289881"/>
    <x v="12"/>
  </r>
  <r>
    <s v="ALIMENTACION"/>
    <s v="ALIMENTACION SECA"/>
    <s v="REPOSTERIA"/>
    <s v="PREPARADO POSTRES (KG)"/>
    <s v="PREPARADO PASTELES"/>
    <s v="PREPARADO BIZCOCHO"/>
    <n v="917415.81951541419"/>
    <n v="850570.0989532494"/>
    <n v="97747.195252518402"/>
    <n v="86369.465189960873"/>
    <x v="12"/>
  </r>
  <r>
    <s v="ALIMENTACION"/>
    <s v="ALIMENTACION SECA"/>
    <s v="REPOSTERIA"/>
    <s v="PREPARADO POSTRES (KG)"/>
    <s v="PREPARADO PASTELES"/>
    <s v="PREPARADO BROWNIE/MUFFIN"/>
    <n v="514062.38344107987"/>
    <n v="529803.39809745434"/>
    <n v="45909.291911303881"/>
    <n v="46138.531126369613"/>
    <x v="12"/>
  </r>
  <r>
    <s v="ALIMENTACION"/>
    <s v="ALIMENTACION SECA"/>
    <s v="REPOSTERIA"/>
    <s v="PREPARADO POSTRES (KG)"/>
    <s v="PREPARADO PASTELES"/>
    <s v="PREPARADO OTROS PASTELES"/>
    <n v="8458444.9997695871"/>
    <n v="8544006.5005771965"/>
    <n v="743214.13276403479"/>
    <n v="679868.2138543718"/>
    <x v="12"/>
  </r>
  <r>
    <s v="ALIMENTACION"/>
    <s v="ALIMENTACION SECA"/>
    <s v="REPOSTERIA"/>
    <s v="PREPARADO POSTRES (KG)"/>
    <s v="PREPARADO PASTELES"/>
    <s v="PREPARADO PUDDING/PLUM CAKE"/>
    <n v="6950.9692654633518"/>
    <n v="4674.1900296831127"/>
    <n v="670.33672790658466"/>
    <n v="402.96146812522409"/>
    <x v="12"/>
  </r>
  <r>
    <s v="ALIMENTACION"/>
    <s v="ALIMENTACION SECA"/>
    <s v="REPOSTERIA"/>
    <s v="PREPARADO POSTRES (KG)"/>
    <s v="PREPARADO PASTELES"/>
    <s v="PREPARADO TARTA"/>
    <n v="4970088.8075045887"/>
    <n v="3831361.7015549992"/>
    <n v="430342.41180479451"/>
    <n v="324714.30311280879"/>
    <x v="12"/>
  </r>
  <r>
    <s v="ALIMENTACION"/>
    <s v="ALIMENTACION SECA"/>
    <s v="REPOSTERIA"/>
    <s v="REPOSTERIA REFRIGERADA (KG)"/>
    <s v="REPOSTERIA COMPARTIR"/>
    <s v="BIZCOCHO"/>
    <n v="220862.89730381727"/>
    <n v="266980.30906030536"/>
    <n v="14201.62561630846"/>
    <n v="17473.419263017175"/>
    <x v="11"/>
  </r>
  <r>
    <s v="ALIMENTACION"/>
    <s v="ALIMENTACION SECA"/>
    <s v="REPOSTERIA"/>
    <s v="REPOSTERIA REFRIGERADA (KG)"/>
    <s v="REPOSTERIA COMPARTIR"/>
    <s v="HOJALDRE"/>
    <n v="645584.54234663129"/>
    <n v="846060.84051281097"/>
    <n v="53469.347800119198"/>
    <n v="58531.865930895576"/>
    <x v="12"/>
  </r>
  <r>
    <s v="ALIMENTACION"/>
    <s v="ALIMENTACION SECA"/>
    <s v="REPOSTERIA"/>
    <s v="REPOSTERIA REFRIGERADA (KG)"/>
    <s v="REPOSTERIA COMPARTIR"/>
    <s v="PASTEL"/>
    <n v="271770.85485465714"/>
    <n v="293456.12146487477"/>
    <n v="6929.3163935136799"/>
    <n v="7455.0876112842561"/>
    <x v="12"/>
  </r>
  <r>
    <s v="ALIMENTACION"/>
    <s v="ALIMENTACION SECA"/>
    <s v="REPOSTERIA"/>
    <s v="REPOSTERIA REFRIGERADA (KG)"/>
    <s v="REPOSTERIA COMPARTIR"/>
    <s v="TARTA"/>
    <n v="2821948.1237728023"/>
    <n v="3079725.4670725451"/>
    <n v="173947.25046741168"/>
    <n v="183981.02093038987"/>
    <x v="12"/>
  </r>
  <r>
    <s v="ALIMENTACION"/>
    <s v="ALIMENTACION SECA"/>
    <s v="REPOSTERIA"/>
    <s v="REPOSTERIA REFRIGERADA (KG)"/>
    <s v="REPOSTERIA INDIVIDUAL"/>
    <s v="BUNUELO"/>
    <n v="453218.9441982804"/>
    <n v="492885.70006861433"/>
    <n v="22025.252246577467"/>
    <n v="22334.524796257832"/>
    <x v="12"/>
  </r>
  <r>
    <s v="ALIMENTACION"/>
    <s v="ALIMENTACION SECA"/>
    <s v="REPOSTERIA"/>
    <s v="REPOSTERIA REFRIGERADA (KG)"/>
    <s v="REPOSTERIA INDIVIDUAL"/>
    <s v="CROISSANT"/>
    <n v="70689.670435217617"/>
    <n v="21761.289074810742"/>
    <n v="5970.7431278234726"/>
    <n v="1807.1090182065968"/>
    <x v="11"/>
  </r>
  <r>
    <s v="ALIMENTACION"/>
    <s v="ALIMENTACION SECA"/>
    <s v="REPOSTERIA"/>
    <s v="REPOSTERIA REFRIGERADA (KG)"/>
    <s v="REPOSTERIA INDIVIDUAL"/>
    <s v="PASTELILLO"/>
    <n v="2334858.8459789418"/>
    <n v="3031397.4487881316"/>
    <n v="233471.31980103231"/>
    <n v="252795.55086013078"/>
    <x v="12"/>
  </r>
  <r>
    <s v="ALIMENTACION"/>
    <s v="ALIMENTACION SECA"/>
    <s v="REPOSTERIA"/>
    <s v="REPOSTERIA REFRIGERADA (KG)"/>
    <s v="REPOSTERIA INDIVIDUAL"/>
    <s v="TORRIJA"/>
    <n v="1864145.6697314335"/>
    <n v="874486.38355947973"/>
    <n v="136940.67452597988"/>
    <n v="67110.317789255976"/>
    <x v="12"/>
  </r>
  <r>
    <s v="ALIMENTACION"/>
    <s v="ALIMENTACION SECA"/>
    <s v="SAL VINAGRE Y ESPECIAS"/>
    <s v="VINAGRE (L)"/>
    <s v="VINAGRES ESPECIALES"/>
    <s v="VINAGRE BALSAMICO"/>
    <n v="29700205.005613871"/>
    <n v="29382474.88894878"/>
    <n v="4469500.458287945"/>
    <n v="4361809.7728801593"/>
    <x v="15"/>
  </r>
  <r>
    <s v="ALIMENTACION"/>
    <s v="ALIMENTACION SECA"/>
    <s v="SALSAS"/>
    <s v="KETCHUP Y MOSTAZA (KG)"/>
    <s v="KETCHUP"/>
    <s v="KETCHUP ESPECIAL"/>
    <n v="3105659.3041106784"/>
    <n v="3217002.0121832881"/>
    <n v="797847.74520184961"/>
    <n v="808164.95582704432"/>
    <x v="15"/>
  </r>
  <r>
    <s v="ALIMENTACION"/>
    <s v="ALIMENTACION SECA"/>
    <s v="SALSAS"/>
    <s v="KETCHUP Y MOSTAZA (KG)"/>
    <s v="KETCHUP"/>
    <s v="KETCHUP NORMAL"/>
    <n v="98092871.047006905"/>
    <n v="94071011.878981769"/>
    <n v="30305517.182718597"/>
    <n v="30731719.56889756"/>
    <x v="15"/>
  </r>
  <r>
    <s v="ALIMENTACION"/>
    <s v="ALIMENTACION SECA"/>
    <s v="SALSAS"/>
    <s v="KETCHUP Y MOSTAZA (KG)"/>
    <s v="MOSTAZA"/>
    <s v="MOSTAZA ESPECIAL"/>
    <n v="11068073.731546765"/>
    <n v="11311644.312186804"/>
    <n v="1242784.8734370465"/>
    <n v="1263789.9318081089"/>
    <x v="15"/>
  </r>
  <r>
    <s v="ALIMENTACION"/>
    <s v="ALIMENTACION SECA"/>
    <s v="SALSAS"/>
    <s v="KETCHUP Y MOSTAZA (KG)"/>
    <s v="MOSTAZA"/>
    <s v="MOSTAZA NORMAL"/>
    <n v="21144160.293993607"/>
    <n v="22261854.271284763"/>
    <n v="3699119.3044115431"/>
    <n v="3928851.3782591904"/>
    <x v="15"/>
  </r>
  <r>
    <s v="ALIMENTACION"/>
    <s v="ALIMENTACION SECA"/>
    <s v="SALSAS"/>
    <s v="MAYONESA (KG)"/>
    <s v="MAYONESA NORMAL"/>
    <s v="MAYONESA HASTA 450GR"/>
    <n v="94401874.785938621"/>
    <n v="96581713.827876315"/>
    <n v="18881920.592943832"/>
    <n v="18256725.121221337"/>
    <x v="15"/>
  </r>
  <r>
    <s v="ALIMENTACION"/>
    <s v="ALIMENTACION SECA"/>
    <s v="SALSAS"/>
    <s v="MAYONESA (KG)"/>
    <s v="MAYONESA NORMAL"/>
    <s v="MAYONESA MAS DE 450GR"/>
    <n v="71812880.522161573"/>
    <n v="78057034.202682272"/>
    <n v="24158997.907623034"/>
    <n v="25520039.355542373"/>
    <x v="15"/>
  </r>
  <r>
    <s v="ALIMENTACION"/>
    <s v="ALIMENTACION SECA"/>
    <s v="SALSAS"/>
    <s v="MAYONESA (KG)"/>
    <s v="OTRAS MAYONESA"/>
    <s v="ESPECIALIDADES MAYONESA"/>
    <n v="44433461.496340171"/>
    <n v="49127069.15392597"/>
    <n v="9171661.3175355792"/>
    <n v="9669438.4068547264"/>
    <x v="15"/>
  </r>
  <r>
    <s v="ALIMENTACION"/>
    <s v="ALIMENTACION SECA"/>
    <s v="SALSAS"/>
    <s v="MAYONESA (KG)"/>
    <s v="OTRAS MAYONESA"/>
    <s v="MAYONESA LIGHT"/>
    <n v="54484048.55755496"/>
    <n v="52167322.439701006"/>
    <n v="11762654.429698747"/>
    <n v="11857556.810737642"/>
    <x v="15"/>
  </r>
  <r>
    <s v="ALIMENTACION"/>
    <s v="ALIMENTACION SECA"/>
    <s v="SALSAS"/>
    <s v="SALSAS COCINAR Y DESHIDR (KG)"/>
    <s v="SALSAS"/>
    <s v="SALSAS"/>
    <n v="37616678.365603469"/>
    <n v="41467742.304612659"/>
    <n v="5646750.1467027236"/>
    <n v="6144323.0107509689"/>
    <x v="15"/>
  </r>
  <r>
    <s v="ALIMENTACION"/>
    <s v="ALIMENTACION SECA"/>
    <s v="SALSAS"/>
    <s v="SALSAS COCINAR Y DESHIDR (KG)"/>
    <s v="SALSAS COCINAR PARA PASTA"/>
    <s v="SALSAS"/>
    <n v="85016989.830665395"/>
    <n v="90794382.991410106"/>
    <n v="12603610.321119163"/>
    <n v="14118349.470251022"/>
    <x v="15"/>
  </r>
  <r>
    <s v="ALIMENTACION"/>
    <s v="ALIMENTACION SECA"/>
    <s v="SALSAS"/>
    <s v="SALSAS COCINAR Y DESHIDR (KG)"/>
    <s v="SALSAS DESHID ITALIANAS"/>
    <s v="OTRAS SALSAS ITALIANAS"/>
    <n v="2784.5980395829679"/>
    <n v="2503.6392297685147"/>
    <n v="49.792732968330384"/>
    <n v="40.57348672926426"/>
    <x v="15"/>
  </r>
  <r>
    <s v="ALIMENTACION"/>
    <s v="ALIMENTACION SECA"/>
    <s v="SALSAS"/>
    <s v="SALSAS COCINAR Y DESHIDR (KG)"/>
    <s v="SALSAS DESHID ITALIANAS"/>
    <s v="SALSA BECHAMEL"/>
    <n v="405699.54119564651"/>
    <n v="382443.38413127424"/>
    <n v="15110.550666266565"/>
    <n v="13668.242161869082"/>
    <x v="15"/>
  </r>
  <r>
    <s v="ALIMENTACION"/>
    <s v="ALIMENTACION SECA"/>
    <s v="SALSAS"/>
    <s v="SALSAS COCINAR Y DESHIDR (KG)"/>
    <s v="SALSAS DESHID ITALIANAS"/>
    <s v="SALSA BOLONESA"/>
    <n v="7384.3459300911427"/>
    <n v="3035.7920306193828"/>
    <n v="165.78906991571702"/>
    <n v="65.465071306959999"/>
    <x v="15"/>
  </r>
  <r>
    <s v="ALIMENTACION"/>
    <s v="ALIMENTACION SECA"/>
    <s v="SALSAS"/>
    <s v="SALSAS COCINAR Y DESHIDR (KG)"/>
    <s v="SALSAS DESHID ITALIANAS"/>
    <s v="SALSA CARBONARA"/>
    <n v="28947.37969916582"/>
    <n v="24632.601403484343"/>
    <n v="819.60614659173439"/>
    <n v="716.18331204095068"/>
    <x v="15"/>
  </r>
  <r>
    <s v="ALIMENTACION"/>
    <s v="ALIMENTACION SECA"/>
    <s v="SALSAS"/>
    <s v="SALSAS FRIAS (KG)"/>
    <s v="ADEREZO LIMON"/>
    <s v="ADEREZO LIMON"/>
    <n v="9888081.1494143903"/>
    <n v="13369776.292385655"/>
    <n v="2786255.7338893916"/>
    <n v="3313015.4601371475"/>
    <x v="15"/>
  </r>
  <r>
    <s v="ALIMENTACION"/>
    <s v="ALIMENTACION SECA"/>
    <s v="SALSAS"/>
    <s v="SALSAS FRIAS (KG)"/>
    <s v="OTRAS SALSAS FRIAS"/>
    <s v="RESTO DE SALSAS FRIAS"/>
    <n v="90874297.329263866"/>
    <n v="97418382.945287347"/>
    <n v="11509226.194267543"/>
    <n v="12334086.511913966"/>
    <x v="15"/>
  </r>
  <r>
    <s v="ALIMENTACION"/>
    <s v="ALIMENTACION SECA"/>
    <s v="SALSAS"/>
    <s v="SALSAS FRIAS (KG)"/>
    <s v="OTRAS SALSAS FRIAS"/>
    <s v="SALSA AGRIDULCE"/>
    <n v="1400143.5315252542"/>
    <n v="1907978.8147009409"/>
    <n v="178454.02690972455"/>
    <n v="255173.80926506603"/>
    <x v="15"/>
  </r>
  <r>
    <s v="ALIMENTACION"/>
    <s v="ALIMENTACION SECA"/>
    <s v="SALSAS"/>
    <s v="SALSAS FRIAS (KG)"/>
    <s v="OTRAS SALSAS FRIAS"/>
    <s v="SALSA BARBACOA"/>
    <n v="26543614.828612689"/>
    <n v="25293914.246919576"/>
    <n v="5752540.7635024944"/>
    <n v="5636292.1811538329"/>
    <x v="15"/>
  </r>
  <r>
    <s v="ALIMENTACION"/>
    <s v="ALIMENTACION SECA"/>
    <s v="SALSAS"/>
    <s v="SALSAS FRIAS (KG)"/>
    <s v="OTRAS SALSAS FRIAS"/>
    <s v="SALSA PICANTE/CURRY"/>
    <n v="40530337.167156637"/>
    <n v="45083060.799651451"/>
    <n v="4766788.5096748583"/>
    <n v="5253030.2334363228"/>
    <x v="15"/>
  </r>
  <r>
    <s v="ALIMENTACION"/>
    <s v="ALIMENTACION SECA"/>
    <s v="SALSAS"/>
    <s v="SALSAS FRIAS (KG)"/>
    <s v="SALSA ALIOLI/AJO"/>
    <s v="SALSA ALIOLI/AJO"/>
    <n v="10574643.807332342"/>
    <n v="12554344.72035842"/>
    <n v="1417202.1864394296"/>
    <n v="1822705.9613915437"/>
    <x v="15"/>
  </r>
  <r>
    <s v="ALIMENTACION"/>
    <s v="ALIMENTACION SECA"/>
    <s v="SALSAS"/>
    <s v="SALSAS FRIAS (KG)"/>
    <s v="SALSA ENSALADAS"/>
    <s v="OTRAS SALSAS PARA ENSALADAS"/>
    <n v="23541515.384403471"/>
    <n v="24226081.717895508"/>
    <n v="4849342.2723324904"/>
    <n v="4986341.3004066851"/>
    <x v="15"/>
  </r>
  <r>
    <s v="ALIMENTACION"/>
    <s v="ALIMENTACION SECA"/>
    <s v="SALSAS"/>
    <s v="SALSAS FRIAS (KG)"/>
    <s v="SALSA ENSALADAS"/>
    <s v="SALSA COCKTAIL"/>
    <n v="7940007.650995113"/>
    <n v="7689279.7752997819"/>
    <n v="2101529.0137296021"/>
    <n v="2030268.387219877"/>
    <x v="15"/>
  </r>
  <r>
    <s v="ALIMENTACION"/>
    <s v="ALIMENTACION SECA"/>
    <s v="SALSAS"/>
    <s v="SALSAS FRIAS (KG)"/>
    <s v="SALSAS"/>
    <s v="SALSAS"/>
    <n v="2017397.8098035872"/>
    <n v="2172229.3462159596"/>
    <n v="221128.99478815764"/>
    <n v="239502.05512680343"/>
    <x v="15"/>
  </r>
  <r>
    <s v="ALIMENTACION"/>
    <s v="ALIMENTACION SECA"/>
    <s v="SALSAS"/>
    <s v="SALSAS SECC FRESCOS L.S. (KG)"/>
    <s v="SALSAS"/>
    <s v="SALSAS"/>
    <n v="147365308.04057196"/>
    <n v="156654320.90799496"/>
    <n v="17592347.988737877"/>
    <n v="18204942.104315825"/>
    <x v="15"/>
  </r>
  <r>
    <s v="ALIMENTACION"/>
    <s v="ALIMENTACION SECA"/>
    <s v="SALSAS"/>
    <s v="SALSAS SECC FRESCOS L.S. (KG)"/>
    <s v="SALSAS FRESCAS PARA PASTA"/>
    <s v="SALSAS"/>
    <n v="38828261.360418476"/>
    <n v="36390974.399631858"/>
    <n v="4373090.2106751138"/>
    <n v="4063383.5957137272"/>
    <x v="15"/>
  </r>
  <r>
    <s v="ALIMENTACION"/>
    <s v="ALIMENTACION SECA"/>
    <s v="SALSAS"/>
    <s v="TOMATE FRITO (KG)"/>
    <s v="TOMATE FRITO NORMAL"/>
    <s v="TOMATE FRITO NORMAL"/>
    <n v="212753235.12831914"/>
    <n v="207864401.15930936"/>
    <n v="129836073.5862228"/>
    <n v="126675901.24172843"/>
    <x v="15"/>
  </r>
  <r>
    <s v="ALIMENTACION"/>
    <s v="ALIMENTACION SECA"/>
    <s v="SALSAS"/>
    <s v="TOMATE FRITO (KG)"/>
    <s v="TOMATE FRITO VALOR ANADIDO"/>
    <s v="SOFRITOS/FRITADAS"/>
    <n v="24247155.472876053"/>
    <n v="26290660.316439305"/>
    <n v="5894552.9531295635"/>
    <n v="6592833.5975163374"/>
    <x v="15"/>
  </r>
  <r>
    <s v="ALIMENTACION"/>
    <s v="ALIMENTACION SECA"/>
    <s v="SALSAS"/>
    <s v="TOMATE FRITO (KG)"/>
    <s v="TOMATE FRITO VALOR ANADIDO"/>
    <s v="TOMATE FRITO V.A."/>
    <n v="162663617.92649394"/>
    <n v="165810549.02415189"/>
    <n v="43108188.661619835"/>
    <n v="44710757.105265744"/>
    <x v="15"/>
  </r>
  <r>
    <s v="ALIMENTACION"/>
    <s v="CONGELADOS"/>
    <s v="CROQUETAS Y EMPANADILLAS"/>
    <s v="CROQUETAS (KG)"/>
    <s v="CROQUETAS DE BACALAO"/>
    <s v="DE 0 A 500 GRAMOS"/>
    <n v="2045487.616906513"/>
    <n v="2068489.2974595297"/>
    <n v="447859.41951169318"/>
    <n v="444954.65044504055"/>
    <x v="16"/>
  </r>
  <r>
    <s v="ALIMENTACION"/>
    <s v="CONGELADOS"/>
    <s v="CROQUETAS Y EMPANADILLAS"/>
    <s v="CROQUETAS (KG)"/>
    <s v="CROQUETAS DE BACALAO"/>
    <s v="DE 500 A 1000 GRAMOS"/>
    <n v="15483.566606103182"/>
    <n v="2013.7005025589467"/>
    <n v="7325.1770253385366"/>
    <n v="477.35440909862518"/>
    <x v="16"/>
  </r>
  <r>
    <s v="ALIMENTACION"/>
    <s v="CONGELADOS"/>
    <s v="CROQUETAS Y EMPANADILLAS"/>
    <s v="CROQUETAS (KG)"/>
    <s v="CROQUETAS DE JAMON"/>
    <s v="DE 0 A 500 GRAMOS"/>
    <n v="37601848.6741741"/>
    <n v="38743398.495677099"/>
    <n v="8646434.690925587"/>
    <n v="8337646.7179584634"/>
    <x v="16"/>
  </r>
  <r>
    <s v="ALIMENTACION"/>
    <s v="CONGELADOS"/>
    <s v="CROQUETAS Y EMPANADILLAS"/>
    <s v="CROQUETAS (KG)"/>
    <s v="CROQUETAS DE JAMON"/>
    <s v="DE 500 A 1000 GRAMOS"/>
    <n v="377327.76796242478"/>
    <n v="433898.84332145331"/>
    <n v="133635.39883109657"/>
    <n v="143960.78688285645"/>
    <x v="16"/>
  </r>
  <r>
    <s v="ALIMENTACION"/>
    <s v="CONGELADOS"/>
    <s v="CROQUETAS Y EMPANADILLAS"/>
    <s v="CROQUETAS (KG)"/>
    <s v="CROQUETAS DE OTROS SABORES"/>
    <s v="DE 0 A 500 GRAMOS"/>
    <n v="39676171.649930127"/>
    <n v="40412785.283384025"/>
    <n v="5149698.6790499529"/>
    <n v="5258343.1931033274"/>
    <x v="16"/>
  </r>
  <r>
    <s v="ALIMENTACION"/>
    <s v="CONGELADOS"/>
    <s v="CROQUETAS Y EMPANADILLAS"/>
    <s v="CROQUETAS (KG)"/>
    <s v="CROQUETAS DE OTROS SABORES"/>
    <s v="DE 500 A 1000 GRAMOS"/>
    <n v="1204473.0165597892"/>
    <n v="1209154.5020357179"/>
    <n v="150106.52433045022"/>
    <n v="173202.17014298937"/>
    <x v="16"/>
  </r>
  <r>
    <s v="ALIMENTACION"/>
    <s v="CONGELADOS"/>
    <s v="CROQUETAS Y EMPANADILLAS"/>
    <s v="CROQUETAS (KG)"/>
    <s v="CROQUETAS DE POLLO/AVE"/>
    <s v="DE 0 A 500 GRAMOS"/>
    <n v="7019355.1858609198"/>
    <n v="6614613.3967013545"/>
    <n v="2041858.0479153362"/>
    <n v="1853162.9767783633"/>
    <x v="16"/>
  </r>
  <r>
    <s v="ALIMENTACION"/>
    <s v="CONGELADOS"/>
    <s v="CROQUETAS Y EMPANADILLAS"/>
    <s v="CROQUETAS (KG)"/>
    <s v="CROQUETAS DE POLLO/AVE"/>
    <s v="DE 500 A 1000 GRAMOS"/>
    <n v="101798.84575401664"/>
    <n v="69778.953442634345"/>
    <n v="29412.124652010974"/>
    <n v="13077.760824561119"/>
    <x v="16"/>
  </r>
  <r>
    <s v="ALIMENTACION"/>
    <s v="CONGELADOS"/>
    <s v="CROQUETAS Y EMPANADILLAS"/>
    <s v="EMPANADILLAS/ROLLITOS (KG)"/>
    <s v="EMPANADILLAS DE POLLO/AVE"/>
    <s v="DE 0 A 500 GRAMOS"/>
    <n v="131280.82422090173"/>
    <n v="619202.09166843409"/>
    <n v="5228.6954033654383"/>
    <n v="30849.932201610776"/>
    <x v="16"/>
  </r>
  <r>
    <s v="ALIMENTACION"/>
    <s v="CONGELADOS"/>
    <s v="CROQUETAS Y EMPANADILLAS"/>
    <s v="EMPANADILLAS/ROLLITOS (KG)"/>
    <s v="EMPANADILLAS OTROS SABORES"/>
    <s v="DE 0 A 500 GRAMOS"/>
    <n v="3071837.2678313269"/>
    <n v="3648549.9797628568"/>
    <n v="267137.78006696719"/>
    <n v="325347.90849879954"/>
    <x v="16"/>
  </r>
  <r>
    <s v="ALIMENTACION"/>
    <s v="CONGELADOS"/>
    <s v="CROQUETAS Y EMPANADILLAS"/>
    <s v="EMPANADILLAS/ROLLITOS (KG)"/>
    <s v="EMPANADILLAS OTROS SABORES"/>
    <s v="DE 501 A 1000 GRAMOS"/>
    <n v="16525.435789825915"/>
    <n v="11410.146318747997"/>
    <n v="1998.9015393257141"/>
    <n v="1046.3076814413071"/>
    <x v="16"/>
  </r>
  <r>
    <s v="ALIMENTACION"/>
    <s v="CONGELADOS"/>
    <s v="CROQUETAS Y EMPANADILLAS"/>
    <s v="EMPANADILLAS/ROLLITOS (KG)"/>
    <s v="EMPANADILLAS PESCADO/MARISCO"/>
    <s v="DE 0 A 500 GRAMOS"/>
    <n v="21513479.342310704"/>
    <n v="20579225.680511542"/>
    <n v="4499502.468750759"/>
    <n v="4238893.3216203721"/>
    <x v="16"/>
  </r>
  <r>
    <s v="ALIMENTACION"/>
    <s v="CONGELADOS"/>
    <s v="CROQUETAS Y EMPANADILLAS"/>
    <s v="EMPANADILLAS/ROLLITOS (KG)"/>
    <s v="EMPANADILLAS PESCADO/MARISCO"/>
    <s v="DE 501 A 1000 GRAMOS"/>
    <n v="579230.34096978069"/>
    <n v="527562.2914848316"/>
    <n v="165880.21514306363"/>
    <n v="150491.70093463053"/>
    <x v="16"/>
  </r>
  <r>
    <s v="ALIMENTACION"/>
    <s v="CONGELADOS"/>
    <s v="CROQUETAS Y EMPANADILLAS"/>
    <s v="EMPANADILLAS/ROLLITOS (KG)"/>
    <s v="EMPANADILLAS PESCADO/MARISCO"/>
    <s v="MAS DE 1000 GRAMOS"/>
    <n v="100087.85232068539"/>
    <n v="152494.53455790519"/>
    <n v="37959.427489221096"/>
    <n v="57578.039706230164"/>
    <x v="16"/>
  </r>
  <r>
    <s v="ALIMENTACION"/>
    <s v="CONGELADOS"/>
    <s v="CROQUETAS Y EMPANADILLAS"/>
    <s v="EMPANADILLAS/ROLLITOS (KG)"/>
    <s v="ROLLITOS"/>
    <s v="DE 0 A 500 GRAMOS"/>
    <n v="8897704.5051391479"/>
    <n v="8679091.4210895784"/>
    <n v="1551548.6358004592"/>
    <n v="1515282.8907349412"/>
    <x v="16"/>
  </r>
  <r>
    <s v="ALIMENTACION"/>
    <s v="CONGELADOS"/>
    <s v="CROQUETAS Y EMPANADILLAS"/>
    <s v="EMPANADILLAS/ROLLITOS (KG)"/>
    <s v="ROLLITOS"/>
    <s v="DE 501 A 1000 GRAMOS"/>
    <n v="2860.6978237724306"/>
    <n v="131302.48327381851"/>
    <n v="138.20270204544067"/>
    <n v="34529.957781910889"/>
    <x v="16"/>
  </r>
  <r>
    <s v="ALIMENTACION"/>
    <s v="CONGELADOS"/>
    <s v="HELADOS"/>
    <s v="HELADO A DIVIDIR (KG)"/>
    <s v="BARRA DE HELADO"/>
    <s v="BARRA DE HELADO"/>
    <n v="18556099.334911834"/>
    <n v="18779485.01271522"/>
    <n v="8690414.895421125"/>
    <n v="8679869.8734228574"/>
    <x v="17"/>
  </r>
  <r>
    <s v="ALIMENTACION"/>
    <s v="CONGELADOS"/>
    <s v="HELADOS"/>
    <s v="HELADO A DIVIDIR (KG)"/>
    <s v="TARTA DE HELADO"/>
    <s v="TARTA DE HELADO"/>
    <n v="29907728.397165738"/>
    <n v="30875884.101186443"/>
    <n v="11406934.349063199"/>
    <n v="11369280.012099648"/>
    <x v="17"/>
  </r>
  <r>
    <s v="ALIMENTACION"/>
    <s v="CONGELADOS"/>
    <s v="HELADOS"/>
    <s v="HELADOS INDIVIDUALES (LT)"/>
    <s v="CONO/SANDWICH"/>
    <s v="CONO"/>
    <n v="167690101.67021802"/>
    <n v="190718110.14927727"/>
    <n v="40786630.328994468"/>
    <n v="44013921.869467884"/>
    <x v="17"/>
  </r>
  <r>
    <s v="ALIMENTACION"/>
    <s v="CONGELADOS"/>
    <s v="HELADOS"/>
    <s v="HELADOS INDIVIDUALES (LT)"/>
    <s v="CONO/SANDWICH"/>
    <s v="SANDWICH"/>
    <n v="77734496.897096813"/>
    <n v="89634020.780842021"/>
    <n v="18256683.563984644"/>
    <n v="20124352.969752491"/>
    <x v="17"/>
  </r>
  <r>
    <s v="ALIMENTACION"/>
    <s v="CONGELADOS"/>
    <s v="HELADOS"/>
    <s v="HELADOS INDIVIDUALES (LT)"/>
    <s v="HELADO CON PALO"/>
    <s v="POLO BASE AGUA"/>
    <n v="44388925.493074864"/>
    <n v="51785228.956686251"/>
    <n v="10488028.972650593"/>
    <n v="12171063.846921016"/>
    <x v="17"/>
  </r>
  <r>
    <s v="ALIMENTACION"/>
    <s v="CONGELADOS"/>
    <s v="HELADOS"/>
    <s v="HELADOS INDIVIDUALES (LT)"/>
    <s v="HELADO CON PALO"/>
    <s v="POLO BASE LECHE"/>
    <n v="26026201.223705016"/>
    <n v="30182035.865228992"/>
    <n v="4585201.2339662919"/>
    <n v="5189354.3984977128"/>
    <x v="17"/>
  </r>
  <r>
    <s v="ALIMENTACION"/>
    <s v="CONGELADOS"/>
    <s v="HELADOS"/>
    <s v="HELADOS INDIVIDUALES (LT)"/>
    <s v="HELADO CON PALO"/>
    <s v="POLO BOMBON"/>
    <n v="315308464.29247129"/>
    <n v="355832635.16112596"/>
    <n v="50208513.69240734"/>
    <n v="52195469.84454111"/>
    <x v="17"/>
  </r>
  <r>
    <s v="ALIMENTACION"/>
    <s v="CONGELADOS"/>
    <s v="HELADOS"/>
    <s v="HELADOS INDIVIDUALES (LT)"/>
    <s v="IMPULSO"/>
    <s v="CONO"/>
    <n v="3128310.9749434912"/>
    <n v="3154802.0905935373"/>
    <n v="193828.0978544557"/>
    <n v="189110.06984385583"/>
    <x v="17"/>
  </r>
  <r>
    <s v="ALIMENTACION"/>
    <s v="CONGELADOS"/>
    <s v="HELADOS"/>
    <s v="HELADOS INDIVIDUALES (LT)"/>
    <s v="IMPULSO"/>
    <s v="POLO BASE AGUA"/>
    <n v="1528906.0715045677"/>
    <n v="1486006.5311776435"/>
    <n v="151894.1621068957"/>
    <n v="115082.23602883612"/>
    <x v="17"/>
  </r>
  <r>
    <s v="ALIMENTACION"/>
    <s v="CONGELADOS"/>
    <s v="HELADOS"/>
    <s v="HELADOS INDIVIDUALES (LT)"/>
    <s v="IMPULSO"/>
    <s v="POLO BASE LECHE"/>
    <n v="599010.06597268465"/>
    <n v="703140.93933587195"/>
    <n v="26658.912680195255"/>
    <n v="29385.676746103301"/>
    <x v="17"/>
  </r>
  <r>
    <s v="ALIMENTACION"/>
    <s v="CONGELADOS"/>
    <s v="HELADOS"/>
    <s v="HELADOS INDIVIDUALES (LT)"/>
    <s v="IMPULSO"/>
    <s v="POLO BOMBON"/>
    <n v="4835107.3513761116"/>
    <n v="6150173.4245644817"/>
    <n v="185109.71373023043"/>
    <n v="219964.62693642691"/>
    <x v="17"/>
  </r>
  <r>
    <s v="ALIMENTACION"/>
    <s v="CONGELADOS"/>
    <s v="HELADOS"/>
    <s v="HELADOS INDIVIDUALES (LT)"/>
    <s v="IMPULSO"/>
    <s v="RESTO"/>
    <n v="5125351.1324813906"/>
    <n v="8281126.4379221257"/>
    <n v="253951.18944588993"/>
    <n v="406436.21175251954"/>
    <x v="17"/>
  </r>
  <r>
    <s v="ALIMENTACION"/>
    <s v="CONGELADOS"/>
    <s v="HELADOS"/>
    <s v="HELADOS INDIVIDUALES (LT)"/>
    <s v="IMPULSO"/>
    <s v="SANDWICH"/>
    <n v="2045649.87262038"/>
    <n v="2140624.6439643595"/>
    <n v="106208.83666870205"/>
    <n v="106826.20297301469"/>
    <x v="17"/>
  </r>
  <r>
    <s v="ALIMENTACION"/>
    <s v="CONGELADOS"/>
    <s v="HELADOS"/>
    <s v="HELADOS INDIVIDUALES (LT)"/>
    <s v="RESTO HELADOS INDIVIDUALES"/>
    <s v="BOMBON HELADO"/>
    <n v="15536465.680114722"/>
    <n v="20137997.685723566"/>
    <n v="843638.83637679485"/>
    <n v="1014180.7717882356"/>
    <x v="17"/>
  </r>
  <r>
    <s v="ALIMENTACION"/>
    <s v="CONGELADOS"/>
    <s v="HELADOS"/>
    <s v="HELADOS INDIVIDUALES (LT)"/>
    <s v="RESTO HELADOS INDIVIDUALES"/>
    <s v="COPA/TARRINA"/>
    <n v="11953569.024593083"/>
    <n v="12773516.560261078"/>
    <n v="758159.2921250331"/>
    <n v="739224.54736032989"/>
    <x v="17"/>
  </r>
  <r>
    <s v="ALIMENTACION"/>
    <s v="CONGELADOS"/>
    <s v="HELADOS"/>
    <s v="HELADOS INDIVIDUALES (LT)"/>
    <s v="RESTO HELADOS INDIVIDUALES"/>
    <s v="OTROS HELADOS INDIVIDUALES"/>
    <n v="104693150.40964799"/>
    <n v="115751648.84230356"/>
    <n v="17948373.004976872"/>
    <n v="19727852.147660211"/>
    <x v="17"/>
  </r>
  <r>
    <s v="ALIMENTACION"/>
    <s v="CONGELADOS"/>
    <s v="HELADOS"/>
    <s v="HELADOS INDIVIDUALES (LT)"/>
    <s v="RESTO HELADOS INDIVIDUALES"/>
    <s v="SORBETE"/>
    <n v="5638054.9837750504"/>
    <n v="8680313.6827222221"/>
    <n v="772176.23070438893"/>
    <n v="1084755.4275205578"/>
    <x v="17"/>
  </r>
  <r>
    <s v="ALIMENTACION"/>
    <s v="CONGELADOS"/>
    <s v="HELADOS"/>
    <s v="HELADOS TARRINA FAMILIAR (L)"/>
    <s v="TARRINA HELADO/SORBETE FAMIL"/>
    <s v="SORBETE FAMILIAR"/>
    <n v="11157330.86907527"/>
    <n v="11625660.042022467"/>
    <n v="4170546.3397555291"/>
    <n v="4164446.0867188042"/>
    <x v="17"/>
  </r>
  <r>
    <s v="ALIMENTACION"/>
    <s v="CONGELADOS"/>
    <s v="HELADOS"/>
    <s v="HELADOS TARRINA FAMILIAR (L)"/>
    <s v="TARRINA HELADO/SORBETE FAMIL"/>
    <s v="TARRINA FAMILIAR"/>
    <n v="259898527.74488923"/>
    <n v="289227596.91864848"/>
    <n v="55442709.709936887"/>
    <n v="59588061.331307568"/>
    <x v="17"/>
  </r>
  <r>
    <s v="ALIMENTACION"/>
    <s v="CONGELADOS"/>
    <s v="HELADOS"/>
    <s v="HELADOS TARRINA FAMILIAR (L)"/>
    <s v="TARRINA HELADO/SORBETE FAMIL"/>
    <s v="TARRINA GRANIZADOS"/>
    <n v="334980.38878460886"/>
    <n v="477882.28732721449"/>
    <n v="129283.97293138085"/>
    <n v="179436.07994673212"/>
    <x v="17"/>
  </r>
  <r>
    <s v="ALIMENTACION"/>
    <s v="CONGELADOS"/>
    <s v="HELADOS"/>
    <s v="HELADOS TARRINA FAMILIAR (L)"/>
    <s v="TARRINA NATA FAMILIAR"/>
    <s v="TARRINA NATA FAMILIAR"/>
    <n v="4980523.0600775052"/>
    <n v="5368892.7348057339"/>
    <n v="1101467.025340728"/>
    <n v="1143305.8855005137"/>
    <x v="17"/>
  </r>
  <r>
    <s v="ALIMENTACION"/>
    <s v="CONGELADOS"/>
    <s v="OTROS CONGELADOS"/>
    <s v="BASE PIZZ,MASA Y OTR CONG(KG)"/>
    <s v="BASE PIZZA MASA CONGELADA"/>
    <s v="BASE PIZZA"/>
    <n v="13055217.50991448"/>
    <n v="15284420.971141558"/>
    <n v="2677810.8673137366"/>
    <n v="3265017.9519330231"/>
    <x v="16"/>
  </r>
  <r>
    <s v="ALIMENTACION"/>
    <s v="CONGELADOS"/>
    <s v="OTROS CONGELADOS"/>
    <s v="BASE PIZZ,MASA Y OTR CONG(KG)"/>
    <s v="BASE PIZZA MASA CONGELADA"/>
    <s v="BASE PIZZA SIN GLUTEN"/>
    <n v="3889845.3015690302"/>
    <n v="4042148.6530807461"/>
    <n v="488860.26526998129"/>
    <n v="527549.88916166162"/>
    <x v="16"/>
  </r>
  <r>
    <s v="ALIMENTACION"/>
    <s v="CONGELADOS"/>
    <s v="OTROS CONGELADOS"/>
    <s v="BASE PIZZ,MASA Y OTR CONG(KG)"/>
    <s v="BASE PIZZA MASA CONGELADA"/>
    <s v="BASE PIZZA SIN LACTOSA"/>
    <n v="2586.0547712695598"/>
    <n v="2836.1824265563487"/>
    <n v="480.97570225596428"/>
    <n v="525.46667732298374"/>
    <x v="16"/>
  </r>
  <r>
    <s v="ALIMENTACION"/>
    <s v="CONGELADOS"/>
    <s v="OTROS CONGELADOS"/>
    <s v="BASE PIZZ,MASA Y OTR CONG(KG)"/>
    <s v="BASE PIZZA MASA CONGELADA"/>
    <s v="MASA HOJALDRE"/>
    <n v="451565.49160113931"/>
    <n v="296248.35265708802"/>
    <n v="73770.271526517085"/>
    <n v="46073.218178437273"/>
    <x v="16"/>
  </r>
  <r>
    <s v="ALIMENTACION"/>
    <s v="CONGELADOS"/>
    <s v="OTROS CONGELADOS"/>
    <s v="BASE PIZZ,MASA Y OTR CONG(KG)"/>
    <s v="BASE PIZZA MASA CONGELADA"/>
    <s v="MASA QUEBRADA"/>
    <n v="2124.0841852295398"/>
    <n v="1733.8341271519662"/>
    <n v="369.34580254144703"/>
    <n v="286.01927639565685"/>
    <x v="16"/>
  </r>
  <r>
    <s v="ALIMENTACION"/>
    <s v="CONGELADOS"/>
    <s v="OTROS CONGELADOS"/>
    <s v="BASE PIZZ,MASA Y OTR CONG(KG)"/>
    <s v="BASE PIZZA MASA CONGELADA"/>
    <s v="RESTO BASES CONGELADAS"/>
    <n v="1814919.6048053063"/>
    <n v="2866559.0262754331"/>
    <n v="312474.18111392902"/>
    <n v="470519.43796089094"/>
    <x v="16"/>
  </r>
  <r>
    <s v="ALIMENTACION"/>
    <s v="CONGELADOS"/>
    <s v="OTROS CONGELADOS"/>
    <s v="BASE PIZZ,MASA Y OTR CONG(KG)"/>
    <s v="OTROS CONGELADOS"/>
    <s v="BEBIDAS CONGELADAS"/>
    <n v="77830.408149340146"/>
    <n v="39259.047689739469"/>
    <n v="11115.631162244081"/>
    <n v="5513.4263231694713"/>
    <x v="16"/>
  </r>
  <r>
    <s v="ALIMENTACION"/>
    <s v="CONGELADOS"/>
    <s v="OTROS CONGELADOS"/>
    <s v="BASE PIZZ,MASA Y OTR CONG(KG)"/>
    <s v="OTROS CONGELADOS"/>
    <s v="CUBITO DE HIELO"/>
    <n v="94592901.646882251"/>
    <n v="118468005.74606283"/>
    <n v="204101525.90814018"/>
    <n v="229297526.94389397"/>
    <x v="16"/>
  </r>
  <r>
    <s v="ALIMENTACION"/>
    <s v="CONGELADOS"/>
    <s v="OTROS CONGELADOS"/>
    <s v="BASE PIZZ,MASA Y OTR CONG(KG)"/>
    <s v="OTROS CONGELADOS"/>
    <s v="FRUTAS CONGELADAS"/>
    <n v="45123693.869209737"/>
    <n v="75090441.243348151"/>
    <n v="7361873.5461212415"/>
    <n v="11394151.150589554"/>
    <x v="16"/>
  </r>
  <r>
    <s v="ALIMENTACION"/>
    <s v="CONGELADOS"/>
    <s v="OTROS CONGELADOS"/>
    <s v="BASE PIZZ,MASA Y OTR CONG(KG)"/>
    <s v="OTROS CONGELADOS"/>
    <s v="RESTO CONGELADOS"/>
    <n v="3304817.0758684217"/>
    <n v="4356521.5409764824"/>
    <n v="214657.86323020468"/>
    <n v="241548.41643087042"/>
    <x v="16"/>
  </r>
  <r>
    <s v="ALIMENTACION"/>
    <s v="CONGELADOS"/>
    <s v="OTROS CONGELADOS"/>
    <s v="PAN Y BOLLERIA CONGELADA (KG)"/>
    <s v="BOLLERIA CONGELADA"/>
    <s v="BOLLERIA CONGELADA"/>
    <n v="68814373.45422022"/>
    <n v="71126366.357444689"/>
    <n v="7840076.4976142049"/>
    <n v="7974931.2536981925"/>
    <x v="11"/>
  </r>
  <r>
    <s v="ALIMENTACION"/>
    <s v="CONGELADOS"/>
    <s v="OTROS CONGELADOS"/>
    <s v="PAN Y BOLLERIA CONGELADA (KG)"/>
    <s v="PAN CONGELADO"/>
    <s v="PAN CONGELADO"/>
    <n v="13099881.309968673"/>
    <n v="14508306.785143828"/>
    <n v="3008274.1887303335"/>
    <n v="3234174.9625934921"/>
    <x v="10"/>
  </r>
  <r>
    <s v="ALIMENTACION"/>
    <s v="CONGELADOS"/>
    <s v="OTROS CONGELADOS"/>
    <s v="PAN Y BOLLERIA CONGELADA (KG)"/>
    <s v="TARTA CONGELADA"/>
    <s v="TARTA CONGELADA"/>
    <n v="187652816.21187958"/>
    <n v="191484833.8127166"/>
    <n v="15981253.944850368"/>
    <n v="16133329.554160357"/>
    <x v="12"/>
  </r>
  <r>
    <s v="ALIMENTACION"/>
    <s v="CONGELADOS"/>
    <s v="PESCADO Y MARISCO SIN PREPAR"/>
    <s v="PESCADO/MARISCO CONG S/P(KG)"/>
    <s v="MARISCO CONGELADO SIN PREPAR"/>
    <s v="SURIMIS CONGELADO"/>
    <n v="22479188.814708933"/>
    <n v="21233293.845057108"/>
    <n v="4691786.8758815406"/>
    <n v="4390444.0646049678"/>
    <x v="18"/>
  </r>
  <r>
    <s v="ALIMENTACION"/>
    <s v="CONGELADOS"/>
    <s v="PLATOS ELABORADOS"/>
    <s v="PIZZAS CONGELADAS (KG)"/>
    <s v="OTRAS PIZZAS"/>
    <s v="PIZZA ATUN"/>
    <n v="26615824.047873382"/>
    <n v="26548880.609727386"/>
    <n v="3503716.1752931508"/>
    <n v="3556021.0001497935"/>
    <x v="16"/>
  </r>
  <r>
    <s v="ALIMENTACION"/>
    <s v="CONGELADOS"/>
    <s v="PLATOS ELABORADOS"/>
    <s v="PIZZAS CONGELADAS (KG)"/>
    <s v="OTRAS PIZZAS"/>
    <s v="PIZZA JAMON Y QUESO"/>
    <n v="49359821.841029376"/>
    <n v="54047881.4057137"/>
    <n v="4991153.190010611"/>
    <n v="5474532.8877023477"/>
    <x v="16"/>
  </r>
  <r>
    <s v="ALIMENTACION"/>
    <s v="CONGELADOS"/>
    <s v="PLATOS ELABORADOS"/>
    <s v="PIZZAS CONGELADAS (KG)"/>
    <s v="OTRAS PIZZAS"/>
    <s v="RESTO PIZZAS"/>
    <n v="95758051.730242327"/>
    <n v="105260926.42899275"/>
    <n v="12225481.275544314"/>
    <n v="13471057.197125474"/>
    <x v="16"/>
  </r>
  <r>
    <s v="ALIMENTACION"/>
    <s v="CONGELADOS"/>
    <s v="PLATOS ELABORADOS"/>
    <s v="PIZZAS CONGELADAS (KG)"/>
    <s v="PIZZAS PAISES"/>
    <s v="PIZZA AMERICANA"/>
    <n v="28546307.29533574"/>
    <n v="27490926.132964753"/>
    <n v="3614499.5855128542"/>
    <n v="3512178.3275696971"/>
    <x v="16"/>
  </r>
  <r>
    <s v="ALIMENTACION"/>
    <s v="CONGELADOS"/>
    <s v="PLATOS ELABORADOS"/>
    <s v="PIZZAS CONGELADAS (KG)"/>
    <s v="PIZZAS PAISES"/>
    <s v="PIZZA ITALIANA"/>
    <n v="52337066.454780757"/>
    <n v="56669453.492060862"/>
    <n v="6826061.0553130675"/>
    <n v="7282795.2291531032"/>
    <x v="16"/>
  </r>
  <r>
    <s v="ALIMENTACION"/>
    <s v="CONGELADOS"/>
    <s v="PLATOS ELABORADOS"/>
    <s v="PIZZAS CONGELADAS (KG)"/>
    <s v="PIZZAS PAISES"/>
    <s v="PIZZA OTROS PAISES"/>
    <n v="1623597.73459818"/>
    <n v="7232272.0557756536"/>
    <n v="212322.0862739814"/>
    <n v="937412.09401288419"/>
    <x v="16"/>
  </r>
  <r>
    <s v="ALIMENTACION"/>
    <s v="CONGELADOS"/>
    <s v="PLATOS ELABORADOS"/>
    <s v="PIZZAS CONGELADAS (KG)"/>
    <s v="PIZZAS SIN GLUTEN"/>
    <s v="PIZZA ITALIANA SIN GLUTEN"/>
    <n v="3320007.4689282523"/>
    <n v="3125927.6541396938"/>
    <n v="312373.80349373491"/>
    <n v="298550.85913442879"/>
    <x v="16"/>
  </r>
  <r>
    <s v="ALIMENTACION"/>
    <s v="CONGELADOS"/>
    <s v="PLATOS ELABORADOS"/>
    <s v="PIZZAS CONGELADAS (KG)"/>
    <s v="PIZZAS SIN GLUTEN"/>
    <s v="PIZZA JAMON QUESO SIN GLUTEN"/>
    <n v="4504241.0506159747"/>
    <n v="5477838.6982993009"/>
    <n v="350055.59515982657"/>
    <n v="427331.08656971977"/>
    <x v="16"/>
  </r>
  <r>
    <s v="ALIMENTACION"/>
    <s v="CONGELADOS"/>
    <s v="PLATOS ELABORADOS"/>
    <s v="PIZZAS CONGELADAS (KG)"/>
    <s v="PIZZAS SIN GLUTEN"/>
    <s v="RESTO PIZZAS SIN GLUTEN"/>
    <n v="5027673.1390420171"/>
    <n v="5062474.005214069"/>
    <n v="558701.39108688594"/>
    <n v="564057.96994253853"/>
    <x v="16"/>
  </r>
  <r>
    <s v="ALIMENTACION"/>
    <s v="CONGELADOS"/>
    <s v="PLATOS ELABORADOS"/>
    <s v="PLATOS COCINADOS CONG (KG)"/>
    <s v="CANELONES / LASANA"/>
    <s v="CANELONES"/>
    <n v="28895762.570451707"/>
    <n v="27182105.921727765"/>
    <n v="4968874.4560955158"/>
    <n v="4692490.2388438229"/>
    <x v="16"/>
  </r>
  <r>
    <s v="ALIMENTACION"/>
    <s v="CONGELADOS"/>
    <s v="PLATOS ELABORADOS"/>
    <s v="PLATOS COCINADOS CONG (KG)"/>
    <s v="CANELONES / LASANA"/>
    <s v="LASANA"/>
    <n v="46964797.452513978"/>
    <n v="41574601.679672725"/>
    <n v="8015060.6775531033"/>
    <n v="7241854.7791245608"/>
    <x v="16"/>
  </r>
  <r>
    <s v="ALIMENTACION"/>
    <s v="CONGELADOS"/>
    <s v="PLATOS ELABORADOS"/>
    <s v="PLATOS COCINADOS CONG (KG)"/>
    <s v="RESTO PLATOS COCINADOS CONG."/>
    <s v="BASE ARROZ"/>
    <n v="70601436.80024153"/>
    <n v="75893222.091569781"/>
    <n v="21997512.469132308"/>
    <n v="24071301.590678681"/>
    <x v="16"/>
  </r>
  <r>
    <s v="ALIMENTACION"/>
    <s v="CONGELADOS"/>
    <s v="PLATOS ELABORADOS"/>
    <s v="PLATOS COCINADOS CONG (KG)"/>
    <s v="RESTO PLATOS COCINADOS CONG."/>
    <s v="BASE CARNE"/>
    <n v="28273441.827790145"/>
    <n v="31000782.43144618"/>
    <n v="4857156.5226800684"/>
    <n v="4859980.1544205155"/>
    <x v="16"/>
  </r>
  <r>
    <s v="ALIMENTACION"/>
    <s v="CONGELADOS"/>
    <s v="PLATOS ELABORADOS"/>
    <s v="PLATOS COCINADOS CONG (KG)"/>
    <s v="RESTO PLATOS COCINADOS CONG."/>
    <s v="BASE HUEVO"/>
    <n v="38277.055807505843"/>
    <n v="25858.130116279124"/>
    <n v="2375.3587213346959"/>
    <n v="1989.2414085793489"/>
    <x v="16"/>
  </r>
  <r>
    <s v="ALIMENTACION"/>
    <s v="CONGELADOS"/>
    <s v="PLATOS ELABORADOS"/>
    <s v="PLATOS COCINADOS CONG (KG)"/>
    <s v="RESTO PLATOS COCINADOS CONG."/>
    <s v="BASE LEGUMBRE"/>
    <n v="3314.1972688794135"/>
    <n v="3140.490157599449"/>
    <n v="323.55806254148479"/>
    <n v="246.25026419162754"/>
    <x v="16"/>
  </r>
  <r>
    <s v="ALIMENTACION"/>
    <s v="CONGELADOS"/>
    <s v="PLATOS ELABORADOS"/>
    <s v="PLATOS COCINADOS CONG (KG)"/>
    <s v="RESTO PLATOS COCINADOS CONG."/>
    <s v="BASE PESCADO / MARISCO"/>
    <n v="18234036.988222171"/>
    <n v="17398740.951450329"/>
    <n v="1774426.1054064555"/>
    <n v="1526090.9027968934"/>
    <x v="16"/>
  </r>
  <r>
    <s v="ALIMENTACION"/>
    <s v="CONGELADOS"/>
    <s v="PLATOS ELABORADOS"/>
    <s v="PLATOS COCINADOS CONG (KG)"/>
    <s v="RESTO PLATOS COCINADOS CONG."/>
    <s v="BASE VERDURA"/>
    <n v="38402524.389230877"/>
    <n v="39424348.125651322"/>
    <n v="6165526.6992957368"/>
    <n v="6306807.2581045004"/>
    <x v="16"/>
  </r>
  <r>
    <s v="ALIMENTACION"/>
    <s v="CONGELADOS"/>
    <s v="PLATOS ELABORADOS"/>
    <s v="PLATOS COCINADOS CONG (KG)"/>
    <s v="RESTO PLATOS COCINADOS CONG."/>
    <s v="COMIDA MEJICANA"/>
    <n v="15505221.630514232"/>
    <n v="17808830.040811852"/>
    <n v="2347404.8758103647"/>
    <n v="2734645.9249891317"/>
    <x v="16"/>
  </r>
  <r>
    <s v="ALIMENTACION"/>
    <s v="CONGELADOS"/>
    <s v="PLATOS ELABORADOS"/>
    <s v="PLATOS COCINADOS CONG (KG)"/>
    <s v="RESTO PLATOS COCINADOS CONG."/>
    <s v="COMIDA OTROS PAISES"/>
    <n v="49689016.890912898"/>
    <n v="48546634.723455727"/>
    <n v="4487293.8122917786"/>
    <n v="4363512.8798492365"/>
    <x v="16"/>
  </r>
  <r>
    <s v="ALIMENTACION"/>
    <s v="CONGELADOS"/>
    <s v="PLATOS ELABORADOS"/>
    <s v="PLATOS COCINADOS CONG (KG)"/>
    <s v="RESTO PLATOS COCINADOS CONG."/>
    <s v="RESTO BASE PASTA"/>
    <n v="10948974.548326759"/>
    <n v="20608274.574134622"/>
    <n v="1828632.7013039791"/>
    <n v="3292930.1565058334"/>
    <x v="16"/>
  </r>
  <r>
    <s v="ALIMENTACION"/>
    <s v="CONGELADOS"/>
    <s v="PLATOS ELABORADOS"/>
    <s v="PLATOS COCINADOS CONG (KG)"/>
    <s v="RESTO PLATOS COCINADOS CONG."/>
    <s v="SALTEADOS"/>
    <n v="67672273.731068701"/>
    <n v="71956785.09372133"/>
    <n v="16821396.805370692"/>
    <n v="17601882.380339459"/>
    <x v="16"/>
  </r>
  <r>
    <s v="ALIMENTACION"/>
    <s v="CONGELADOS"/>
    <s v="PLATOS ELABORADOS"/>
    <s v="TARTA SALADA/OTROS CONG. (KG)"/>
    <s v="TARTA SALADA/OTROS CONG."/>
    <s v="CREPE"/>
    <n v="271702.45327911258"/>
    <n v="232923.00462521671"/>
    <n v="45644.615580028003"/>
    <n v="38867.140148805527"/>
    <x v="16"/>
  </r>
  <r>
    <s v="ALIMENTACION"/>
    <s v="CONGELADOS"/>
    <s v="PLATOS ELABORADOS"/>
    <s v="TARTA SALADA/OTROS CONG. (KG)"/>
    <s v="TARTA SALADA/OTROS CONG."/>
    <s v="EMPANADA"/>
    <n v="657116.93484587665"/>
    <n v="677069.52902162308"/>
    <n v="77483.934504592035"/>
    <n v="76414.460184605006"/>
    <x v="16"/>
  </r>
  <r>
    <s v="ALIMENTACION"/>
    <s v="CONGELADOS"/>
    <s v="PLATOS ELABORADOS"/>
    <s v="TARTA SALADA/OTROS CONG. (KG)"/>
    <s v="TARTA SALADA/OTROS CONG."/>
    <s v="HOJALDRE"/>
    <n v="1231040.3830654705"/>
    <n v="629223.7797456109"/>
    <n v="93657.836728912705"/>
    <n v="71102.069274676935"/>
    <x v="16"/>
  </r>
  <r>
    <s v="ALIMENTACION"/>
    <s v="CONGELADOS"/>
    <s v="PLATOS ELABORADOS"/>
    <s v="TARTA SALADA/OTROS CONG. (KG)"/>
    <s v="TARTA SALADA/OTROS CONG."/>
    <s v="RESTO"/>
    <n v="23258456.205154542"/>
    <n v="28755294.383136969"/>
    <n v="2222483.0456773667"/>
    <n v="2757653.4810556052"/>
    <x v="16"/>
  </r>
  <r>
    <s v="ALIMENTACION"/>
    <s v="CONSERVAS"/>
    <s v="ACEITUNAS Y ENCURTIDOS EVASADOS"/>
    <s v="ACEITUNA NAT. CONS.(KG ESC.)"/>
    <s v="ACEITUNA GORDAL"/>
    <s v="ACEITUNA SIN HUESO"/>
    <n v="11759414.750167083"/>
    <n v="14224851.740025122"/>
    <n v="1188921.1556450936"/>
    <n v="1323656.8257784795"/>
    <x v="19"/>
  </r>
  <r>
    <s v="ALIMENTACION"/>
    <s v="CONSERVAS"/>
    <s v="ACEITUNAS Y ENCURTIDOS EVASADOS"/>
    <s v="ACEITUNA NAT. CONS.(KG ESC.)"/>
    <s v="ACEITUNA GORDAL"/>
    <s v="CON HUESO"/>
    <n v="4045831.0741663743"/>
    <n v="3758879.2278220486"/>
    <n v="533880.53240023565"/>
    <n v="420970.77015628887"/>
    <x v="19"/>
  </r>
  <r>
    <s v="ALIMENTACION"/>
    <s v="CONSERVAS"/>
    <s v="ACEITUNAS Y ENCURTIDOS EVASADOS"/>
    <s v="ACEITUNA NAT. CONS.(KG ESC.)"/>
    <s v="ACEITUNA MANZANILLA"/>
    <s v="ACEITUNA SIN HUESO"/>
    <n v="62892474.254901335"/>
    <n v="67379878.075967833"/>
    <n v="7984381.2650287021"/>
    <n v="8256105.5935317222"/>
    <x v="19"/>
  </r>
  <r>
    <s v="ALIMENTACION"/>
    <s v="CONSERVAS"/>
    <s v="ACEITUNAS Y ENCURTIDOS EVASADOS"/>
    <s v="ACEITUNA NAT. CONS.(KG ESC.)"/>
    <s v="ACEITUNA MANZANILLA"/>
    <s v="CON HUESO"/>
    <n v="27634936.850059673"/>
    <n v="29727747.267883606"/>
    <n v="4244887.0231956532"/>
    <n v="4576281.0363943605"/>
    <x v="19"/>
  </r>
  <r>
    <s v="ALIMENTACION"/>
    <s v="CONSERVAS"/>
    <s v="ACEITUNAS Y ENCURTIDOS EVASADOS"/>
    <s v="ACEITUNA NAT. CONS.(KG ESC.)"/>
    <s v="ACEITUNA NEGRA/MORADA"/>
    <s v="ACEITUNA SIN HUESO"/>
    <n v="34923486.376075648"/>
    <n v="35389535.430587791"/>
    <n v="4105752.3225688762"/>
    <n v="4329486.7396988366"/>
    <x v="19"/>
  </r>
  <r>
    <s v="ALIMENTACION"/>
    <s v="CONSERVAS"/>
    <s v="ACEITUNAS Y ENCURTIDOS EVASADOS"/>
    <s v="ACEITUNA NAT. CONS.(KG ESC.)"/>
    <s v="ACEITUNA NEGRA/MORADA"/>
    <s v="CON HUESO"/>
    <n v="13451556.24761332"/>
    <n v="13022256.326402927"/>
    <n v="1661777.9910646991"/>
    <n v="1558756.7708879884"/>
    <x v="19"/>
  </r>
  <r>
    <s v="ALIMENTACION"/>
    <s v="CONSERVAS"/>
    <s v="ACEITUNAS Y ENCURTIDOS EVASADOS"/>
    <s v="ACEITUNA NAT. CONS.(KG ESC.)"/>
    <s v="OTRAS ACEITUNAS"/>
    <s v="ACEITUNA SIN HUESO"/>
    <n v="8956122.4749808703"/>
    <n v="9469690.4483516365"/>
    <n v="1316355.1271367888"/>
    <n v="1290218.6918789018"/>
    <x v="19"/>
  </r>
  <r>
    <s v="ALIMENTACION"/>
    <s v="CONSERVAS"/>
    <s v="ACEITUNAS Y ENCURTIDOS EVASADOS"/>
    <s v="ACEITUNA NAT. CONS.(KG ESC.)"/>
    <s v="OTRAS ACEITUNAS"/>
    <s v="CON HUESO"/>
    <n v="86939568.876303539"/>
    <n v="96336721.563538834"/>
    <n v="14762559.617925113"/>
    <n v="15747245.449863801"/>
    <x v="19"/>
  </r>
  <r>
    <s v="ALIMENTACION"/>
    <s v="CONSERVAS"/>
    <s v="ACEITUNAS Y ENCURTIDOS EVASADOS"/>
    <s v="ACEITUNA RELL. CONS.(KG ESC.)"/>
    <s v="ACEITUNA OTRO RELLENO"/>
    <s v="OTROS RELLENOS"/>
    <n v="16310522.159412069"/>
    <n v="18756393.893560782"/>
    <n v="1238584.6380251243"/>
    <n v="1351659.2273096952"/>
    <x v="19"/>
  </r>
  <r>
    <s v="ALIMENTACION"/>
    <s v="CONSERVAS"/>
    <s v="ACEITUNAS Y ENCURTIDOS EVASADOS"/>
    <s v="ACEITUNA RELL. CONS.(KG ESC.)"/>
    <s v="ACEITUNA OTRO RELLENO"/>
    <s v="RELLENO PIMIENTO"/>
    <n v="7798657.7899883427"/>
    <n v="8165013.1547835711"/>
    <n v="713231.17659892689"/>
    <n v="743282.86594822665"/>
    <x v="19"/>
  </r>
  <r>
    <s v="ALIMENTACION"/>
    <s v="CONSERVAS"/>
    <s v="ACEITUNAS Y ENCURTIDOS EVASADOS"/>
    <s v="ACEITUNA RELL. CONS.(KG ESC.)"/>
    <s v="ACEITUNA RELLENAS ANCHOA"/>
    <s v="DE 0 A 200 GRAMOS"/>
    <n v="121360065.28360716"/>
    <n v="126430319.62428361"/>
    <n v="10910323.934397105"/>
    <n v="10858445.291560154"/>
    <x v="19"/>
  </r>
  <r>
    <s v="ALIMENTACION"/>
    <s v="CONSERVAS"/>
    <s v="ACEITUNAS Y ENCURTIDOS EVASADOS"/>
    <s v="ACEITUNA RELL. CONS.(KG ESC.)"/>
    <s v="ACEITUNA RELLENAS ANCHOA"/>
    <s v="MAS DE 200 GRAMOS"/>
    <n v="60547015.828277044"/>
    <n v="67041637.740980551"/>
    <n v="8701341.6329245977"/>
    <n v="9140440.5845122226"/>
    <x v="19"/>
  </r>
  <r>
    <s v="ALIMENTACION"/>
    <s v="CONSERVAS"/>
    <s v="ACEITUNAS Y ENCURTIDOS EVASADOS"/>
    <s v="ENCURTIDOS (KG ESC.)"/>
    <s v="ALCAPARRAS"/>
    <s v="DE 0 A 200 GRAMOS"/>
    <n v="7059477.4998874925"/>
    <n v="6838434.1903740168"/>
    <n v="434283.31580481352"/>
    <n v="399889.01012813277"/>
    <x v="19"/>
  </r>
  <r>
    <s v="ALIMENTACION"/>
    <s v="CONSERVAS"/>
    <s v="ACEITUNAS Y ENCURTIDOS EVASADOS"/>
    <s v="ENCURTIDOS (KG ESC.)"/>
    <s v="ALCAPARRAS"/>
    <s v="MAS DE 200 GRAMOS"/>
    <n v="83881.720421622987"/>
    <n v="167732.4759899354"/>
    <n v="7945.4119494482957"/>
    <n v="14217.7381104704"/>
    <x v="19"/>
  </r>
  <r>
    <s v="ALIMENTACION"/>
    <s v="CONSERVAS"/>
    <s v="ACEITUNAS Y ENCURTIDOS EVASADOS"/>
    <s v="ENCURTIDOS (KG ESC.)"/>
    <s v="ALTRAMUCES"/>
    <s v="DE 0 A 200 GRAMOS"/>
    <n v="858071.24059548858"/>
    <n v="712103.98553102976"/>
    <n v="82535.407485732561"/>
    <n v="55569.370139486411"/>
    <x v="19"/>
  </r>
  <r>
    <s v="ALIMENTACION"/>
    <s v="CONSERVAS"/>
    <s v="ACEITUNAS Y ENCURTIDOS EVASADOS"/>
    <s v="ENCURTIDOS (KG ESC.)"/>
    <s v="ALTRAMUCES"/>
    <s v="MAS DE 200 GRAMOS"/>
    <n v="11355049.67571418"/>
    <n v="11763245.805322314"/>
    <n v="2860621.6098402082"/>
    <n v="2952190.1842800216"/>
    <x v="19"/>
  </r>
  <r>
    <s v="ALIMENTACION"/>
    <s v="CONSERVAS"/>
    <s v="ACEITUNAS Y ENCURTIDOS EVASADOS"/>
    <s v="ENCURTIDOS (KG ESC.)"/>
    <s v="BANDERILLA"/>
    <s v="DE 0 A 200 GRAMOS"/>
    <n v="35402149.191695809"/>
    <n v="54896559.799569719"/>
    <n v="2545345.8232670473"/>
    <n v="3168905.2948575718"/>
    <x v="19"/>
  </r>
  <r>
    <s v="ALIMENTACION"/>
    <s v="CONSERVAS"/>
    <s v="ACEITUNAS Y ENCURTIDOS EVASADOS"/>
    <s v="ENCURTIDOS (KG ESC.)"/>
    <s v="BANDERILLA"/>
    <s v="MAS DE 200 GRAMOS"/>
    <n v="3895540.559916147"/>
    <n v="4397647.2761867698"/>
    <n v="442144.76354846498"/>
    <n v="446317.62356083863"/>
    <x v="19"/>
  </r>
  <r>
    <s v="ALIMENTACION"/>
    <s v="CONSERVAS"/>
    <s v="ACEITUNAS Y ENCURTIDOS EVASADOS"/>
    <s v="ENCURTIDOS (KG ESC.)"/>
    <s v="BERENJENA"/>
    <s v="DE 0 A 200 GRAMOS"/>
    <n v="564773.38839502574"/>
    <n v="653801.89233492257"/>
    <n v="35500.408733222073"/>
    <n v="43793.630203525943"/>
    <x v="19"/>
  </r>
  <r>
    <s v="ALIMENTACION"/>
    <s v="CONSERVAS"/>
    <s v="ACEITUNAS Y ENCURTIDOS EVASADOS"/>
    <s v="ENCURTIDOS (KG ESC.)"/>
    <s v="BERENJENA"/>
    <s v="MAS DE 200 GRAMOS"/>
    <n v="4245526.2953222133"/>
    <n v="3718421.7214832222"/>
    <n v="452442.08456671925"/>
    <n v="376410.50546381128"/>
    <x v="19"/>
  </r>
  <r>
    <s v="ALIMENTACION"/>
    <s v="CONSERVAS"/>
    <s v="ACEITUNAS Y ENCURTIDOS EVASADOS"/>
    <s v="ENCURTIDOS (KG ESC.)"/>
    <s v="CEBOLLETAS/CEBOLLITAS"/>
    <s v="DE 0 A 200 GRAMOS"/>
    <n v="5491843.606224048"/>
    <n v="6121054.3638136499"/>
    <n v="664250.93278090435"/>
    <n v="708652.65179974842"/>
    <x v="19"/>
  </r>
  <r>
    <s v="ALIMENTACION"/>
    <s v="CONSERVAS"/>
    <s v="ACEITUNAS Y ENCURTIDOS EVASADOS"/>
    <s v="ENCURTIDOS (KG ESC.)"/>
    <s v="CEBOLLETAS/CEBOLLITAS"/>
    <s v="MAS DE 200 GRAMOS"/>
    <n v="1937535.5928988636"/>
    <n v="1785447.1716871988"/>
    <n v="250333.9001652039"/>
    <n v="229906.10758801285"/>
    <x v="19"/>
  </r>
  <r>
    <s v="ALIMENTACION"/>
    <s v="CONSERVAS"/>
    <s v="ACEITUNAS Y ENCURTIDOS EVASADOS"/>
    <s v="ENCURTIDOS (KG ESC.)"/>
    <s v="GUINDILLA"/>
    <s v="DE 0 A 200 GRAMOS"/>
    <n v="25743541.667089414"/>
    <n v="28689043.661199633"/>
    <n v="1642401.8879043637"/>
    <n v="1701746.3998340901"/>
    <x v="19"/>
  </r>
  <r>
    <s v="ALIMENTACION"/>
    <s v="CONSERVAS"/>
    <s v="ACEITUNAS Y ENCURTIDOS EVASADOS"/>
    <s v="ENCURTIDOS (KG ESC.)"/>
    <s v="GUINDILLA"/>
    <s v="MAS DE 200 GRAMOS"/>
    <n v="1299690.7536099323"/>
    <n v="1052373.7740601087"/>
    <n v="116710.47858579335"/>
    <n v="107145.28020620866"/>
    <x v="19"/>
  </r>
  <r>
    <s v="ALIMENTACION"/>
    <s v="CONSERVAS"/>
    <s v="ACEITUNAS Y ENCURTIDOS EVASADOS"/>
    <s v="ENCURTIDOS (KG ESC.)"/>
    <s v="PEPINILLO"/>
    <s v="DE 0 A 200 GRAMOS"/>
    <n v="17467626.058444131"/>
    <n v="20518216.428748339"/>
    <n v="2350114.3498742874"/>
    <n v="2540679.0082872775"/>
    <x v="19"/>
  </r>
  <r>
    <s v="ALIMENTACION"/>
    <s v="CONSERVAS"/>
    <s v="ACEITUNAS Y ENCURTIDOS EVASADOS"/>
    <s v="ENCURTIDOS (KG ESC.)"/>
    <s v="PEPINILLO"/>
    <s v="MAS DE 200 GRAMOS"/>
    <n v="58711834.04226166"/>
    <n v="59793494.514810152"/>
    <n v="10478218.753758041"/>
    <n v="10620426.994015098"/>
    <x v="19"/>
  </r>
  <r>
    <s v="ALIMENTACION"/>
    <s v="CONSERVAS"/>
    <s v="ACEITUNAS Y ENCURTIDOS EVASADOS"/>
    <s v="ENCURTIDOS (KG ESC.)"/>
    <s v="RESTO ENCURTIDOS"/>
    <s v="DE 0 A 200 GRAMOS"/>
    <n v="720043.25068709848"/>
    <n v="724349.12443914299"/>
    <n v="43337.627586343631"/>
    <n v="42028.500195437722"/>
    <x v="19"/>
  </r>
  <r>
    <s v="ALIMENTACION"/>
    <s v="CONSERVAS"/>
    <s v="ACEITUNAS Y ENCURTIDOS EVASADOS"/>
    <s v="ENCURTIDOS (KG ESC.)"/>
    <s v="RESTO ENCURTIDOS"/>
    <s v="MAS DE 200 GRAMOS"/>
    <n v="2539169.1319371318"/>
    <n v="2642358.3398268186"/>
    <n v="229567.28651199539"/>
    <n v="239188.05612997006"/>
    <x v="19"/>
  </r>
  <r>
    <s v="ALIMENTACION"/>
    <s v="CONSERVAS"/>
    <s v="ACEITUNAS Y ENCURTIDOS EVASADOS"/>
    <s v="ENCURTIDOS (KG ESC.)"/>
    <s v="SURTIDO"/>
    <s v="DE 0 A 200 GRAMOS"/>
    <n v="2711154.5057762517"/>
    <n v="1779105.0192166532"/>
    <n v="347826.86576018843"/>
    <n v="220445.09320685529"/>
    <x v="19"/>
  </r>
  <r>
    <s v="ALIMENTACION"/>
    <s v="CONSERVAS"/>
    <s v="ACEITUNAS Y ENCURTIDOS EVASADOS"/>
    <s v="ENCURTIDOS (KG ESC.)"/>
    <s v="SURTIDO"/>
    <s v="MAS DE 200 GRAMOS"/>
    <n v="5692159.0783499228"/>
    <n v="4855513.9626188269"/>
    <n v="798631.0860521337"/>
    <n v="628916.63660742377"/>
    <x v="19"/>
  </r>
  <r>
    <s v="ALIMENTACION"/>
    <s v="CONSERVAS"/>
    <s v="CONSERVAS DE CARNE Y PATES"/>
    <s v="CARNE EN CONSERVA (KG)"/>
    <s v="CONSERVA CARNE ACECINADA"/>
    <s v="0-250 GR."/>
    <n v="1304283.1719661951"/>
    <n v="1013892.04659989"/>
    <n v="112649.60507891931"/>
    <n v="76712.379333332283"/>
    <x v="20"/>
  </r>
  <r>
    <s v="ALIMENTACION"/>
    <s v="CONSERVAS"/>
    <s v="CONSERVAS DE CARNE Y PATES"/>
    <s v="CARNE EN CONSERVA (KG)"/>
    <s v="CONSERVA CARNE ACECINADA"/>
    <s v="251 A 750 GR."/>
    <n v="1765476.1697967304"/>
    <n v="1832047.1417842614"/>
    <n v="165206.92454049829"/>
    <n v="165085.35889279578"/>
    <x v="20"/>
  </r>
  <r>
    <s v="ALIMENTACION"/>
    <s v="CONSERVAS"/>
    <s v="CONSERVAS DE CARNE Y PATES"/>
    <s v="CARNE EN CONSERVA (KG)"/>
    <s v="CONSERVA CARNE ACECINADA"/>
    <s v="MAS DE 750 GR."/>
    <n v="3558.93"/>
    <n v="4455.71"/>
    <n v="424.65"/>
    <n v="551.95000000000005"/>
    <x v="20"/>
  </r>
  <r>
    <s v="ALIMENTACION"/>
    <s v="CONSERVAS"/>
    <s v="CONSERVAS DE CARNE Y PATES"/>
    <s v="CARNE EN CONSERVA (KG)"/>
    <s v="CONSERVA DE AVES"/>
    <s v="0-250 GR."/>
    <n v="2774051.1051706504"/>
    <n v="3157991.378977512"/>
    <n v="159531.91618871549"/>
    <n v="190303.06777063553"/>
    <x v="20"/>
  </r>
  <r>
    <s v="ALIMENTACION"/>
    <s v="CONSERVAS"/>
    <s v="CONSERVAS DE CARNE Y PATES"/>
    <s v="CARNE EN CONSERVA (KG)"/>
    <s v="CONSERVA DE AVES"/>
    <s v="MAS DE 250 GR."/>
    <n v="3138586.0356911328"/>
    <n v="3466807.6057259394"/>
    <n v="154259.08397954906"/>
    <n v="187869.37653748775"/>
    <x v="20"/>
  </r>
  <r>
    <s v="ALIMENTACION"/>
    <s v="CONSERVAS"/>
    <s v="CONSERVAS DE CARNE Y PATES"/>
    <s v="CARNE EN CONSERVA (KG)"/>
    <s v="CONSERVA DE CERDO"/>
    <s v="0-250 GR."/>
    <n v="8539259.3217468802"/>
    <n v="9010670.7119756043"/>
    <n v="671966.96797486965"/>
    <n v="709086.53524507117"/>
    <x v="20"/>
  </r>
  <r>
    <s v="ALIMENTACION"/>
    <s v="CONSERVAS"/>
    <s v="CONSERVAS DE CARNE Y PATES"/>
    <s v="CARNE EN CONSERVA (KG)"/>
    <s v="CONSERVA DE CERDO"/>
    <s v="MAS DE 250 GR."/>
    <n v="4918595.4857949354"/>
    <n v="4941380.2111023795"/>
    <n v="497516.7065870284"/>
    <n v="481257.92587940744"/>
    <x v="20"/>
  </r>
  <r>
    <s v="ALIMENTACION"/>
    <s v="CONSERVAS"/>
    <s v="CONSERVAS DE CARNE Y PATES"/>
    <s v="CARNE EN CONSERVA (KG)"/>
    <s v="OTRAS CARNES EN CONSERVA"/>
    <s v="0-250 GR."/>
    <n v="406028.35566580296"/>
    <n v="380656.3501656091"/>
    <n v="30111.305446303606"/>
    <n v="27210.008575853826"/>
    <x v="20"/>
  </r>
  <r>
    <s v="ALIMENTACION"/>
    <s v="CONSERVAS"/>
    <s v="CONSERVAS DE CARNE Y PATES"/>
    <s v="CARNE EN CONSERVA (KG)"/>
    <s v="OTRAS CARNES EN CONSERVA"/>
    <s v="251 A 750 GR."/>
    <n v="123668.4129010582"/>
    <n v="123728.28854463816"/>
    <n v="13144.043144910336"/>
    <n v="12634.716207196712"/>
    <x v="20"/>
  </r>
  <r>
    <s v="ALIMENTACION"/>
    <s v="CONSERVAS"/>
    <s v="CONSERVAS DE CARNE Y PATES"/>
    <s v="PATES-FOIE GRAS CONSERVA (KG)"/>
    <s v="FOIE GRAS"/>
    <s v="FOIE GRAS DE OCA"/>
    <n v="719056.68631251156"/>
    <n v="764099.75855743769"/>
    <n v="4084.7586204963918"/>
    <n v="4174.5920322871189"/>
    <x v="20"/>
  </r>
  <r>
    <s v="ALIMENTACION"/>
    <s v="CONSERVAS"/>
    <s v="CONSERVAS DE CARNE Y PATES"/>
    <s v="PATES-FOIE GRAS CONSERVA (KG)"/>
    <s v="FOIE GRAS"/>
    <s v="FOIE GRAS DE PATO"/>
    <n v="6498305.5915139699"/>
    <n v="6197751.3716571061"/>
    <n v="122158.56265221813"/>
    <n v="111245.59002468061"/>
    <x v="20"/>
  </r>
  <r>
    <s v="ALIMENTACION"/>
    <s v="CONSERVAS"/>
    <s v="CONSERVAS DE CARNE Y PATES"/>
    <s v="PATES-FOIE GRAS CONSERVA (KG)"/>
    <s v="FOIE GRAS"/>
    <s v="RESTO DE PATES"/>
    <n v="45974.622320180271"/>
    <n v="83290.686159803867"/>
    <n v="714.07627518773074"/>
    <n v="1687.0910212032732"/>
    <x v="20"/>
  </r>
  <r>
    <s v="ALIMENTACION"/>
    <s v="CONSERVAS"/>
    <s v="CONSERVAS DE CARNE Y PATES"/>
    <s v="PATES-FOIE GRAS CONSERVA (KG)"/>
    <s v="PATE DE CERDO"/>
    <s v="PACK"/>
    <n v="41370320.36288859"/>
    <n v="38985498.999509007"/>
    <n v="4783620.2243424924"/>
    <n v="4689167.3102422999"/>
    <x v="20"/>
  </r>
  <r>
    <s v="ALIMENTACION"/>
    <s v="CONSERVAS"/>
    <s v="CONSERVAS DE CARNE Y PATES"/>
    <s v="PATES-FOIE GRAS CONSERVA (KG)"/>
    <s v="PATE DE CERDO"/>
    <s v="UNIDAD"/>
    <n v="15210817.661146427"/>
    <n v="13552179.462542372"/>
    <n v="1558339.6890227548"/>
    <n v="1387766.4531814794"/>
    <x v="20"/>
  </r>
  <r>
    <s v="ALIMENTACION"/>
    <s v="CONSERVAS"/>
    <s v="CONSERVAS DE CARNE Y PATES"/>
    <s v="PATES-FOIE GRAS CONSERVA (KG)"/>
    <s v="PATE DE SABORES"/>
    <s v="PATE A LA PIMIENTA"/>
    <n v="7362392.5155429542"/>
    <n v="7261808.4453519108"/>
    <n v="974806.17913572933"/>
    <n v="966607.10379239439"/>
    <x v="20"/>
  </r>
  <r>
    <s v="ALIMENTACION"/>
    <s v="CONSERVAS"/>
    <s v="CONSERVAS DE CARNE Y PATES"/>
    <s v="PATES-FOIE GRAS CONSERVA (KG)"/>
    <s v="PATE DE SABORES"/>
    <s v="PATE DE PESCADO"/>
    <n v="17904189.533851601"/>
    <n v="16689696.824792109"/>
    <n v="1745726.7886712677"/>
    <n v="1636220.7219065819"/>
    <x v="20"/>
  </r>
  <r>
    <s v="ALIMENTACION"/>
    <s v="CONSERVAS"/>
    <s v="CONSERVAS DE CARNE Y PATES"/>
    <s v="PATES-FOIE GRAS CONSERVA (KG)"/>
    <s v="PATE DE SABORES"/>
    <s v="PATE FINAS HIERBAS"/>
    <n v="6905035.0802460536"/>
    <n v="6777400.4056637548"/>
    <n v="900725.74199044926"/>
    <n v="894755.70389829401"/>
    <x v="20"/>
  </r>
  <r>
    <s v="ALIMENTACION"/>
    <s v="CONSERVAS"/>
    <s v="CONSERVAS DE CARNE Y PATES"/>
    <s v="PATES-FOIE GRAS CONSERVA (KG)"/>
    <s v="PATE DE SABORES"/>
    <s v="RESTO DE PATES"/>
    <n v="7735073.039757791"/>
    <n v="8773790.7018302996"/>
    <n v="492211.49417633703"/>
    <n v="538708.3447807146"/>
    <x v="20"/>
  </r>
  <r>
    <s v="ALIMENTACION"/>
    <s v="CONSERVAS"/>
    <s v="CONSERVAS DE CARNE Y PATES"/>
    <s v="PATES-FOIE GRAS CONSERVA (KG)"/>
    <s v="PATE DE SABORES"/>
    <s v="SURTIDO DE PATES"/>
    <n v="2222604.0469413777"/>
    <n v="2125885.8615712011"/>
    <n v="198839.98662561949"/>
    <n v="170271.95433531125"/>
    <x v="20"/>
  </r>
  <r>
    <s v="ALIMENTACION"/>
    <s v="CONSERVAS"/>
    <s v="CONSERVAS DE CARNE Y PATES"/>
    <s v="SALCHICHAS EN CONSERVA (KG)"/>
    <s v="OTRAS SALCHIHAS ALEM EN CONS"/>
    <s v="250-500 GRAMOS"/>
    <n v="196155.58863127709"/>
    <n v="177904.86173368813"/>
    <n v="16470.265920693877"/>
    <n v="15072.519008151294"/>
    <x v="20"/>
  </r>
  <r>
    <s v="ALIMENTACION"/>
    <s v="CONSERVAS"/>
    <s v="CONSERVAS DE CARNE Y PATES"/>
    <s v="SALCHICHAS EN CONSERVA (KG)"/>
    <s v="OTRAS SALCHIHAS ALEM EN CONS"/>
    <s v="MAS DE 500"/>
    <n v="82816.634787777657"/>
    <n v="35100.458057060241"/>
    <n v="10858.431112356186"/>
    <n v="2811.4930146050438"/>
    <x v="20"/>
  </r>
  <r>
    <s v="ALIMENTACION"/>
    <s v="CONSERVAS"/>
    <s v="CONSERVAS DE CARNE Y PATES"/>
    <s v="SALCHICHAS EN CONSERVA (KG)"/>
    <s v="SALCHI EN CONSE BOCK/BRATWUS"/>
    <s v="0-250 GRAMOS"/>
    <n v="1249033.0408105564"/>
    <n v="1245078.7802039825"/>
    <n v="103072.54537860776"/>
    <n v="104920.35753465282"/>
    <x v="20"/>
  </r>
  <r>
    <s v="ALIMENTACION"/>
    <s v="CONSERVAS"/>
    <s v="CONSERVAS DE CARNE Y PATES"/>
    <s v="SALCHICHAS EN CONSERVA (KG)"/>
    <s v="SALCHI EN CONSE BOCK/BRATWUS"/>
    <s v="250-500 GRAMOS"/>
    <n v="3570227.8763255393"/>
    <n v="3373538.1176847266"/>
    <n v="461201.90008990304"/>
    <n v="441131.90677611501"/>
    <x v="20"/>
  </r>
  <r>
    <s v="ALIMENTACION"/>
    <s v="CONSERVAS"/>
    <s v="CONSERVAS DE CARNE Y PATES"/>
    <s v="SALCHICHAS EN CONSERVA (KG)"/>
    <s v="SALCHI EN CONSE BOCK/BRATWUS"/>
    <s v="MAS DE 500"/>
    <n v="2132252.2583789681"/>
    <n v="1913354.7418858837"/>
    <n v="304947.07764663832"/>
    <n v="278528.12416282506"/>
    <x v="20"/>
  </r>
  <r>
    <s v="ALIMENTACION"/>
    <s v="CONSERVAS"/>
    <s v="CONSERVAS DE CARNE Y PATES"/>
    <s v="SALCHICHAS EN CONSERVA (KG)"/>
    <s v="SALCHI EN CONSE COCKTAIL"/>
    <s v="0-250 GRAMOS"/>
    <n v="1741725.3777682018"/>
    <n v="1653072.4779338003"/>
    <n v="140948.30090018164"/>
    <n v="136356.03623834427"/>
    <x v="20"/>
  </r>
  <r>
    <s v="ALIMENTACION"/>
    <s v="CONSERVAS"/>
    <s v="CONSERVAS DE CARNE Y PATES"/>
    <s v="SALCHICHAS EN CONSERVA (KG)"/>
    <s v="SALCHI EN CONSE COCKTAIL"/>
    <s v="250-500 GRAMOS"/>
    <n v="1557624.6611815977"/>
    <n v="1456981.6909774244"/>
    <n v="267896.08277580235"/>
    <n v="251581.19190261405"/>
    <x v="20"/>
  </r>
  <r>
    <s v="ALIMENTACION"/>
    <s v="CONSERVAS"/>
    <s v="CONSERVAS DE CARNE Y PATES"/>
    <s v="SALCHICHAS EN CONSERVA (KG)"/>
    <s v="SALCHI EN CONSE COCKTAIL"/>
    <s v="MAS DE 500"/>
    <n v="116534.4926683402"/>
    <n v="235344.37298601388"/>
    <n v="11932.73699886911"/>
    <n v="35366.226544232115"/>
    <x v="20"/>
  </r>
  <r>
    <s v="ALIMENTACION"/>
    <s v="CONSERVAS"/>
    <s v="CONSERVAS DE CARNE Y PATES"/>
    <s v="SALCHICHAS EN CONSERVA (KG)"/>
    <s v="SALCHI EN CONSE FRANKFURT"/>
    <s v="0-250 GRAMOS"/>
    <n v="45780.665402083396"/>
    <n v="34153.990075204376"/>
    <n v="1734.9598218195019"/>
    <n v="1526.375465493202"/>
    <x v="20"/>
  </r>
  <r>
    <s v="ALIMENTACION"/>
    <s v="CONSERVAS"/>
    <s v="CONSERVAS DE CARNE Y PATES"/>
    <s v="SALCHICHAS EN CONSERVA (KG)"/>
    <s v="SALCHI EN CONSE FRANKFURT"/>
    <s v="250-500 GRAMOS"/>
    <n v="732771.25556254748"/>
    <n v="483153.55008144019"/>
    <n v="133084.63124546185"/>
    <n v="90289.258109074726"/>
    <x v="20"/>
  </r>
  <r>
    <s v="ALIMENTACION"/>
    <s v="CONSERVAS"/>
    <s v="CONSERVAS DE CARNE Y PATES"/>
    <s v="SALCHICHAS EN CONSERVA (KG)"/>
    <s v="SALCHI EN CONSE FRANKFURT"/>
    <s v="MAS DE 500"/>
    <n v="3584777.3542536772"/>
    <n v="3638158.0484886002"/>
    <n v="1041919.2529436627"/>
    <n v="1016206.8644485354"/>
    <x v="20"/>
  </r>
  <r>
    <s v="ALIMENTACION"/>
    <s v="CONSERVAS"/>
    <s v="CONSERVAS DE CARNE Y PATES"/>
    <s v="SALCHICHAS EN CONSERVA (KG)"/>
    <s v="SALCHI EN CONSE HOT DOG"/>
    <s v="0-250 GRAMOS"/>
    <n v="653691.93966309784"/>
    <n v="529080.03979424119"/>
    <n v="114687.99469226597"/>
    <n v="91072.646530550104"/>
    <x v="20"/>
  </r>
  <r>
    <s v="ALIMENTACION"/>
    <s v="CONSERVAS"/>
    <s v="CONSERVAS DE CARNE Y PATES"/>
    <s v="SALCHICHAS EN CONSERVA (KG)"/>
    <s v="SALCHI EN CONSE HOT DOG"/>
    <s v="250-500 GRAMOS"/>
    <n v="2677074.2028982127"/>
    <n v="2121589.3874051129"/>
    <n v="551071.18715437874"/>
    <n v="435207.93738795631"/>
    <x v="20"/>
  </r>
  <r>
    <s v="ALIMENTACION"/>
    <s v="CONSERVAS"/>
    <s v="CONSERVAS DE CARNE Y PATES"/>
    <s v="SALCHICHAS EN CONSERVA (KG)"/>
    <s v="SALCHI EN CONSE HOT DOG"/>
    <s v="MAS DE 500"/>
    <n v="636869.18506669765"/>
    <n v="621422.64248335001"/>
    <n v="93659.16213276863"/>
    <n v="91826.859134775383"/>
    <x v="20"/>
  </r>
  <r>
    <s v="ALIMENTACION"/>
    <s v="CONSERVAS"/>
    <s v="CONSERVAS DE CARNE Y PATES"/>
    <s v="SALCHICHAS EN CONSERVA (KG)"/>
    <s v="SALCHI EN CONSE VIENA"/>
    <s v="MAS DE 500"/>
    <n v="95388.856242082125"/>
    <n v="308763.8394466865"/>
    <n v="17482.4754645586"/>
    <n v="49142.436137878896"/>
    <x v="20"/>
  </r>
  <r>
    <s v="ALIMENTACION"/>
    <s v="CONSERVAS"/>
    <s v="CONSERVAS DE FRUTAS Y DULCES"/>
    <s v="COMPOTAS (KG)"/>
    <s v="COMPOTAS"/>
    <s v="COMPOTA DE MANZANA"/>
    <n v="5017531.307781687"/>
    <n v="5575601.1208546571"/>
    <n v="1482058.1170383755"/>
    <n v="1599795.6426633706"/>
    <x v="21"/>
  </r>
  <r>
    <s v="ALIMENTACION"/>
    <s v="CONSERVAS"/>
    <s v="CONSERVAS DE FRUTAS Y DULCES"/>
    <s v="COMPOTAS (KG)"/>
    <s v="COMPOTAS"/>
    <s v="COMPOTA RESTO SABORES"/>
    <n v="4346195.6862157043"/>
    <n v="4911233.9750823332"/>
    <n v="762068.46054395265"/>
    <n v="837112.09179187717"/>
    <x v="21"/>
  </r>
  <r>
    <s v="ALIMENTACION"/>
    <s v="CONSERVAS"/>
    <s v="CONSERVAS DE FRUTAS Y DULCES"/>
    <s v="MERMELADA (KG)"/>
    <s v="MERMELADA LIGHT"/>
    <s v="ALBARICOQUE"/>
    <n v="1840257.9983839679"/>
    <n v="1589751.1348279405"/>
    <n v="241865.54883617384"/>
    <n v="214238.66538717749"/>
    <x v="21"/>
  </r>
  <r>
    <s v="ALIMENTACION"/>
    <s v="CONSERVAS"/>
    <s v="CONSERVAS DE FRUTAS Y DULCES"/>
    <s v="MERMELADA (KG)"/>
    <s v="MERMELADA LIGHT"/>
    <s v="CIRUELA"/>
    <n v="3034285.0749742924"/>
    <n v="1948146.5348871099"/>
    <n v="515598.24767771614"/>
    <n v="284707.37571860495"/>
    <x v="21"/>
  </r>
  <r>
    <s v="ALIMENTACION"/>
    <s v="CONSERVAS"/>
    <s v="CONSERVAS DE FRUTAS Y DULCES"/>
    <s v="MERMELADA (KG)"/>
    <s v="MERMELADA LIGHT"/>
    <s v="FRAMBUESA"/>
    <n v="1614570.9882205713"/>
    <n v="1567447.3859645473"/>
    <n v="156840.79656518172"/>
    <n v="149316.17393295598"/>
    <x v="21"/>
  </r>
  <r>
    <s v="ALIMENTACION"/>
    <s v="CONSERVAS"/>
    <s v="CONSERVAS DE FRUTAS Y DULCES"/>
    <s v="MERMELADA (KG)"/>
    <s v="MERMELADA LIGHT"/>
    <s v="FRESA"/>
    <n v="12645401.96514689"/>
    <n v="12094236.12949699"/>
    <n v="2290961.2271249411"/>
    <n v="2203135.4916280434"/>
    <x v="21"/>
  </r>
  <r>
    <s v="ALIMENTACION"/>
    <s v="CONSERVAS"/>
    <s v="CONSERVAS DE FRUTAS Y DULCES"/>
    <s v="MERMELADA (KG)"/>
    <s v="MERMELADA LIGHT"/>
    <s v="FRUTOS ROJOS"/>
    <n v="4956587.5210769204"/>
    <n v="5645655.4249782013"/>
    <n v="495298.18950385356"/>
    <n v="568495.85023004748"/>
    <x v="21"/>
  </r>
  <r>
    <s v="ALIMENTACION"/>
    <s v="CONSERVAS"/>
    <s v="CONSERVAS DE FRUTAS Y DULCES"/>
    <s v="MERMELADA (KG)"/>
    <s v="MERMELADA LIGHT"/>
    <s v="MELOCOTON"/>
    <n v="10466775.615872148"/>
    <n v="10910687.751777053"/>
    <n v="1853571.6389306651"/>
    <n v="1987383.4165544598"/>
    <x v="21"/>
  </r>
  <r>
    <s v="ALIMENTACION"/>
    <s v="CONSERVAS"/>
    <s v="CONSERVAS DE FRUTAS Y DULCES"/>
    <s v="MERMELADA (KG)"/>
    <s v="MERMELADA LIGHT"/>
    <s v="NARANJA-LIMON"/>
    <n v="3045746.1668501864"/>
    <n v="2860746.1673191153"/>
    <n v="337446.88064857316"/>
    <n v="305499.80834016349"/>
    <x v="21"/>
  </r>
  <r>
    <s v="ALIMENTACION"/>
    <s v="CONSERVAS"/>
    <s v="CONSERVAS DE FRUTAS Y DULCES"/>
    <s v="MERMELADA (KG)"/>
    <s v="MERMELADA LIGHT"/>
    <s v="RESTO DE MERMELADAS"/>
    <n v="832884.17454774026"/>
    <n v="747510.07630084758"/>
    <n v="112653.84567054501"/>
    <n v="99468.695058051599"/>
    <x v="21"/>
  </r>
  <r>
    <s v="ALIMENTACION"/>
    <s v="CONSERVAS"/>
    <s v="CONSERVAS DE FRUTAS Y DULCES"/>
    <s v="MERMELADA (KG)"/>
    <s v="MERMELADA REGULAR"/>
    <s v="ALBARICOQUE"/>
    <n v="10022112.94042749"/>
    <n v="9781315.3748841081"/>
    <n v="2124798.6954820356"/>
    <n v="2104097.2852874342"/>
    <x v="21"/>
  </r>
  <r>
    <s v="ALIMENTACION"/>
    <s v="CONSERVAS"/>
    <s v="CONSERVAS DE FRUTAS Y DULCES"/>
    <s v="MERMELADA (KG)"/>
    <s v="MERMELADA REGULAR"/>
    <s v="CIRUELA"/>
    <n v="7335890.3577584913"/>
    <n v="7287458.1444123629"/>
    <n v="1516988.2879697718"/>
    <n v="1497434.0611417883"/>
    <x v="21"/>
  </r>
  <r>
    <s v="ALIMENTACION"/>
    <s v="CONSERVAS"/>
    <s v="CONSERVAS DE FRUTAS Y DULCES"/>
    <s v="MERMELADA (KG)"/>
    <s v="MERMELADA REGULAR"/>
    <s v="FRAMBUESA"/>
    <n v="10203995.627058418"/>
    <n v="10320936.567174142"/>
    <n v="1335169.5569804404"/>
    <n v="1323938.394672893"/>
    <x v="21"/>
  </r>
  <r>
    <s v="ALIMENTACION"/>
    <s v="CONSERVAS"/>
    <s v="CONSERVAS DE FRUTAS Y DULCES"/>
    <s v="MERMELADA (KG)"/>
    <s v="MERMELADA REGULAR"/>
    <s v="FRESA"/>
    <n v="39390815.800486773"/>
    <n v="37356827.964288384"/>
    <n v="7886184.7120153345"/>
    <n v="7466425.8116231896"/>
    <x v="21"/>
  </r>
  <r>
    <s v="ALIMENTACION"/>
    <s v="CONSERVAS"/>
    <s v="CONSERVAS DE FRUTAS Y DULCES"/>
    <s v="MERMELADA (KG)"/>
    <s v="MERMELADA REGULAR"/>
    <s v="FRUTOS ROJOS"/>
    <n v="19182047.102659814"/>
    <n v="19906352.145562235"/>
    <n v="2951337.1127883079"/>
    <n v="2972820.3774307468"/>
    <x v="21"/>
  </r>
  <r>
    <s v="ALIMENTACION"/>
    <s v="CONSERVAS"/>
    <s v="CONSERVAS DE FRUTAS Y DULCES"/>
    <s v="MERMELADA (KG)"/>
    <s v="MERMELADA REGULAR"/>
    <s v="MELOCOTON"/>
    <n v="28067003.483627215"/>
    <n v="25865956.895512547"/>
    <n v="5853252.5791670289"/>
    <n v="5460480.9106298471"/>
    <x v="21"/>
  </r>
  <r>
    <s v="ALIMENTACION"/>
    <s v="CONSERVAS"/>
    <s v="CONSERVAS DE FRUTAS Y DULCES"/>
    <s v="MERMELADA (KG)"/>
    <s v="MERMELADA REGULAR"/>
    <s v="NARANJA-LIMON"/>
    <n v="9850569.6882869657"/>
    <n v="9915739.0470105633"/>
    <n v="2087511.072859253"/>
    <n v="2079219.6049146878"/>
    <x v="21"/>
  </r>
  <r>
    <s v="ALIMENTACION"/>
    <s v="CONSERVAS"/>
    <s v="CONSERVAS DE FRUTAS Y DULCES"/>
    <s v="MERMELADA (KG)"/>
    <s v="MERMELADA REGULAR"/>
    <s v="RESTO DE MERMELADAS"/>
    <n v="24289732.390097827"/>
    <n v="25942911.573283121"/>
    <n v="2934918.9452635101"/>
    <n v="3115300.3652887889"/>
    <x v="21"/>
  </r>
  <r>
    <s v="ALIMENTACION"/>
    <s v="CONSERVAS"/>
    <s v="CONSERVAS DE FRUTAS Y DULCES"/>
    <s v="MIEL (KG)"/>
    <s v="MIEL MONOFLORAL"/>
    <s v="CON SABORES O ADITIVOS"/>
    <n v="343338.17475760938"/>
    <n v="326572.4226994848"/>
    <n v="14055.594507205327"/>
    <n v="13264.85182821019"/>
    <x v="22"/>
  </r>
  <r>
    <s v="ALIMENTACION"/>
    <s v="CONSERVAS"/>
    <s v="CONSERVAS DE FRUTAS Y DULCES"/>
    <s v="MIEL (KG)"/>
    <s v="MIEL MONOFLORAL"/>
    <s v="ESTANDAR"/>
    <n v="21963584.114319764"/>
    <n v="23139490.420325499"/>
    <n v="2148659.8474688432"/>
    <n v="2174850.555595004"/>
    <x v="22"/>
  </r>
  <r>
    <s v="ALIMENTACION"/>
    <s v="CONSERVAS"/>
    <s v="CONSERVAS DE FRUTAS Y DULCES"/>
    <s v="MIEL (KG)"/>
    <s v="MIEL MULTIFLORES"/>
    <s v="CON SABORES O ADITIVOS"/>
    <n v="3088217.3100752211"/>
    <n v="2959600.9599513756"/>
    <n v="197674.13554802761"/>
    <n v="203106.14157883648"/>
    <x v="22"/>
  </r>
  <r>
    <s v="ALIMENTACION"/>
    <s v="CONSERVAS"/>
    <s v="CONSERVAS DE FRUTAS Y DULCES"/>
    <s v="MIEL (KG)"/>
    <s v="MIEL MULTIFLORES"/>
    <s v="ESTANDAR"/>
    <n v="63066860.821264923"/>
    <n v="68720231.969983503"/>
    <n v="10364836.116294131"/>
    <n v="10688441.612557819"/>
    <x v="22"/>
  </r>
  <r>
    <s v="ALIMENTACION"/>
    <s v="CONSERVAS"/>
    <s v="CONSERVAS DE FRUTAS Y DULCES"/>
    <s v="OTRAS FRUTAS EN CONSERVA (KG)"/>
    <s v="FRUTA EN ALMIBAR"/>
    <s v="MACEDONIA"/>
    <n v="6933239.8595324801"/>
    <n v="7145565.6199342739"/>
    <n v="1717776.7849542752"/>
    <n v="1683393.8795831113"/>
    <x v="21"/>
  </r>
  <r>
    <s v="ALIMENTACION"/>
    <s v="CONSERVAS"/>
    <s v="CONSERVAS DE FRUTAS Y DULCES"/>
    <s v="OTRAS FRUTAS EN CONSERVA (KG)"/>
    <s v="FRUTA EN ALMIBAR"/>
    <s v="MELOCOTON"/>
    <n v="44085522.153330147"/>
    <n v="44036317.15767245"/>
    <n v="14520795.898373358"/>
    <n v="14468342.667661032"/>
    <x v="21"/>
  </r>
  <r>
    <s v="ALIMENTACION"/>
    <s v="CONSERVAS"/>
    <s v="CONSERVAS DE FRUTAS Y DULCES"/>
    <s v="OTRAS FRUTAS EN CONSERVA (KG)"/>
    <s v="FRUTA EN ALMIBAR"/>
    <s v="PINA"/>
    <n v="68117642.777046561"/>
    <n v="64585390.841963805"/>
    <n v="21475319.868070778"/>
    <n v="19679539.29916618"/>
    <x v="21"/>
  </r>
  <r>
    <s v="ALIMENTACION"/>
    <s v="CONSERVAS"/>
    <s v="CONSERVAS DE FRUTAS Y DULCES"/>
    <s v="OTRAS FRUTAS EN CONSERVA (KG)"/>
    <s v="FRUTA EN ALMIBAR"/>
    <s v="RESTO FRUTAS ALMIBAR"/>
    <n v="7993615.7687367154"/>
    <n v="7832505.9497377547"/>
    <n v="1002042.5302171173"/>
    <n v="941962.50388058287"/>
    <x v="21"/>
  </r>
  <r>
    <s v="ALIMENTACION"/>
    <s v="CONSERVAS"/>
    <s v="CONSERVAS DE FRUTAS Y DULCES"/>
    <s v="OTRAS FRUTAS EN CONSERVA (KG)"/>
    <s v="MEMBRILLO, JALEA Y DULCE"/>
    <s v="DULCE DE FRUTAS"/>
    <n v="3545582.2865230753"/>
    <n v="3792303.6125621032"/>
    <n v="666078.21985452424"/>
    <n v="683348.00786180038"/>
    <x v="21"/>
  </r>
  <r>
    <s v="ALIMENTACION"/>
    <s v="CONSERVAS"/>
    <s v="CONSERVAS DE FRUTAS Y DULCES"/>
    <s v="OTRAS FRUTAS EN CONSERVA (KG)"/>
    <s v="MEMBRILLO, JALEA Y DULCE"/>
    <s v="JALEA"/>
    <n v="121827.43762716174"/>
    <n v="126419.18311156989"/>
    <n v="22256.29020391939"/>
    <n v="18514.786983282407"/>
    <x v="21"/>
  </r>
  <r>
    <s v="ALIMENTACION"/>
    <s v="CONSERVAS"/>
    <s v="CONSERVAS DE FRUTAS Y DULCES"/>
    <s v="OTRAS FRUTAS EN CONSERVA (KG)"/>
    <s v="MEMBRILLO, JALEA Y DULCE"/>
    <s v="MEMBRILLO"/>
    <n v="25340180.255759235"/>
    <n v="24147908.374514457"/>
    <n v="3697165.0891095456"/>
    <n v="3415233.6852375972"/>
    <x v="21"/>
  </r>
  <r>
    <s v="ALIMENTACION"/>
    <s v="CONSERVAS"/>
    <s v="CONSERVAS VEGETALES Y LEGUMBRES"/>
    <s v="ESPARRAGOS CONSERVA (KG ESC.)"/>
    <s v="ESPAR BLANCOS YEMAS/TALLOS"/>
    <s v="DE 0 A 200 GRAMOS"/>
    <n v="19397900.313103519"/>
    <n v="18691907.564695541"/>
    <n v="1122825.2762396631"/>
    <n v="1004460.7542838721"/>
    <x v="19"/>
  </r>
  <r>
    <s v="ALIMENTACION"/>
    <s v="CONSERVAS"/>
    <s v="CONSERVAS VEGETALES Y LEGUMBRES"/>
    <s v="ESPARRAGOS CONSERVA (KG ESC.)"/>
    <s v="ESPAR BLANCOS YEMAS/TALLOS"/>
    <s v="DE 201 A 300 GRAMOS"/>
    <n v="6675099.4885991039"/>
    <n v="6965968.9049915848"/>
    <n v="616533.61873507337"/>
    <n v="582737.96742800903"/>
    <x v="19"/>
  </r>
  <r>
    <s v="ALIMENTACION"/>
    <s v="CONSERVAS"/>
    <s v="CONSERVAS VEGETALES Y LEGUMBRES"/>
    <s v="ESPARRAGOS CONSERVA (KG ESC.)"/>
    <s v="ESPAR BLANCOS YEMAS/TALLOS"/>
    <s v="MAS DE 300 GRAMOS"/>
    <n v="174216.34559265972"/>
    <n v="86820.587688112253"/>
    <n v="6334.2937814852994"/>
    <n v="3742.7304501986873"/>
    <x v="19"/>
  </r>
  <r>
    <s v="ALIMENTACION"/>
    <s v="CONSERVAS"/>
    <s v="CONSERVAS VEGETALES Y LEGUMBRES"/>
    <s v="ESPARRAGOS CONSERVA (KG ESC.)"/>
    <s v="ESPARRAGOS BLANCOS ENTEROS"/>
    <s v="LATA DE 0 A 200 GRAMOS"/>
    <n v="2911572.8117928994"/>
    <n v="2161857.8680831101"/>
    <n v="260212.82512907864"/>
    <n v="192688.47896809992"/>
    <x v="19"/>
  </r>
  <r>
    <s v="ALIMENTACION"/>
    <s v="CONSERVAS"/>
    <s v="CONSERVAS VEGETALES Y LEGUMBRES"/>
    <s v="ESPARRAGOS CONSERVA (KG ESC.)"/>
    <s v="ESPARRAGOS BLANCOS ENTEROS"/>
    <s v="LATA DE 201 A 300 GRAMOS"/>
    <n v="6026731.0408741953"/>
    <n v="4818444.9712597374"/>
    <n v="250642.63972043956"/>
    <n v="181127.86995361908"/>
    <x v="19"/>
  </r>
  <r>
    <s v="ALIMENTACION"/>
    <s v="CONSERVAS"/>
    <s v="CONSERVAS VEGETALES Y LEGUMBRES"/>
    <s v="ESPARRAGOS CONSERVA (KG ESC.)"/>
    <s v="ESPARRAGOS BLANCOS ENTEROS"/>
    <s v="LATA MAS DE 300 GRAMOS"/>
    <n v="2429455.5784419314"/>
    <n v="2329848.7579905367"/>
    <n v="124730.73936724954"/>
    <n v="127523.38230798116"/>
    <x v="19"/>
  </r>
  <r>
    <s v="ALIMENTACION"/>
    <s v="CONSERVAS"/>
    <s v="CONSERVAS VEGETALES Y LEGUMBRES"/>
    <s v="ESPARRAGOS CONSERVA (KG ESC.)"/>
    <s v="ESPARRAGOS BLANCOS ENTEROS"/>
    <s v="TARRO"/>
    <n v="101575315.12209602"/>
    <n v="98856723.524724439"/>
    <n v="8637646.5360987931"/>
    <n v="8998337.4300154895"/>
    <x v="19"/>
  </r>
  <r>
    <s v="ALIMENTACION"/>
    <s v="CONSERVAS"/>
    <s v="CONSERVAS VEGETALES Y LEGUMBRES"/>
    <s v="ESPARRAGOS CONSERVA (KG ESC.)"/>
    <s v="ESPARRAGOS VERDES"/>
    <s v="DE 0 A 200 GRAMOS"/>
    <n v="2076290.2201678753"/>
    <n v="2039432.7970469177"/>
    <n v="145843.318747196"/>
    <n v="141743.0869165365"/>
    <x v="19"/>
  </r>
  <r>
    <s v="ALIMENTACION"/>
    <s v="CONSERVAS"/>
    <s v="CONSERVAS VEGETALES Y LEGUMBRES"/>
    <s v="ESPARRAGOS CONSERVA (KG ESC.)"/>
    <s v="ESPARRAGOS VERDES"/>
    <s v="DE 201 A 300 GRAMOS"/>
    <n v="431952.72692718467"/>
    <n v="208001.58233161687"/>
    <n v="38225.034129187501"/>
    <n v="15552.256842562303"/>
    <x v="19"/>
  </r>
  <r>
    <s v="ALIMENTACION"/>
    <s v="CONSERVAS"/>
    <s v="CONSERVAS VEGETALES Y LEGUMBRES"/>
    <s v="ESPARRAGOS CONSERVA (KG ESC.)"/>
    <s v="ESPARRAGOS VERDES"/>
    <s v="MAS DE 300 GRAMOS"/>
    <n v="36010.061035147904"/>
    <n v="18192.06853266597"/>
    <n v="4357.0156366285228"/>
    <n v="2149.4242303197143"/>
    <x v="19"/>
  </r>
  <r>
    <s v="ALIMENTACION"/>
    <s v="CONSERVAS"/>
    <s v="CONSERVAS VEGETALES Y LEGUMBRES"/>
    <s v="GUISANTES EN CONSERVA(KG ESC)"/>
    <s v="GUISANTES EXTRA FINOS"/>
    <s v="DE 0 A 250 GRAMOS"/>
    <n v="12362871.256279463"/>
    <n v="11880240.145112967"/>
    <n v="2852238.6331190728"/>
    <n v="2807015.9369029258"/>
    <x v="19"/>
  </r>
  <r>
    <s v="ALIMENTACION"/>
    <s v="CONSERVAS"/>
    <s v="CONSERVAS VEGETALES Y LEGUMBRES"/>
    <s v="GUISANTES EN CONSERVA(KG ESC)"/>
    <s v="GUISANTES EXTRA FINOS"/>
    <s v="DE 250 A 500 GRAMOS"/>
    <n v="14121542.120605193"/>
    <n v="13981475.589244518"/>
    <n v="2487978.1976682995"/>
    <n v="2545830.3169864086"/>
    <x v="19"/>
  </r>
  <r>
    <s v="ALIMENTACION"/>
    <s v="CONSERVAS"/>
    <s v="CONSERVAS VEGETALES Y LEGUMBRES"/>
    <s v="GUISANTES EN CONSERVA(KG ESC)"/>
    <s v="GUISANTES FINOS"/>
    <s v="DE 0 A 250 GRAMOS"/>
    <n v="1883054.9934216535"/>
    <n v="2363971.2120707715"/>
    <n v="239795.36160390431"/>
    <n v="271337.96218671487"/>
    <x v="19"/>
  </r>
  <r>
    <s v="ALIMENTACION"/>
    <s v="CONSERVAS"/>
    <s v="CONSERVAS VEGETALES Y LEGUMBRES"/>
    <s v="GUISANTES EN CONSERVA(KG ESC)"/>
    <s v="GUISANTES FINOS"/>
    <s v="DE 250 A 500 GRAMOS"/>
    <n v="2086306.4640227007"/>
    <n v="1863074.7837986695"/>
    <n v="278782.18787473842"/>
    <n v="248241.36641914668"/>
    <x v="19"/>
  </r>
  <r>
    <s v="ALIMENTACION"/>
    <s v="CONSERVAS"/>
    <s v="CONSERVAS VEGETALES Y LEGUMBRES"/>
    <s v="GUISANTES EN CONSERVA(KG ESC)"/>
    <s v="GUISANTES FINOS"/>
    <s v="MAS DE 500 GRAMOS"/>
    <n v="407906.38913465856"/>
    <n v="448668.05641893984"/>
    <n v="232819.10195813549"/>
    <n v="278965.82347829366"/>
    <x v="19"/>
  </r>
  <r>
    <s v="ALIMENTACION"/>
    <s v="CONSERVAS"/>
    <s v="CONSERVAS VEGETALES Y LEGUMBRES"/>
    <s v="GUISANTES EN CONSERVA(KG ESC)"/>
    <s v="OTROS TIPOS DE GUISANTES"/>
    <s v="DE 0 A 250 GRAMOS"/>
    <n v="695964.02952154877"/>
    <n v="856694.66597185493"/>
    <n v="166566.19584152108"/>
    <n v="203372.01765816269"/>
    <x v="19"/>
  </r>
  <r>
    <s v="ALIMENTACION"/>
    <s v="CONSERVAS"/>
    <s v="CONSERVAS VEGETALES Y LEGUMBRES"/>
    <s v="GUISANTES EN CONSERVA(KG ESC)"/>
    <s v="OTROS TIPOS DE GUISANTES"/>
    <s v="DE 250 A 500 GRAMOS"/>
    <n v="5241707.2950775288"/>
    <n v="5092363.8186129127"/>
    <n v="967794.97551185463"/>
    <n v="986507.97256240644"/>
    <x v="19"/>
  </r>
  <r>
    <s v="ALIMENTACION"/>
    <s v="CONSERVAS"/>
    <s v="CONSERVAS VEGETALES Y LEGUMBRES"/>
    <s v="GUISANTES EN CONSERVA(KG ESC)"/>
    <s v="OTROS TIPOS DE GUISANTES"/>
    <s v="MAS DE 500 GRAMOS"/>
    <n v="17512.118251167536"/>
    <n v="124457.22982631325"/>
    <n v="5261.3414753502593"/>
    <n v="39802.065568074671"/>
    <x v="19"/>
  </r>
  <r>
    <s v="ALIMENTACION"/>
    <s v="CONSERVAS"/>
    <s v="CONSERVAS VEGETALES Y LEGUMBRES"/>
    <s v="JUDIA VERDE CONSERVA(KG ESC)"/>
    <s v="JUDIA VERDE FINA/EXTRAFINA"/>
    <s v="JUDIA VERDE EXTRAFINA"/>
    <n v="773282.24713606481"/>
    <n v="810911.21796759125"/>
    <n v="76121.147247726301"/>
    <n v="78025.374670623685"/>
    <x v="19"/>
  </r>
  <r>
    <s v="ALIMENTACION"/>
    <s v="CONSERVAS"/>
    <s v="CONSERVAS VEGETALES Y LEGUMBRES"/>
    <s v="JUDIA VERDE CONSERVA(KG ESC)"/>
    <s v="JUDIA VERDE FINA/EXTRAFINA"/>
    <s v="JUDIA VERDE FINA"/>
    <n v="13252980.622111587"/>
    <n v="13631432.937296256"/>
    <n v="3597814.4579467964"/>
    <n v="3844707.6282935659"/>
    <x v="19"/>
  </r>
  <r>
    <s v="ALIMENTACION"/>
    <s v="CONSERVAS"/>
    <s v="CONSERVAS VEGETALES Y LEGUMBRES"/>
    <s v="JUDIA VERDE CONSERVA(KG ESC)"/>
    <s v="JUDIA VERDE PLANA/ANCHA"/>
    <s v="JUDIA VERDE PLANA/ANCHA"/>
    <n v="19956748.42079296"/>
    <n v="20050092.862948839"/>
    <n v="5184564.8213750161"/>
    <n v="5379616.4084017323"/>
    <x v="19"/>
  </r>
  <r>
    <s v="ALIMENTACION"/>
    <s v="CONSERVAS"/>
    <s v="CONSERVAS VEGETALES Y LEGUMBRES"/>
    <s v="LEGUMBRE COC.NAT.CON.(KG ESC)"/>
    <s v="ALUBIAS COC.AL NATURAL"/>
    <s v="FRASCO"/>
    <n v="64026603.716706134"/>
    <n v="68403692.419123664"/>
    <n v="25632669.212179553"/>
    <n v="25909635.156950012"/>
    <x v="19"/>
  </r>
  <r>
    <s v="ALIMENTACION"/>
    <s v="CONSERVAS"/>
    <s v="CONSERVAS VEGETALES Y LEGUMBRES"/>
    <s v="LEGUMBRE COC.NAT.CON.(KG ESC)"/>
    <s v="ALUBIAS COC.AL NATURAL"/>
    <s v="LATA Y OTROS"/>
    <n v="2820823.8614231264"/>
    <n v="2949172.6143397214"/>
    <n v="516586.38699327304"/>
    <n v="550102.76929438382"/>
    <x v="19"/>
  </r>
  <r>
    <s v="ALIMENTACION"/>
    <s v="CONSERVAS"/>
    <s v="CONSERVAS VEGETALES Y LEGUMBRES"/>
    <s v="LEGUMBRE COC.NAT.CON.(KG ESC)"/>
    <s v="GARBANZOS COC.AL NATURAL"/>
    <s v="FRASCO"/>
    <n v="99878528.886681676"/>
    <n v="105991305.90718454"/>
    <n v="42380893.770822182"/>
    <n v="43918770.529747114"/>
    <x v="19"/>
  </r>
  <r>
    <s v="ALIMENTACION"/>
    <s v="CONSERVAS"/>
    <s v="CONSERVAS VEGETALES Y LEGUMBRES"/>
    <s v="LEGUMBRE COC.NAT.CON.(KG ESC)"/>
    <s v="GARBANZOS COC.AL NATURAL"/>
    <s v="LATA Y OTROS"/>
    <n v="1557051.6480990767"/>
    <n v="1668242.8475183428"/>
    <n v="334567.30573526333"/>
    <n v="364541.21376545832"/>
    <x v="19"/>
  </r>
  <r>
    <s v="ALIMENTACION"/>
    <s v="CONSERVAS"/>
    <s v="CONSERVAS VEGETALES Y LEGUMBRES"/>
    <s v="LEGUMBRE COC.NAT.CON.(KG ESC)"/>
    <s v="JUDIONES COC. AL NATURAL"/>
    <s v="FRASCO"/>
    <n v="8231549.9511518907"/>
    <n v="9075324.1913589817"/>
    <n v="2068507.5254651504"/>
    <n v="2242659.8203649344"/>
    <x v="19"/>
  </r>
  <r>
    <s v="ALIMENTACION"/>
    <s v="CONSERVAS"/>
    <s v="CONSERVAS VEGETALES Y LEGUMBRES"/>
    <s v="LEGUMBRE COC.NAT.CON.(KG ESC)"/>
    <s v="LENTEJA COC. AL NATURAL"/>
    <s v="FRASCO"/>
    <n v="26784186.370348569"/>
    <n v="29527137.15198382"/>
    <n v="11217979.180418085"/>
    <n v="11704341.65597493"/>
    <x v="19"/>
  </r>
  <r>
    <s v="ALIMENTACION"/>
    <s v="CONSERVAS"/>
    <s v="CONSERVAS VEGETALES Y LEGUMBRES"/>
    <s v="LEGUMBRE COC.NAT.CON.(KG ESC)"/>
    <s v="LENTEJA COC. AL NATURAL"/>
    <s v="LATA Y OTROS"/>
    <n v="626266.56551184412"/>
    <n v="634608.4119425345"/>
    <n v="137527.20698796355"/>
    <n v="135964.55522400606"/>
    <x v="19"/>
  </r>
  <r>
    <s v="ALIMENTACION"/>
    <s v="CONSERVAS"/>
    <s v="CONSERVAS VEGETALES Y LEGUMBRES"/>
    <s v="PIMIENTOS EN LATA (KG ESC.)"/>
    <s v="OTROS PIMIENTOS"/>
    <s v="PIMIENTOS AL NATURAL"/>
    <n v="2938477.5904732179"/>
    <n v="3303452.5463143014"/>
    <n v="371789.80833853385"/>
    <n v="452968.20035414555"/>
    <x v="19"/>
  </r>
  <r>
    <s v="ALIMENTACION"/>
    <s v="CONSERVAS"/>
    <s v="CONSERVAS VEGETALES Y LEGUMBRES"/>
    <s v="PIMIENTOS EN LATA (KG ESC.)"/>
    <s v="OTROS PIMIENTOS"/>
    <s v="PIMIENTOS CON ADITIVOS"/>
    <n v="23929689.168205481"/>
    <n v="22643578.387199081"/>
    <n v="2913082.6214959724"/>
    <n v="2662824.2571749357"/>
    <x v="19"/>
  </r>
  <r>
    <s v="ALIMENTACION"/>
    <s v="CONSERVAS"/>
    <s v="CONSERVAS VEGETALES Y LEGUMBRES"/>
    <s v="PIMIENTOS EN LATA (KG ESC.)"/>
    <s v="PIMIENTOS MORRON"/>
    <s v="PIMIENTOS AL NATURAL"/>
    <n v="4137823.4747580527"/>
    <n v="3940599.4274162282"/>
    <n v="421306.70876693458"/>
    <n v="400297.23386759742"/>
    <x v="19"/>
  </r>
  <r>
    <s v="ALIMENTACION"/>
    <s v="CONSERVAS"/>
    <s v="CONSERVAS VEGETALES Y LEGUMBRES"/>
    <s v="PIMIENTOS EN LATA (KG ESC.)"/>
    <s v="PIMIENTOS MORRON"/>
    <s v="PIMIENTOS CON ADITIVOS"/>
    <n v="2949363.5722215688"/>
    <n v="2844483.2534042429"/>
    <n v="536819.58165663248"/>
    <n v="510132.56968145538"/>
    <x v="19"/>
  </r>
  <r>
    <s v="ALIMENTACION"/>
    <s v="CONSERVAS"/>
    <s v="CONSERVAS VEGETALES Y LEGUMBRES"/>
    <s v="PIMIENTOS EN LATA (KG ESC.)"/>
    <s v="PIMIENTOS PIQUILLO"/>
    <s v="PIMIENTOS AL NATURAL"/>
    <n v="34534182.643763348"/>
    <n v="36394895.149211146"/>
    <n v="5056631.8186370684"/>
    <n v="5339187.3689222783"/>
    <x v="19"/>
  </r>
  <r>
    <s v="ALIMENTACION"/>
    <s v="CONSERVAS"/>
    <s v="CONSERVAS VEGETALES Y LEGUMBRES"/>
    <s v="PIMIENTOS EN LATA (KG ESC.)"/>
    <s v="PIMIENTOS PIQUILLO"/>
    <s v="PIMIENTOS CON ADITIVOS"/>
    <n v="30434672.936444029"/>
    <n v="31274123.30407276"/>
    <n v="5018562.6370772244"/>
    <n v="5123609.7266658749"/>
    <x v="19"/>
  </r>
  <r>
    <s v="ALIMENTACION"/>
    <s v="CONSERVAS"/>
    <s v="CONSERVAS VEGETALES Y LEGUMBRES"/>
    <s v="RESTO DE CONSERVAS (KG ESC)"/>
    <s v="ALCACHOFAS"/>
    <s v="CORAZON"/>
    <n v="42457211.047199018"/>
    <n v="41412807.580457352"/>
    <n v="4179020.4213687843"/>
    <n v="3931710.2907679914"/>
    <x v="19"/>
  </r>
  <r>
    <s v="ALIMENTACION"/>
    <s v="CONSERVAS"/>
    <s v="CONSERVAS VEGETALES Y LEGUMBRES"/>
    <s v="RESTO DE CONSERVAS (KG ESC)"/>
    <s v="ALCACHOFAS"/>
    <s v="ENTERA"/>
    <n v="584399.00935867894"/>
    <n v="666789.67553103087"/>
    <n v="54631.622286142425"/>
    <n v="65042.351661760214"/>
    <x v="19"/>
  </r>
  <r>
    <s v="ALIMENTACION"/>
    <s v="CONSERVAS"/>
    <s v="CONSERVAS VEGETALES Y LEGUMBRES"/>
    <s v="RESTO DE CONSERVAS (KG ESC)"/>
    <s v="ALCACHOFAS"/>
    <s v="OTRO TIPO DE CORTE"/>
    <n v="3994995.8527644598"/>
    <n v="3932828.6201469265"/>
    <n v="334090.83891261602"/>
    <n v="338489.08739491552"/>
    <x v="19"/>
  </r>
  <r>
    <s v="ALIMENTACION"/>
    <s v="CONSERVAS"/>
    <s v="CONSERVAS VEGETALES Y LEGUMBRES"/>
    <s v="RESTO DE CONSERVAS (KG ESC)"/>
    <s v="MAIZ"/>
    <s v="LATA"/>
    <n v="87586351.446696758"/>
    <n v="86930944.144916594"/>
    <n v="18312611.562314562"/>
    <n v="18408446.082372542"/>
    <x v="19"/>
  </r>
  <r>
    <s v="ALIMENTACION"/>
    <s v="CONSERVAS"/>
    <s v="CONSERVAS VEGETALES Y LEGUMBRES"/>
    <s v="RESTO DE CONSERVAS (KG ESC)"/>
    <s v="MAIZ"/>
    <s v="RESTO"/>
    <n v="4829357.1127255587"/>
    <n v="5124964.2667666506"/>
    <n v="772512.17261634057"/>
    <n v="828233.24825450301"/>
    <x v="19"/>
  </r>
  <r>
    <s v="ALIMENTACION"/>
    <s v="CONSERVAS"/>
    <s v="CONSERVAS VEGETALES Y LEGUMBRES"/>
    <s v="RESTO DE CONSERVAS (KG ESC)"/>
    <s v="OTRAS CONSERVAS VEGETALES"/>
    <s v="ACELGAS"/>
    <n v="5037713.2337689651"/>
    <n v="4861224.1339732204"/>
    <n v="1176836.7233833577"/>
    <n v="1124306.9582584663"/>
    <x v="19"/>
  </r>
  <r>
    <s v="ALIMENTACION"/>
    <s v="CONSERVAS"/>
    <s v="CONSERVAS VEGETALES Y LEGUMBRES"/>
    <s v="RESTO DE CONSERVAS (KG ESC)"/>
    <s v="OTRAS CONSERVAS VEGETALES"/>
    <s v="CARDO"/>
    <n v="5889042.4067633925"/>
    <n v="6217278.4639221635"/>
    <n v="1051700.8174074353"/>
    <n v="1048782.19618519"/>
    <x v="19"/>
  </r>
  <r>
    <s v="ALIMENTACION"/>
    <s v="CONSERVAS"/>
    <s v="CONSERVAS VEGETALES Y LEGUMBRES"/>
    <s v="RESTO DE CONSERVAS (KG ESC)"/>
    <s v="OTRAS CONSERVAS VEGETALES"/>
    <s v="HABAS"/>
    <n v="6356183.0587477442"/>
    <n v="5670416.3950066483"/>
    <n v="409114.27487870742"/>
    <n v="371408.79902665073"/>
    <x v="19"/>
  </r>
  <r>
    <s v="ALIMENTACION"/>
    <s v="CONSERVAS"/>
    <s v="CONSERVAS VEGETALES Y LEGUMBRES"/>
    <s v="RESTO DE CONSERVAS (KG ESC)"/>
    <s v="OTRAS CONSERVAS VEGETALES"/>
    <s v="MEZCLA DE VERDURAS"/>
    <n v="22895095.769798506"/>
    <n v="24008279.550826237"/>
    <n v="4783329.2095319517"/>
    <n v="5093841.2298267987"/>
    <x v="19"/>
  </r>
  <r>
    <s v="ALIMENTACION"/>
    <s v="CONSERVAS"/>
    <s v="CONSERVAS VEGETALES Y LEGUMBRES"/>
    <s v="RESTO DE CONSERVAS (KG ESC)"/>
    <s v="OTRAS CONSERVAS VEGETALES"/>
    <s v="PALMITOS"/>
    <n v="6247886.431344036"/>
    <n v="7020343.8317346713"/>
    <n v="558995.04081879032"/>
    <n v="639698.90172333701"/>
    <x v="19"/>
  </r>
  <r>
    <s v="ALIMENTACION"/>
    <s v="CONSERVAS"/>
    <s v="CONSERVAS VEGETALES Y LEGUMBRES"/>
    <s v="RESTO DE CONSERVAS (KG ESC)"/>
    <s v="OTRAS CONSERVAS VEGETALES"/>
    <s v="PATATA"/>
    <n v="12755914.618556736"/>
    <n v="22333946.056976303"/>
    <n v="2497369.3541519628"/>
    <n v="4630011.212148142"/>
    <x v="19"/>
  </r>
  <r>
    <s v="ALIMENTACION"/>
    <s v="CONSERVAS"/>
    <s v="CONSERVAS VEGETALES Y LEGUMBRES"/>
    <s v="RESTO DE CONSERVAS (KG ESC)"/>
    <s v="OTRAS CONSERVAS VEGETALES"/>
    <s v="REMOLACHA"/>
    <n v="6825616.4112556018"/>
    <n v="8310256.9667358147"/>
    <n v="1276753.3989008837"/>
    <n v="1468376.2019614454"/>
    <x v="19"/>
  </r>
  <r>
    <s v="ALIMENTACION"/>
    <s v="CONSERVAS"/>
    <s v="CONSERVAS VEGETALES Y LEGUMBRES"/>
    <s v="RESTO DE CONSERVAS (KG ESC)"/>
    <s v="OTRAS CONSERVAS VEGETALES"/>
    <s v="RESTO DE VERDURAS"/>
    <n v="12460066.723940704"/>
    <n v="12603242.174133444"/>
    <n v="2604605.1842306796"/>
    <n v="2583199.7720207912"/>
    <x v="19"/>
  </r>
  <r>
    <s v="ALIMENTACION"/>
    <s v="CONSERVAS"/>
    <s v="CONSERVAS VEGETALES Y LEGUMBRES"/>
    <s v="RESTO DE CONSERVAS (KG ESC)"/>
    <s v="OTRAS CONSERVAS VEGETALES"/>
    <s v="SOJA"/>
    <n v="2609876.4604415488"/>
    <n v="1728089.5535540057"/>
    <n v="277933.25794259791"/>
    <n v="192772.39521452252"/>
    <x v="19"/>
  </r>
  <r>
    <s v="ALIMENTACION"/>
    <s v="CONSERVAS"/>
    <s v="CONSERVAS VEGETALES Y LEGUMBRES"/>
    <s v="RESTO DE CONSERVAS (KG ESC)"/>
    <s v="OTRAS CONSERVAS VEGETALES"/>
    <s v="ZANAHORIA"/>
    <n v="7092454.6731214551"/>
    <n v="7443576.5330521008"/>
    <n v="1365851.1799876508"/>
    <n v="1356246.1795307931"/>
    <x v="19"/>
  </r>
  <r>
    <s v="ALIMENTACION"/>
    <s v="CONSERVAS"/>
    <s v="CONSERVAS VEGETALES Y LEGUMBRES"/>
    <s v="SETA Y CHAMPINON (KG ESC.)"/>
    <s v="CHAMPINON"/>
    <s v="DE 0 A 250 GRAMOS"/>
    <n v="1133001.75648495"/>
    <n v="1011037.7581719697"/>
    <n v="121751.17223523655"/>
    <n v="101558.93311611237"/>
    <x v="19"/>
  </r>
  <r>
    <s v="ALIMENTACION"/>
    <s v="CONSERVAS"/>
    <s v="CONSERVAS VEGETALES Y LEGUMBRES"/>
    <s v="SETA Y CHAMPINON (KG ESC.)"/>
    <s v="CHAMPINON"/>
    <s v="MAS DE 250 GRAMOS"/>
    <n v="35591456.912970178"/>
    <n v="35550673.073281616"/>
    <n v="5605712.5976455109"/>
    <n v="5610309.265798714"/>
    <x v="19"/>
  </r>
  <r>
    <s v="ALIMENTACION"/>
    <s v="CONSERVAS"/>
    <s v="CONSERVAS VEGETALES Y LEGUMBRES"/>
    <s v="SETA Y CHAMPINON (KG ESC.)"/>
    <s v="OTRO TIPO SETAS"/>
    <s v="DE 0 A 250 GRAMOS"/>
    <n v="993450.75435870409"/>
    <n v="1080509.8493100416"/>
    <n v="29340.530854305292"/>
    <n v="31384.366133332504"/>
    <x v="19"/>
  </r>
  <r>
    <s v="ALIMENTACION"/>
    <s v="CONSERVAS"/>
    <s v="CONSERVAS VEGETALES Y LEGUMBRES"/>
    <s v="SETA Y CHAMPINON (KG ESC.)"/>
    <s v="OTRO TIPO SETAS"/>
    <s v="MAS DE 250 GRAMOS"/>
    <n v="3566730.3049587104"/>
    <n v="3724201.5061735464"/>
    <n v="318193.06260021054"/>
    <n v="319114.99315556913"/>
    <x v="19"/>
  </r>
  <r>
    <s v="ALIMENTACION"/>
    <s v="CONSERVAS"/>
    <s v="CONSERVAS VEGETALES Y LEGUMBRES"/>
    <s v="SETA Y CHAMPINON (KG ESC.)"/>
    <s v="ROVELLON/NISCALOS"/>
    <s v="ROVELLON/NISCALOS"/>
    <n v="2402690.2910462739"/>
    <n v="1865199.2181524516"/>
    <n v="125455.20079755447"/>
    <n v="91818.708903754814"/>
    <x v="19"/>
  </r>
  <r>
    <s v="ALIMENTACION"/>
    <s v="CONSERVAS"/>
    <s v="CONSERVAS VEGETALES Y LEGUMBRES"/>
    <s v="TOMATE EN CONSERVA (KG)"/>
    <s v="TOMATE CONCENTRADO"/>
    <s v="DE O A 500GR"/>
    <n v="7108665.341113328"/>
    <n v="8964105.9397706762"/>
    <n v="862961.89568231697"/>
    <n v="1042924.0254176967"/>
    <x v="19"/>
  </r>
  <r>
    <s v="ALIMENTACION"/>
    <s v="CONSERVAS"/>
    <s v="CONSERVAS VEGETALES Y LEGUMBRES"/>
    <s v="TOMATE EN CONSERVA (KG)"/>
    <s v="TOMATE ENTERO"/>
    <s v="DE O A 500GR"/>
    <n v="4609237.0609614607"/>
    <n v="4281794.1703739353"/>
    <n v="1869965.14835626"/>
    <n v="1708929.8154707903"/>
    <x v="19"/>
  </r>
  <r>
    <s v="ALIMENTACION"/>
    <s v="CONSERVAS"/>
    <s v="CONSERVAS VEGETALES Y LEGUMBRES"/>
    <s v="TOMATE EN CONSERVA (KG)"/>
    <s v="TOMATE ENTERO"/>
    <s v="MAS DE 500GR"/>
    <n v="9919109.5527481288"/>
    <n v="9604373.4062801693"/>
    <n v="5887953.2965200832"/>
    <n v="5723127.4739260767"/>
    <x v="19"/>
  </r>
  <r>
    <s v="ALIMENTACION"/>
    <s v="CONSERVAS"/>
    <s v="CONSERVAS VEGETALES Y LEGUMBRES"/>
    <s v="TOMATE EN CONSERVA (KG)"/>
    <s v="TOMATE OTROS"/>
    <s v="DE O A 500GR"/>
    <n v="11038357.329614423"/>
    <n v="12113293.412973488"/>
    <n v="1143961.2069387797"/>
    <n v="1228123.2067488695"/>
    <x v="19"/>
  </r>
  <r>
    <s v="ALIMENTACION"/>
    <s v="CONSERVAS"/>
    <s v="CONSERVAS VEGETALES Y LEGUMBRES"/>
    <s v="TOMATE EN CONSERVA (KG)"/>
    <s v="TOMATE OTROS"/>
    <s v="MAS DE 500GR"/>
    <n v="1067917.8350959718"/>
    <n v="1120504.2266352237"/>
    <n v="358158.0176019264"/>
    <n v="390249.99157429422"/>
    <x v="19"/>
  </r>
  <r>
    <s v="ALIMENTACION"/>
    <s v="CONSERVAS"/>
    <s v="CONSERVAS VEGETALES Y LEGUMBRES"/>
    <s v="TOMATE EN CONSERVA (KG)"/>
    <s v="TOMATE TRITURADO"/>
    <s v="DE O A 500GR"/>
    <n v="45365586.123848505"/>
    <n v="46210334.82371939"/>
    <n v="24071128.304776404"/>
    <n v="25459445.070647582"/>
    <x v="19"/>
  </r>
  <r>
    <s v="ALIMENTACION"/>
    <s v="CONSERVAS"/>
    <s v="CONSERVAS VEGETALES Y LEGUMBRES"/>
    <s v="TOMATE EN CONSERVA (KG)"/>
    <s v="TOMATE TRITURADO"/>
    <s v="MAS DE 500GR"/>
    <n v="38731566.045647152"/>
    <n v="38597877.396789536"/>
    <n v="27981157.644103512"/>
    <n v="28287055.390090603"/>
    <x v="19"/>
  </r>
  <r>
    <s v="ALIMENTACION"/>
    <s v="CONSERVAS"/>
    <s v="CONSERVAS VEGETALES Y LEGUMBRES"/>
    <s v="TOMATE EN CONSERVA (KG)"/>
    <s v="TOMATE TROCEADO"/>
    <s v="DE O A 500GR"/>
    <n v="9947894.2370870728"/>
    <n v="9782039.9432051964"/>
    <n v="4855324.0123648448"/>
    <n v="4964322.512237736"/>
    <x v="19"/>
  </r>
  <r>
    <s v="ALIMENTACION"/>
    <s v="CONSERVAS"/>
    <s v="CONSERVAS VEGETALES Y LEGUMBRES"/>
    <s v="TOMATE EN CONSERVA (KG)"/>
    <s v="TOMATE TROCEADO"/>
    <s v="MAS DE 500GR"/>
    <n v="967702.38972946408"/>
    <n v="902594.68508212687"/>
    <n v="483673.86292648391"/>
    <n v="471212.74360700027"/>
    <x v="19"/>
  </r>
  <r>
    <s v="ALIMENTACION"/>
    <s v="CONSERVAS"/>
    <s v="PLATOS PREPARADOS EN CONSERVA"/>
    <s v="ENSALADAS EN CONSERVA (KG)"/>
    <s v="ENSAL. CONS. PESCADO"/>
    <s v="ENSALADAS DE ATUN"/>
    <n v="10358848.334063793"/>
    <n v="10437248.975289034"/>
    <n v="1225877.5800049684"/>
    <n v="1209226.2741900426"/>
    <x v="16"/>
  </r>
  <r>
    <s v="ALIMENTACION"/>
    <s v="CONSERVAS"/>
    <s v="PLATOS PREPARADOS EN CONSERVA"/>
    <s v="ENSALADAS EN CONSERVA (KG)"/>
    <s v="ENSAL. CONS. PESCADO"/>
    <s v="OTRAS ENSALADAS PESCADO"/>
    <n v="373448.3867553079"/>
    <n v="400899.20630752447"/>
    <n v="32727.456155275733"/>
    <n v="32991.49219064763"/>
    <x v="16"/>
  </r>
  <r>
    <s v="ALIMENTACION"/>
    <s v="CONSERVAS"/>
    <s v="PLATOS PREPARADOS EN CONSERVA"/>
    <s v="ENSALADAS EN CONSERVA (KG)"/>
    <s v="ENSAL. CONS. VEGETALES"/>
    <s v="ENSALADAS ITALIANAS"/>
    <n v="413933.08560480835"/>
    <n v="448705.49312648532"/>
    <n v="43912.722505562786"/>
    <n v="46027.128601168748"/>
    <x v="16"/>
  </r>
  <r>
    <s v="ALIMENTACION"/>
    <s v="CONSERVAS"/>
    <s v="PLATOS PREPARADOS EN CONSERVA"/>
    <s v="ENSALADAS EN CONSERVA (KG)"/>
    <s v="ENSAL. CONS. VEGETALES"/>
    <s v="OTROS TIPOS DE ENSALADAS Y LO"/>
    <n v="696733.22948803182"/>
    <n v="1097426.1202235282"/>
    <n v="80284.226191167734"/>
    <n v="135181.52792913851"/>
    <x v="16"/>
  </r>
  <r>
    <s v="ALIMENTACION"/>
    <s v="CONSERVAS"/>
    <s v="PLATOS PREPARADOS EN CONSERVA"/>
    <s v="PLATOS MEJICANOS (KG)"/>
    <s v="BASES COMIDA MEJICANA"/>
    <s v="BURRITO Y FAJITA"/>
    <n v="6630113.7707009856"/>
    <n v="5719537.149240369"/>
    <n v="1545285.2775727115"/>
    <n v="1430458.6600577119"/>
    <x v="16"/>
  </r>
  <r>
    <s v="ALIMENTACION"/>
    <s v="CONSERVAS"/>
    <s v="PLATOS PREPARADOS EN CONSERVA"/>
    <s v="PLATOS MEJICANOS (KG)"/>
    <s v="BASES COMIDA MEJICANA"/>
    <s v="OTRAS BASES COMIDA MEJICANA"/>
    <n v="140269685.87905037"/>
    <n v="141138220.84953269"/>
    <n v="30538257.186321743"/>
    <n v="31615354.204249483"/>
    <x v="16"/>
  </r>
  <r>
    <s v="ALIMENTACION"/>
    <s v="CONSERVAS"/>
    <s v="PLATOS PREPARADOS EN CONSERVA"/>
    <s v="PLATOS MEJICANOS (KG)"/>
    <s v="BASES COMIDA MEJICANA"/>
    <s v="TACO"/>
    <n v="995669.75022000552"/>
    <n v="852542.91431404953"/>
    <n v="100173.44355690351"/>
    <n v="93543.138083621277"/>
    <x v="16"/>
  </r>
  <r>
    <s v="ALIMENTACION"/>
    <s v="CONSERVAS"/>
    <s v="PLATOS PREPARADOS EN CONSERVA"/>
    <s v="PLATOS MEJICANOS (KG)"/>
    <s v="PLATOS PREPARADOS MEJICANOS"/>
    <s v="BURRITO Y FAJITA"/>
    <n v="5269904.9122817954"/>
    <n v="4253290.5959576312"/>
    <n v="587704.33672120958"/>
    <n v="485350.70151024649"/>
    <x v="16"/>
  </r>
  <r>
    <s v="ALIMENTACION"/>
    <s v="CONSERVAS"/>
    <s v="PLATOS PREPARADOS EN CONSERVA"/>
    <s v="PLATOS MEJICANOS (KG)"/>
    <s v="PLATOS PREPARADOS MEJICANOS"/>
    <s v="CHILI"/>
    <n v="3527291.6932492959"/>
    <n v="3680069.8974963571"/>
    <n v="463115.22008053109"/>
    <n v="459549.51656425488"/>
    <x v="16"/>
  </r>
  <r>
    <s v="ALIMENTACION"/>
    <s v="CONSERVAS"/>
    <s v="PLATOS PREPARADOS EN CONSERVA"/>
    <s v="PLATOS MEJICANOS (KG)"/>
    <s v="PLATOS PREPARADOS MEJICANOS"/>
    <s v="FRIJOLES"/>
    <n v="1732709.5589618958"/>
    <n v="1805887.9806284106"/>
    <n v="291730.61435842892"/>
    <n v="291752.04452262563"/>
    <x v="16"/>
  </r>
  <r>
    <s v="ALIMENTACION"/>
    <s v="CONSERVAS"/>
    <s v="PLATOS PREPARADOS EN CONSERVA"/>
    <s v="PLATOS MEJICANOS (KG)"/>
    <s v="PLATOS PREPARADOS MEJICANOS"/>
    <s v="OTROS PLATOS PREPAR MEJICANOS"/>
    <n v="35493159.224412881"/>
    <n v="35542103.537378512"/>
    <n v="4520234.6860188236"/>
    <n v="4325381.6962419776"/>
    <x v="16"/>
  </r>
  <r>
    <s v="ALIMENTACION"/>
    <s v="CONSERVAS"/>
    <s v="PLATOS PREPARADOS EN CONSERVA"/>
    <s v="PLATOS MEJICANOS (KG)"/>
    <s v="PLATOS PREPARADOS MEJICANOS"/>
    <s v="TACO"/>
    <n v="913597.902375884"/>
    <n v="735293.73854644422"/>
    <n v="61815.015081238547"/>
    <n v="50802.923407106689"/>
    <x v="16"/>
  </r>
  <r>
    <s v="ALIMENTACION"/>
    <s v="CONSERVAS"/>
    <s v="PLATOS PREPARADOS EN CONSERVA"/>
    <s v="PLATOS PRE LEGUM/VERD (KG)"/>
    <s v="PLATO PREP BASE LEGUMBRE"/>
    <s v="COCIDO"/>
    <n v="10895039.693089001"/>
    <n v="11532828.993882027"/>
    <n v="2031707.8891858815"/>
    <n v="2069636.3873066683"/>
    <x v="16"/>
  </r>
  <r>
    <s v="ALIMENTACION"/>
    <s v="CONSERVAS"/>
    <s v="PLATOS PREPARADOS EN CONSERVA"/>
    <s v="PLATOS PRE LEGUM/VERD (KG)"/>
    <s v="PLATO PREP BASE LEGUMBRE"/>
    <s v="FABADA"/>
    <n v="51077359.637755655"/>
    <n v="51076477.67665308"/>
    <n v="11464980.089770356"/>
    <n v="11322285.135037193"/>
    <x v="16"/>
  </r>
  <r>
    <s v="ALIMENTACION"/>
    <s v="CONSERVAS"/>
    <s v="PLATOS PREPARADOS EN CONSERVA"/>
    <s v="PLATOS PRE LEGUM/VERD (KG)"/>
    <s v="PLATO PREP BASE LEGUMBRE"/>
    <s v="LENTEJAS"/>
    <n v="22202551.275871325"/>
    <n v="22631703.134858202"/>
    <n v="6000989.3287019636"/>
    <n v="5992885.7135201655"/>
    <x v="16"/>
  </r>
  <r>
    <s v="ALIMENTACION"/>
    <s v="CONSERVAS"/>
    <s v="PLATOS PREPARADOS EN CONSERVA"/>
    <s v="PLATOS PRE LEGUM/VERD (KG)"/>
    <s v="PLATO PREP BASE LEGUMBRE"/>
    <s v="RESTO PLATOS PREP BASE LEGUMB"/>
    <n v="23839772.70223587"/>
    <n v="24230463.578885537"/>
    <n v="5984627.2307180967"/>
    <n v="6025944.0799743524"/>
    <x v="16"/>
  </r>
  <r>
    <s v="ALIMENTACION"/>
    <s v="CONSERVAS"/>
    <s v="PLATOS PREPARADOS EN CONSERVA"/>
    <s v="PLATOS PRE LEGUM/VERD (KG)"/>
    <s v="PLATO PREPARADO BASE VERDURA"/>
    <s v="MENESTRAS"/>
    <n v="18485330.873672582"/>
    <n v="19674566.019177489"/>
    <n v="3931460.8957060413"/>
    <n v="4228491.891311557"/>
    <x v="16"/>
  </r>
  <r>
    <s v="ALIMENTACION"/>
    <s v="CONSERVAS"/>
    <s v="PLATOS PREPARADOS EN CONSERVA"/>
    <s v="PLATOS PRE LEGUM/VERD (KG)"/>
    <s v="PLATO PREPARADO BASE VERDURA"/>
    <s v="PLATO PREP GUISADO/ESTOFADO"/>
    <n v="10419.896150239707"/>
    <n v="9405.4008624506005"/>
    <n v="2096.3766388893127"/>
    <n v="1825.7919260978699"/>
    <x v="16"/>
  </r>
  <r>
    <s v="ALIMENTACION"/>
    <s v="CONSERVAS"/>
    <s v="PLATOS PREPARADOS EN CONSERVA"/>
    <s v="PLATOS PRE LEGUM/VERD (KG)"/>
    <s v="PLATO PREPARADO BASE VERDURA"/>
    <s v="PREPARADO PARA TORTILLA"/>
    <n v="134799.08012746333"/>
    <n v="224611.86125120759"/>
    <n v="17821.605625067947"/>
    <n v="29164.460197352237"/>
    <x v="16"/>
  </r>
  <r>
    <s v="ALIMENTACION"/>
    <s v="CONSERVAS"/>
    <s v="PLATOS PREPARADOS EN CONSERVA"/>
    <s v="PLATOS PRE LEGUM/VERD (KG)"/>
    <s v="PLATO PREPARADO BASE VERDURA"/>
    <s v="RESTO PLATO PREP BASE VERDURA"/>
    <n v="6326604.3899386879"/>
    <n v="7548507.6140317619"/>
    <n v="703321.90321450902"/>
    <n v="996798.27519259916"/>
    <x v="16"/>
  </r>
  <r>
    <s v="ALIMENTACION"/>
    <s v="CONSERVAS"/>
    <s v="PLATOS PREPARADOS EN CONSERVA"/>
    <s v="PLATOS PREP ARROZ/PASTA (KG)"/>
    <s v="PLATOS PREP BASE ARROZ"/>
    <s v="ARROZ COCIDO"/>
    <n v="1087876.9420227718"/>
    <n v="1225893.9547392856"/>
    <n v="162632.29975354715"/>
    <n v="197527.80589963729"/>
    <x v="16"/>
  </r>
  <r>
    <s v="ALIMENTACION"/>
    <s v="CONSERVAS"/>
    <s v="PLATOS PREPARADOS EN CONSERVA"/>
    <s v="PLATOS PREP ARROZ/PASTA (KG)"/>
    <s v="PLATOS PREP BASE ARROZ"/>
    <s v="PAELLA"/>
    <n v="2691922.4032194139"/>
    <n v="2653752.5766883302"/>
    <n v="251982.68736420452"/>
    <n v="244739.34068390183"/>
    <x v="16"/>
  </r>
  <r>
    <s v="ALIMENTACION"/>
    <s v="CONSERVAS"/>
    <s v="PLATOS PREPARADOS EN CONSERVA"/>
    <s v="PLATOS PREP ARROZ/PASTA (KG)"/>
    <s v="PLATOS PREP BASE ARROZ"/>
    <s v="RESTO PLATOS PREP BASE ARROZ"/>
    <n v="27534469.497240845"/>
    <n v="28071856.698208246"/>
    <n v="5140455.1390076419"/>
    <n v="5291342.0079696001"/>
    <x v="16"/>
  </r>
  <r>
    <s v="ALIMENTACION"/>
    <s v="CONSERVAS"/>
    <s v="PLATOS PREPARADOS EN CONSERVA"/>
    <s v="PLATOS PREP ARROZ/PASTA (KG)"/>
    <s v="PLATOS PREPARADOS BASE PASTA"/>
    <s v="CANELONES/LASANA"/>
    <n v="450800.38617122412"/>
    <n v="345387.40108157991"/>
    <n v="51302.498289355492"/>
    <n v="38283.809174368253"/>
    <x v="16"/>
  </r>
  <r>
    <s v="ALIMENTACION"/>
    <s v="CONSERVAS"/>
    <s v="PLATOS PREPARADOS EN CONSERVA"/>
    <s v="PLATOS PREP ARROZ/PASTA (KG)"/>
    <s v="PLATOS PREPARADOS BASE PASTA"/>
    <s v="RAVIOLI"/>
    <n v="1070499.6208324551"/>
    <n v="908316.62430547236"/>
    <n v="178493.0959777931"/>
    <n v="167222.16906816134"/>
    <x v="16"/>
  </r>
  <r>
    <s v="ALIMENTACION"/>
    <s v="CONSERVAS"/>
    <s v="PLATOS PREPARADOS EN CONSERVA"/>
    <s v="PLATOS PREP ARROZ/PASTA (KG)"/>
    <s v="PLATOS PREPARADOS BASE PASTA"/>
    <s v="RESTO PLATOS PREP BASE PASTA"/>
    <n v="19718943.905737445"/>
    <n v="21844860.595650047"/>
    <n v="3143977.3507552422"/>
    <n v="3476807.6815611594"/>
    <x v="16"/>
  </r>
  <r>
    <s v="ALIMENTACION"/>
    <s v="CONSERVAS"/>
    <s v="PLATOS PREPARADOS EN CONSERVA"/>
    <s v="PLT PREP CARNE/AVE/PESC (KG)"/>
    <s v="PLT PREP CARNE/AVE/PESCADO"/>
    <s v="ALBONDIGAS"/>
    <n v="21514129.653262757"/>
    <n v="21121393.17453051"/>
    <n v="4401507.1307320883"/>
    <n v="4227841.0913798101"/>
    <x v="16"/>
  </r>
  <r>
    <s v="ALIMENTACION"/>
    <s v="CONSERVAS"/>
    <s v="PLATOS PREPARADOS EN CONSERVA"/>
    <s v="PLT PREP CARNE/AVE/PESC (KG)"/>
    <s v="PLT PREP CARNE/AVE/PESCADO"/>
    <s v="CALLOS"/>
    <n v="21135040.365076479"/>
    <n v="21407280.972605634"/>
    <n v="2997875.7490266128"/>
    <n v="2968128.5048918449"/>
    <x v="16"/>
  </r>
  <r>
    <s v="ALIMENTACION"/>
    <s v="CONSERVAS"/>
    <s v="PLATOS PREPARADOS EN CONSERVA"/>
    <s v="PLT PREP CARNE/AVE/PESC (KG)"/>
    <s v="PLT PREP CARNE/AVE/PESCADO"/>
    <s v="RESTO PLATOS PREP BASE CARNE"/>
    <n v="18312029.918100905"/>
    <n v="20806995.072888568"/>
    <n v="1929104.7377892903"/>
    <n v="2201404.0301382914"/>
    <x v="16"/>
  </r>
  <r>
    <s v="ALIMENTACION"/>
    <s v="DERIVADOS LACTEOS"/>
    <s v="NATA"/>
    <s v="NATA/CREMA SECC.FRESCOS (L)"/>
    <s v="NATA COCINAR Y CR"/>
    <s v="NATA"/>
    <n v="127284986.5446744"/>
    <n v="133346704.2965301"/>
    <n v="36957637.449198335"/>
    <n v="37661975.024577148"/>
    <x v="23"/>
  </r>
  <r>
    <s v="ALIMENTACION"/>
    <s v="DERIVADOS LACTEOS"/>
    <s v="NATA"/>
    <s v="NATA/CREMA SECC.FRESCOS (L)"/>
    <s v="NATA COCINAR Y CR"/>
    <s v="NATA CON SABORES"/>
    <n v="15601958.929986535"/>
    <n v="17405491.197714247"/>
    <n v="2213467.7308293711"/>
    <n v="2298854.8602279648"/>
    <x v="23"/>
  </r>
  <r>
    <s v="ALIMENTACION"/>
    <s v="DERIVADOS LACTEOS"/>
    <s v="NATA"/>
    <s v="NATA/CREMA SECC.FRESCOS (L)"/>
    <s v="NATA MONTAR O MONTADA"/>
    <s v="MONTADA O SPRAY"/>
    <n v="38730491.909320705"/>
    <n v="38491567.086633421"/>
    <n v="4951463.6650536619"/>
    <n v="5093734.4418404531"/>
    <x v="23"/>
  </r>
  <r>
    <s v="ALIMENTACION"/>
    <s v="DERIVADOS LACTEOS"/>
    <s v="NATA"/>
    <s v="NATA/CREMA SECC.FRESCOS (L)"/>
    <s v="NATA MONTAR O MONTADA"/>
    <s v="PARA CAFE"/>
    <n v="2588272.4431080269"/>
    <n v="2874066.8726843465"/>
    <n v="383603.45943000767"/>
    <n v="380913.22609627096"/>
    <x v="23"/>
  </r>
  <r>
    <s v="ALIMENTACION"/>
    <s v="DERIVADOS LACTEOS"/>
    <s v="NATA"/>
    <s v="NATA/CREMA SECC.FRESCOS (L)"/>
    <s v="NATA MONTAR O MONTADA"/>
    <s v="PARA MONTAR O LIQUIDA"/>
    <n v="60301884.750078604"/>
    <n v="63578281.894722641"/>
    <n v="14275731.321165139"/>
    <n v="14451862.544603175"/>
    <x v="23"/>
  </r>
  <r>
    <s v="ALIMENTACION"/>
    <s v="DERIVADOS LACTEOS"/>
    <s v="POSTRES LACTEOS SIN FRIO"/>
    <s v="POSTRES LACT LARG CONSR (KG)"/>
    <s v="NATILLAS/CREMAS L.C."/>
    <s v="CHOCOLATE"/>
    <n v="9592.3170201551911"/>
    <n v="11220.895632774829"/>
    <n v="1021.1726901495454"/>
    <n v="1096.4391324830053"/>
    <x v="23"/>
  </r>
  <r>
    <s v="ALIMENTACION"/>
    <s v="DERIVADOS LACTEOS"/>
    <s v="POSTRES LACTEOS SIN FRIO"/>
    <s v="POSTRES LACT LARG CONSR (KG)"/>
    <s v="NATILLAS/CREMAS L.C."/>
    <s v="VAINILLA"/>
    <n v="744630.51901528123"/>
    <n v="716930.2612277508"/>
    <n v="302966.32293020136"/>
    <n v="289043.61171518813"/>
    <x v="23"/>
  </r>
  <r>
    <s v="ALIMENTACION"/>
    <s v="DERIVADOS LACTEOS"/>
    <s v="POSTRES LACTEOS SIN FRIO"/>
    <s v="POSTRES LACT LARG CONSR (KG)"/>
    <s v="OTROS POSTRES L.C."/>
    <s v="FLAN, ARRZ LCH, RSTO PSTRS"/>
    <n v="222007.50618512987"/>
    <n v="981690.83687503578"/>
    <n v="27323.752136501276"/>
    <n v="86839.161348227732"/>
    <x v="23"/>
  </r>
  <r>
    <s v="ALIMENTACION"/>
    <s v="DERIVADOS LACTEOS"/>
    <s v="POSTRES PREPARADOS"/>
    <s v="POSTRES FRESCOS (KG)"/>
    <s v="ARROZ CON LECHE"/>
    <s v="1 UNIDAD"/>
    <n v="8083700.5139627969"/>
    <n v="4745914.5925885662"/>
    <n v="1733711.4934189992"/>
    <n v="639394.68915628828"/>
    <x v="23"/>
  </r>
  <r>
    <s v="ALIMENTACION"/>
    <s v="DERIVADOS LACTEOS"/>
    <s v="POSTRES PREPARADOS"/>
    <s v="POSTRES FRESCOS (KG)"/>
    <s v="ARROZ CON LECHE"/>
    <s v="MAS DE 1 UNIDAD"/>
    <n v="37637587.827676386"/>
    <n v="39691062.06396126"/>
    <n v="12669545.474878289"/>
    <n v="13619204.199354259"/>
    <x v="23"/>
  </r>
  <r>
    <s v="ALIMENTACION"/>
    <s v="DERIVADOS LACTEOS"/>
    <s v="POSTRES PREPARADOS"/>
    <s v="POSTRES FRESCOS (KG)"/>
    <s v="CREMA CATALANA"/>
    <s v="CREMA CATALANA"/>
    <n v="11042702.078214822"/>
    <n v="12028427.910996117"/>
    <n v="1617898.1894901742"/>
    <n v="1677585.3792835588"/>
    <x v="23"/>
  </r>
  <r>
    <s v="ALIMENTACION"/>
    <s v="DERIVADOS LACTEOS"/>
    <s v="POSTRES PREPARADOS"/>
    <s v="POSTRES FRESCOS (KG)"/>
    <s v="CUAJADA"/>
    <s v="1 UNIDAD"/>
    <n v="4319364.0060469126"/>
    <n v="4295077.002983233"/>
    <n v="440502.18487537792"/>
    <n v="433610.33765060245"/>
    <x v="23"/>
  </r>
  <r>
    <s v="ALIMENTACION"/>
    <s v="DERIVADOS LACTEOS"/>
    <s v="POSTRES PREPARADOS"/>
    <s v="POSTRES FRESCOS (KG)"/>
    <s v="CUAJADA"/>
    <s v="MAS DE 1 UNIDAD"/>
    <n v="27328175.852073327"/>
    <n v="27448006.934613869"/>
    <n v="8990466.57656206"/>
    <n v="9176461.5692828037"/>
    <x v="23"/>
  </r>
  <r>
    <s v="ALIMENTACION"/>
    <s v="DERIVADOS LACTEOS"/>
    <s v="POSTRES PREPARADOS"/>
    <s v="POSTRES FRESCOS (KG)"/>
    <s v="FLAN"/>
    <s v="FLAN DE HUEVO"/>
    <n v="94182893.461030602"/>
    <n v="98329148.346943676"/>
    <n v="22821132.996963911"/>
    <n v="21435041.440511912"/>
    <x v="23"/>
  </r>
  <r>
    <s v="ALIMENTACION"/>
    <s v="DERIVADOS LACTEOS"/>
    <s v="POSTRES PREPARADOS"/>
    <s v="POSTRES FRESCOS (KG)"/>
    <s v="FLAN"/>
    <s v="FLAN DE VAINILLA"/>
    <n v="39335928.849757776"/>
    <n v="37796021.2601083"/>
    <n v="20898570.453027818"/>
    <n v="18900623.750183009"/>
    <x v="23"/>
  </r>
  <r>
    <s v="ALIMENTACION"/>
    <s v="DERIVADOS LACTEOS"/>
    <s v="POSTRES PREPARADOS"/>
    <s v="POSTRES FRESCOS (KG)"/>
    <s v="FLAN"/>
    <s v="FLAN OTROS SABORES"/>
    <n v="50562337.106264494"/>
    <n v="50123627.60192477"/>
    <n v="9726736.1917974688"/>
    <n v="9152610.4045146499"/>
    <x v="23"/>
  </r>
  <r>
    <s v="ALIMENTACION"/>
    <s v="DERIVADOS LACTEOS"/>
    <s v="POSTRES PREPARADOS"/>
    <s v="POSTRES FRESCOS (KG)"/>
    <s v="GELATINAS"/>
    <s v="GELATINAS"/>
    <n v="72121943.127562925"/>
    <n v="71664733.227539346"/>
    <n v="36073529.175459586"/>
    <n v="36102632.410330519"/>
    <x v="23"/>
  </r>
  <r>
    <s v="ALIMENTACION"/>
    <s v="DERIVADOS LACTEOS"/>
    <s v="POSTRES PREPARADOS"/>
    <s v="POSTRES FRESCOS (KG)"/>
    <s v="MOUSSE"/>
    <s v="MOUSSE CHOCOLATE"/>
    <n v="27696225.054555222"/>
    <n v="32267126.454373911"/>
    <n v="4336380.183667128"/>
    <n v="4794869.2485600859"/>
    <x v="23"/>
  </r>
  <r>
    <s v="ALIMENTACION"/>
    <s v="DERIVADOS LACTEOS"/>
    <s v="POSTRES PREPARADOS"/>
    <s v="POSTRES FRESCOS (KG)"/>
    <s v="MOUSSE"/>
    <s v="MOUSSE OTROS SABORES"/>
    <n v="4974364.9905423475"/>
    <n v="5136050.4389242576"/>
    <n v="580510.48874286294"/>
    <n v="575112.14425043925"/>
    <x v="23"/>
  </r>
  <r>
    <s v="ALIMENTACION"/>
    <s v="DERIVADOS LACTEOS"/>
    <s v="POSTRES PREPARADOS"/>
    <s v="POSTRES FRESCOS (KG)"/>
    <s v="NATILLAS"/>
    <s v="NATILLA CHOCOLATE"/>
    <n v="59831278.731413983"/>
    <n v="57861781.973245956"/>
    <n v="18172801.108438175"/>
    <n v="17714151.834105857"/>
    <x v="23"/>
  </r>
  <r>
    <s v="ALIMENTACION"/>
    <s v="DERIVADOS LACTEOS"/>
    <s v="POSTRES PREPARADOS"/>
    <s v="POSTRES FRESCOS (KG)"/>
    <s v="NATILLAS"/>
    <s v="NATILLA OTROS SABORES"/>
    <n v="13093215.536918616"/>
    <n v="14563868.582372699"/>
    <n v="3766389.3874907768"/>
    <n v="4152916.5809140615"/>
    <x v="23"/>
  </r>
  <r>
    <s v="ALIMENTACION"/>
    <s v="DERIVADOS LACTEOS"/>
    <s v="POSTRES PREPARADOS"/>
    <s v="POSTRES FRESCOS (KG)"/>
    <s v="NATILLAS"/>
    <s v="NATILLA VAINILLA"/>
    <n v="124848005.31036706"/>
    <n v="120123961.12752701"/>
    <n v="43354108.188281074"/>
    <n v="41677312.302197613"/>
    <x v="23"/>
  </r>
  <r>
    <s v="ALIMENTACION"/>
    <s v="DERIVADOS LACTEOS"/>
    <s v="POSTRES PREPARADOS"/>
    <s v="POSTRES FRESCOS (KG)"/>
    <s v="OTROS POSTRES LACTEOS"/>
    <s v="COPAS"/>
    <n v="56951809.976689361"/>
    <n v="58986352.290956251"/>
    <n v="15798986.736167621"/>
    <n v="15762896.568649249"/>
    <x v="23"/>
  </r>
  <r>
    <s v="ALIMENTACION"/>
    <s v="DERIVADOS LACTEOS"/>
    <s v="POSTRES PREPARADOS"/>
    <s v="POSTRES FRESCOS (KG)"/>
    <s v="OTROS POSTRES LACTEOS"/>
    <s v="CREMA"/>
    <n v="5024013.6069772616"/>
    <n v="5824236.2271851981"/>
    <n v="706938.51598677877"/>
    <n v="792225.14848302735"/>
    <x v="23"/>
  </r>
  <r>
    <s v="ALIMENTACION"/>
    <s v="DERIVADOS LACTEOS"/>
    <s v="POSTRES PREPARADOS"/>
    <s v="POSTRES FRESCOS (KG)"/>
    <s v="OTROS POSTRES LACTEOS"/>
    <s v="PASTELITOS"/>
    <n v="901132.06434642198"/>
    <n v="707112.38421748276"/>
    <n v="43457.684645989844"/>
    <n v="32315.54767283563"/>
    <x v="23"/>
  </r>
  <r>
    <s v="ALIMENTACION"/>
    <s v="DERIVADOS LACTEOS"/>
    <s v="POSTRES PREPARADOS"/>
    <s v="POSTRES FRESCOS (KG)"/>
    <s v="OTROS POSTRES LACTEOS"/>
    <s v="PROFITEROLES/TIRAMISU"/>
    <n v="18864887.193667307"/>
    <n v="23539444.223859459"/>
    <n v="2289598.5067819273"/>
    <n v="2881583.8100923067"/>
    <x v="23"/>
  </r>
  <r>
    <s v="ALIMENTACION"/>
    <s v="DERIVADOS LACTEOS"/>
    <s v="POSTRES PREPARADOS"/>
    <s v="POSTRES FRESCOS (KG)"/>
    <s v="OTROS POSTRES LACTEOS"/>
    <s v="TOCINO DE CIELO"/>
    <n v="6776181.6621833798"/>
    <n v="7572158.7207182655"/>
    <n v="825070.70241124183"/>
    <n v="791060.54860367998"/>
    <x v="23"/>
  </r>
  <r>
    <s v="ALIMENTACION"/>
    <s v="DERIVADOS LACTEOS"/>
    <s v="POSTRES PREPARADOS"/>
    <s v="POSTRES FRESCOS (KG)"/>
    <s v="OTROS POSTRES LACTEOS"/>
    <s v="TRUFAS/OTROS POSTRES LACTEOS"/>
    <n v="92177880.130214334"/>
    <n v="92360944.624809489"/>
    <n v="15922303.105451953"/>
    <n v="15122265.070874972"/>
    <x v="23"/>
  </r>
  <r>
    <s v="ALIMENTACION"/>
    <s v="DERIVADOS LACTEOS"/>
    <s v="POSTRES PREPARADOS"/>
    <s v="POSTRES FRESCOS (KG)"/>
    <s v="POSTRES GELIFICADOS"/>
    <s v="POSTRES GELIFICADOS"/>
    <n v="50680509.575085372"/>
    <n v="46028831.784539573"/>
    <n v="14149453.427477952"/>
    <n v="12596548.301996542"/>
    <x v="23"/>
  </r>
  <r>
    <s v="ALIMENTACION"/>
    <s v="DERIVADOS LACTEOS"/>
    <s v="POSTRES PREPARADOS"/>
    <s v="POSTRES FRESCOS (KG)"/>
    <s v="POSTRES VEGETALES"/>
    <s v="POSTRES VEGETALES"/>
    <n v="274017.58142825845"/>
    <n v="285201.14380932809"/>
    <n v="23203.296938304295"/>
    <n v="36868.59439806205"/>
    <x v="23"/>
  </r>
  <r>
    <s v="ALIMENTACION"/>
    <s v="DERIVADOS LACTEOS"/>
    <s v="QUESOS FRESCOS"/>
    <s v="QUESO FRESCO TIPO SUISSE (KG)"/>
    <s v="QUESO FRESCO SUISSE LIQUIDO"/>
    <s v="FRUTAS"/>
    <n v="7204872.4836955918"/>
    <n v="5691891.6606059084"/>
    <n v="2100697.189237494"/>
    <n v="1837724.3169923155"/>
    <x v="24"/>
  </r>
  <r>
    <s v="ALIMENTACION"/>
    <s v="DERIVADOS LACTEOS"/>
    <s v="QUESOS FRESCOS"/>
    <s v="QUESO FRESCO TIPO SUISSE (KG)"/>
    <s v="QUESO FRESCO SUISSE SOLIDO"/>
    <s v="FRUTAS"/>
    <n v="56628714.829828426"/>
    <n v="57159137.920197517"/>
    <n v="15325950.646839106"/>
    <n v="14393987.102033375"/>
    <x v="24"/>
  </r>
  <r>
    <s v="ALIMENTACION"/>
    <s v="DERIVADOS LACTEOS"/>
    <s v="QUESOS FRESCOS"/>
    <s v="QUESO FRESCO TIPO SUISSE (KG)"/>
    <s v="QUESO FRESCO SUISSE SOLIDO"/>
    <s v="NATURAL / OTROS SABORES"/>
    <n v="9854221.9702596143"/>
    <n v="9258503.5207210574"/>
    <n v="1970424.726713575"/>
    <n v="1828549.2061958918"/>
    <x v="24"/>
  </r>
  <r>
    <s v="ALIMENTACION"/>
    <s v="DERIVADOS LACTEOS"/>
    <s v="QUESOS FRESCOS"/>
    <s v="TARTA QUESO SECC FRESC (KG)"/>
    <s v="TARTA DE QUESO"/>
    <s v="TART QUESO NATURAL"/>
    <n v="29953696.599628463"/>
    <n v="36454175.855023123"/>
    <n v="2749307.9319371078"/>
    <n v="3188504.7449042662"/>
    <x v="24"/>
  </r>
  <r>
    <s v="ALIMENTACION"/>
    <s v="DERIVADOS LACTEOS"/>
    <s v="QUESOS FRESCOS"/>
    <s v="TARTA QUESO SECC FRESC (KG)"/>
    <s v="TARTA DE QUESO"/>
    <s v="TART QUESO SABORES"/>
    <n v="771086.036887386"/>
    <n v="1167156.6471065455"/>
    <n v="50223.83635750792"/>
    <n v="75389.67317170609"/>
    <x v="24"/>
  </r>
  <r>
    <s v="ALIMENTACION"/>
    <s v="DERIVADOS LACTEOS"/>
    <s v="YOGURES/LECHES FERMENTADAS"/>
    <s v="OLF COLESTEROL"/>
    <s v="DESNATADO LIQUIDO"/>
    <s v="NATURAL"/>
    <n v="860932.40370078443"/>
    <n v="638138.67049318436"/>
    <n v="100912.77136317533"/>
    <n v="84380.921855537512"/>
    <x v="23"/>
  </r>
  <r>
    <s v="ALIMENTACION"/>
    <s v="DERIVADOS LACTEOS"/>
    <s v="YOGURES/LECHES FERMENTADAS"/>
    <s v="OLF COLESTEROL"/>
    <s v="DESNATADO LIQUIDO"/>
    <s v="SABORES"/>
    <n v="1138617.8735272849"/>
    <n v="1477752.8626134968"/>
    <n v="280750.43377132714"/>
    <n v="378746.31871424464"/>
    <x v="23"/>
  </r>
  <r>
    <s v="ALIMENTACION"/>
    <s v="DERIVADOS LACTEOS"/>
    <s v="YOGURES/LECHES FERMENTADAS"/>
    <s v="OLF COLESTEROL"/>
    <s v="ENTERO LIQUIDO"/>
    <s v="FIBRA/CEREAL"/>
    <n v="2261557.1627213298"/>
    <n v="2250785.850172529"/>
    <n v="402938.79659451422"/>
    <n v="411429.9031157131"/>
    <x v="23"/>
  </r>
  <r>
    <s v="ALIMENTACION"/>
    <s v="DERIVADOS LACTEOS"/>
    <s v="YOGURES/LECHES FERMENTADAS"/>
    <s v="OLF COLESTEROL"/>
    <s v="ENTERO LIQUIDO"/>
    <s v="NATURAL"/>
    <n v="57649574.078805916"/>
    <n v="59992668.797652759"/>
    <n v="11045997.682016274"/>
    <n v="11832446.682536518"/>
    <x v="23"/>
  </r>
  <r>
    <s v="ALIMENTACION"/>
    <s v="DERIVADOS LACTEOS"/>
    <s v="YOGURES/LECHES FERMENTADAS"/>
    <s v="OLF COLESTEROL"/>
    <s v="ENTERO LIQUIDO"/>
    <s v="SABORES"/>
    <n v="77257011.621792674"/>
    <n v="81649320.038081586"/>
    <n v="15082169.69287692"/>
    <n v="16261345.260183286"/>
    <x v="23"/>
  </r>
  <r>
    <s v="ALIMENTACION"/>
    <s v="DERIVADOS LACTEOS"/>
    <s v="YOGURES/LECHES FERMENTADAS"/>
    <s v="YOGUR BASICO"/>
    <s v="DESNATADO LIQUIDO"/>
    <s v="NATURAL"/>
    <n v="634168.07318169472"/>
    <n v="348406.46534209012"/>
    <n v="449866.40490291611"/>
    <n v="256440.77697312701"/>
    <x v="23"/>
  </r>
  <r>
    <s v="ALIMENTACION"/>
    <s v="DERIVADOS LACTEOS"/>
    <s v="YOGURES/LECHES FERMENTADAS"/>
    <s v="YOGUR BASICO"/>
    <s v="DESNATADO LIQUIDO"/>
    <s v="SABORES"/>
    <n v="72193692.422218308"/>
    <n v="84245929.395767197"/>
    <n v="27943608.22949329"/>
    <n v="31533426.467339389"/>
    <x v="23"/>
  </r>
  <r>
    <s v="ALIMENTACION"/>
    <s v="DERIVADOS LACTEOS"/>
    <s v="YOGURES/LECHES FERMENTADAS"/>
    <s v="YOGUR BASICO"/>
    <s v="DESNATADO SOLIDO"/>
    <s v="FIBRA/CEREAL"/>
    <n v="305603.21305241465"/>
    <n v="96515.080934230093"/>
    <n v="113533.4054908167"/>
    <n v="26559.719169138007"/>
    <x v="23"/>
  </r>
  <r>
    <s v="ALIMENTACION"/>
    <s v="DERIVADOS LACTEOS"/>
    <s v="YOGURES/LECHES FERMENTADAS"/>
    <s v="YOGUR BASICO"/>
    <s v="DESNATADO SOLIDO"/>
    <s v="FRUTAS"/>
    <n v="49822875.532015145"/>
    <n v="47120649.539636746"/>
    <n v="19824627.935035057"/>
    <n v="19590043.627699047"/>
    <x v="23"/>
  </r>
  <r>
    <s v="ALIMENTACION"/>
    <s v="DERIVADOS LACTEOS"/>
    <s v="YOGURES/LECHES FERMENTADAS"/>
    <s v="YOGUR BASICO"/>
    <s v="DESNATADO SOLIDO"/>
    <s v="NATURAL"/>
    <n v="80977793.248266488"/>
    <n v="80855408.475453362"/>
    <n v="35069603.178806566"/>
    <n v="34868935.0734732"/>
    <x v="23"/>
  </r>
  <r>
    <s v="ALIMENTACION"/>
    <s v="DERIVADOS LACTEOS"/>
    <s v="YOGURES/LECHES FERMENTADAS"/>
    <s v="YOGUR BASICO"/>
    <s v="DESNATADO SOLIDO"/>
    <s v="SABORES"/>
    <n v="59530684.403660886"/>
    <n v="58239691.627667166"/>
    <n v="22654520.324378602"/>
    <n v="21224415.567794729"/>
    <x v="23"/>
  </r>
  <r>
    <s v="ALIMENTACION"/>
    <s v="DERIVADOS LACTEOS"/>
    <s v="YOGURES/LECHES FERMENTADAS"/>
    <s v="YOGUR BASICO"/>
    <s v="ENTERO LIQUIDO"/>
    <s v="NATURAL"/>
    <n v="16795479.590046968"/>
    <n v="16529476.968415203"/>
    <n v="10958761.098043099"/>
    <n v="10680206.748086404"/>
    <x v="23"/>
  </r>
  <r>
    <s v="ALIMENTACION"/>
    <s v="DERIVADOS LACTEOS"/>
    <s v="YOGURES/LECHES FERMENTADAS"/>
    <s v="YOGUR BASICO"/>
    <s v="ENTERO LIQUIDO"/>
    <s v="SABORES"/>
    <n v="98627450.500943467"/>
    <n v="102559591.12506157"/>
    <n v="61598159.200625919"/>
    <n v="64262140.40286424"/>
    <x v="23"/>
  </r>
  <r>
    <s v="ALIMENTACION"/>
    <s v="DERIVADOS LACTEOS"/>
    <s v="YOGURES/LECHES FERMENTADAS"/>
    <s v="YOGUR BASICO"/>
    <s v="ENTERO SOLIDO"/>
    <s v="FRUTAS"/>
    <n v="70918236.018862024"/>
    <n v="72095416.940252364"/>
    <n v="23155985.426019412"/>
    <n v="23899990.236772597"/>
    <x v="23"/>
  </r>
  <r>
    <s v="ALIMENTACION"/>
    <s v="DERIVADOS LACTEOS"/>
    <s v="YOGURES/LECHES FERMENTADAS"/>
    <s v="YOGUR BASICO"/>
    <s v="ENTERO SOLIDO"/>
    <s v="NATURAL"/>
    <n v="207956215.70615479"/>
    <n v="211645003.05950096"/>
    <n v="100623296.82507198"/>
    <n v="101239293.58385408"/>
    <x v="23"/>
  </r>
  <r>
    <s v="ALIMENTACION"/>
    <s v="DERIVADOS LACTEOS"/>
    <s v="YOGURES/LECHES FERMENTADAS"/>
    <s v="YOGUR BASICO"/>
    <s v="ENTERO SOLIDO"/>
    <s v="OTROS"/>
    <n v="3266.8514403247832"/>
    <m/>
    <n v="500.35989034175873"/>
    <m/>
    <x v="23"/>
  </r>
  <r>
    <s v="ALIMENTACION"/>
    <s v="DERIVADOS LACTEOS"/>
    <s v="YOGURES/LECHES FERMENTADAS"/>
    <s v="YOGUR BASICO"/>
    <s v="ENTERO SOLIDO"/>
    <s v="SABORES"/>
    <n v="205237285.75454035"/>
    <n v="192086529.53649548"/>
    <n v="109675480.63281207"/>
    <n v="102973430.61411464"/>
    <x v="23"/>
  </r>
  <r>
    <s v="ALIMENTACION"/>
    <s v="DERIVADOS LACTEOS"/>
    <s v="YOGURES/LECHES FERMENTADAS"/>
    <s v="YOGUR BICOMPARTIMENTO"/>
    <s v="DESNATADO SOLIDO"/>
    <s v="FIBRA/CEREAL"/>
    <m/>
    <n v="33013.908223983046"/>
    <m/>
    <n v="5036.5711114477399"/>
    <x v="23"/>
  </r>
  <r>
    <s v="ALIMENTACION"/>
    <s v="DERIVADOS LACTEOS"/>
    <s v="YOGURES/LECHES FERMENTADAS"/>
    <s v="YOGUR BICOMPARTIMENTO"/>
    <s v="ENTERO SOLIDO"/>
    <s v="FIBRA/CEREAL"/>
    <n v="10836952.657855731"/>
    <n v="10890765.044692952"/>
    <n v="2457994.041796389"/>
    <n v="2330653.5048345951"/>
    <x v="23"/>
  </r>
  <r>
    <s v="ALIMENTACION"/>
    <s v="DERIVADOS LACTEOS"/>
    <s v="YOGURES/LECHES FERMENTADAS"/>
    <s v="YOGUR BICOMPARTIMENTO"/>
    <s v="ENTERO SOLIDO"/>
    <s v="FRUTAS"/>
    <n v="6324022.2841205169"/>
    <n v="6750498.8797192276"/>
    <n v="914394.54219931329"/>
    <n v="993738.80437820114"/>
    <x v="23"/>
  </r>
  <r>
    <s v="ALIMENTACION"/>
    <s v="DERIVADOS LACTEOS"/>
    <s v="YOGURES/LECHES FERMENTADAS"/>
    <s v="YOGUR BICOMPARTIMENTO"/>
    <s v="ENTERO SOLIDO"/>
    <s v="NATURAL"/>
    <n v="3170599.6685742522"/>
    <n v="1925651.544665507"/>
    <n v="617238.50863931922"/>
    <n v="365399.09945380944"/>
    <x v="23"/>
  </r>
  <r>
    <s v="ALIMENTACION"/>
    <s v="DERIVADOS LACTEOS"/>
    <s v="YOGURES/LECHES FERMENTADAS"/>
    <s v="YOGUR BICOMPARTIMENTO"/>
    <s v="ENTERO SOLIDO"/>
    <s v="OTROS"/>
    <n v="24335331.189570736"/>
    <n v="25122812.822712444"/>
    <n v="4395580.1915468248"/>
    <n v="4497508.5503683472"/>
    <x v="23"/>
  </r>
  <r>
    <s v="ALIMENTACION"/>
    <s v="DERIVADOS LACTEOS"/>
    <s v="YOGURES/LECHES FERMENTADAS"/>
    <s v="YOGUR BICOMPARTIMENTO"/>
    <s v="ENTERO SOLIDO"/>
    <s v="SABORES"/>
    <n v="25697894.558790673"/>
    <n v="26454019.506895699"/>
    <n v="7378995.8063808801"/>
    <n v="7433815.7657215931"/>
    <x v="23"/>
  </r>
  <r>
    <s v="ALIMENTACION"/>
    <s v="DERIVADOS LACTEOS"/>
    <s v="YOGURES/LECHES FERMENTADAS"/>
    <s v="YOGUR BIFIDUS"/>
    <s v="DESNATADO LIQUIDO"/>
    <s v="SABORES"/>
    <n v="180967.84396259309"/>
    <n v="2355.478339523077"/>
    <n v="79705.239713260235"/>
    <n v="1180.6401865793471"/>
    <x v="23"/>
  </r>
  <r>
    <s v="ALIMENTACION"/>
    <s v="DERIVADOS LACTEOS"/>
    <s v="YOGURES/LECHES FERMENTADAS"/>
    <s v="YOGUR BIFIDUS"/>
    <s v="DESNATADO SOLIDO"/>
    <s v="FIBRA/CEREAL"/>
    <n v="21982096.568923511"/>
    <n v="21479223.886802983"/>
    <n v="6853831.7057528906"/>
    <n v="6648360.3150883578"/>
    <x v="23"/>
  </r>
  <r>
    <s v="ALIMENTACION"/>
    <s v="DERIVADOS LACTEOS"/>
    <s v="YOGURES/LECHES FERMENTADAS"/>
    <s v="YOGUR BIFIDUS"/>
    <s v="DESNATADO SOLIDO"/>
    <s v="FRUTAS"/>
    <n v="80209502.93437843"/>
    <n v="77872166.291284695"/>
    <n v="24253615.72209426"/>
    <n v="23144464.930533059"/>
    <x v="23"/>
  </r>
  <r>
    <s v="ALIMENTACION"/>
    <s v="DERIVADOS LACTEOS"/>
    <s v="YOGURES/LECHES FERMENTADAS"/>
    <s v="YOGUR BIFIDUS"/>
    <s v="DESNATADO SOLIDO"/>
    <s v="NATURAL"/>
    <n v="83040276.77065818"/>
    <n v="76554297.762786373"/>
    <n v="26894794.042563111"/>
    <n v="24759205.93606561"/>
    <x v="23"/>
  </r>
  <r>
    <s v="ALIMENTACION"/>
    <s v="DERIVADOS LACTEOS"/>
    <s v="YOGURES/LECHES FERMENTADAS"/>
    <s v="YOGUR BIFIDUS"/>
    <s v="DESNATADO SOLIDO"/>
    <s v="OTROS"/>
    <n v="4218032.3361354303"/>
    <n v="3965972.7263613925"/>
    <n v="735401.28271882038"/>
    <n v="690759.29763459985"/>
    <x v="23"/>
  </r>
  <r>
    <s v="ALIMENTACION"/>
    <s v="DERIVADOS LACTEOS"/>
    <s v="YOGURES/LECHES FERMENTADAS"/>
    <s v="YOGUR BIFIDUS"/>
    <s v="DESNATADO SOLIDO"/>
    <s v="SABORES"/>
    <n v="20042065.627374761"/>
    <n v="18440999.776491027"/>
    <n v="5724295.1111737955"/>
    <n v="4960327.2400862016"/>
    <x v="23"/>
  </r>
  <r>
    <s v="ALIMENTACION"/>
    <s v="DERIVADOS LACTEOS"/>
    <s v="YOGURES/LECHES FERMENTADAS"/>
    <s v="YOGUR BIFIDUS"/>
    <s v="ENTERO LIQUIDO"/>
    <s v="FIBRA/CEREAL"/>
    <n v="268522.71288717625"/>
    <n v="91103.361935721638"/>
    <n v="93709.632073613422"/>
    <n v="35683.383789962681"/>
    <x v="23"/>
  </r>
  <r>
    <s v="ALIMENTACION"/>
    <s v="DERIVADOS LACTEOS"/>
    <s v="YOGURES/LECHES FERMENTADAS"/>
    <s v="YOGUR BIFIDUS"/>
    <s v="ENTERO LIQUIDO"/>
    <s v="SABORES"/>
    <n v="2187835.9901399002"/>
    <n v="1127651.7208638107"/>
    <n v="548168.31819379248"/>
    <n v="278238.29863966425"/>
    <x v="23"/>
  </r>
  <r>
    <s v="ALIMENTACION"/>
    <s v="DERIVADOS LACTEOS"/>
    <s v="YOGURES/LECHES FERMENTADAS"/>
    <s v="YOGUR BIFIDUS"/>
    <s v="ENTERO SOLIDO"/>
    <s v="FIBRA/CEREAL"/>
    <n v="31386271.391691986"/>
    <n v="32006010.795062903"/>
    <n v="8771430.5799586643"/>
    <n v="8916722.7740953583"/>
    <x v="23"/>
  </r>
  <r>
    <s v="ALIMENTACION"/>
    <s v="DERIVADOS LACTEOS"/>
    <s v="YOGURES/LECHES FERMENTADAS"/>
    <s v="YOGUR BIFIDUS"/>
    <s v="ENTERO SOLIDO"/>
    <s v="FRUTAS"/>
    <n v="51457957.000201724"/>
    <n v="55608563.821958773"/>
    <n v="13887297.494589647"/>
    <n v="14740759.310274985"/>
    <x v="23"/>
  </r>
  <r>
    <s v="ALIMENTACION"/>
    <s v="DERIVADOS LACTEOS"/>
    <s v="YOGURES/LECHES FERMENTADAS"/>
    <s v="YOGUR BIFIDUS"/>
    <s v="ENTERO SOLIDO"/>
    <s v="NATURAL"/>
    <n v="34579103.142660014"/>
    <n v="33789771.241347335"/>
    <n v="13172210.860652523"/>
    <n v="13241934.036130413"/>
    <x v="23"/>
  </r>
  <r>
    <s v="ALIMENTACION"/>
    <s v="DERIVADOS LACTEOS"/>
    <s v="YOGURES/LECHES FERMENTADAS"/>
    <s v="YOGUR BIFIDUS"/>
    <s v="ENTERO SOLIDO"/>
    <s v="OTROS"/>
    <n v="2333095.3040064205"/>
    <n v="2612224.7376035177"/>
    <n v="635058.17803748522"/>
    <n v="720112.226260197"/>
    <x v="23"/>
  </r>
  <r>
    <s v="ALIMENTACION"/>
    <s v="DERIVADOS LACTEOS"/>
    <s v="YOGURES/LECHES FERMENTADAS"/>
    <s v="YOGUR BIFIDUS"/>
    <s v="ENTERO SOLIDO"/>
    <s v="SABORES"/>
    <n v="34783037.845621392"/>
    <n v="32179426.933632337"/>
    <n v="9645560.7025079448"/>
    <n v="8462079.5280982684"/>
    <x v="23"/>
  </r>
  <r>
    <s v="ALIMENTACION"/>
    <s v="DERIVADOS LACTEOS"/>
    <s v="YOGURES/LECHES FERMENTADAS"/>
    <s v="YOGUR GRIEGO"/>
    <s v="DESNATADO SOLIDO"/>
    <s v="FRUTAS"/>
    <n v="169486.21348980308"/>
    <n v="535079.04455036402"/>
    <n v="47453.720892011777"/>
    <n v="136438.38621425437"/>
    <x v="23"/>
  </r>
  <r>
    <s v="ALIMENTACION"/>
    <s v="DERIVADOS LACTEOS"/>
    <s v="YOGURES/LECHES FERMENTADAS"/>
    <s v="YOGUR GRIEGO"/>
    <s v="DESNATADO SOLIDO"/>
    <s v="NATURAL"/>
    <n v="44592164.992081404"/>
    <n v="69817708.299472094"/>
    <n v="19006962.880457614"/>
    <n v="30663907.387840297"/>
    <x v="23"/>
  </r>
  <r>
    <s v="ALIMENTACION"/>
    <s v="DERIVADOS LACTEOS"/>
    <s v="YOGURES/LECHES FERMENTADAS"/>
    <s v="YOGUR GRIEGO"/>
    <s v="DESNATADO SOLIDO"/>
    <s v="SABORES"/>
    <n v="916400.31319808366"/>
    <n v="947109.33164920809"/>
    <n v="144941.98553990046"/>
    <n v="147066.88139353535"/>
    <x v="23"/>
  </r>
  <r>
    <s v="ALIMENTACION"/>
    <s v="DERIVADOS LACTEOS"/>
    <s v="YOGURES/LECHES FERMENTADAS"/>
    <s v="YOGUR GRIEGO"/>
    <s v="ENTERO SOLIDO"/>
    <s v="FRUTAS"/>
    <n v="46611177.264703199"/>
    <n v="48096128.197715692"/>
    <n v="12300398.476317778"/>
    <n v="12800453.843767125"/>
    <x v="23"/>
  </r>
  <r>
    <s v="ALIMENTACION"/>
    <s v="DERIVADOS LACTEOS"/>
    <s v="YOGURES/LECHES FERMENTADAS"/>
    <s v="YOGUR GRIEGO"/>
    <s v="ENTERO SOLIDO"/>
    <s v="NATURAL"/>
    <n v="205391840.784329"/>
    <n v="246866107.54198498"/>
    <n v="81390888.832382426"/>
    <n v="97554889.469030276"/>
    <x v="23"/>
  </r>
  <r>
    <s v="ALIMENTACION"/>
    <s v="DERIVADOS LACTEOS"/>
    <s v="YOGURES/LECHES FERMENTADAS"/>
    <s v="YOGUR GRIEGO"/>
    <s v="ENTERO SOLIDO"/>
    <s v="OTROS"/>
    <n v="2488531.8202476203"/>
    <n v="2924558.1173014548"/>
    <n v="840663.13343497564"/>
    <n v="1007293.5675043077"/>
    <x v="23"/>
  </r>
  <r>
    <s v="ALIMENTACION"/>
    <s v="DERIVADOS LACTEOS"/>
    <s v="YOGURES/LECHES FERMENTADAS"/>
    <s v="YOGUR GRIEGO"/>
    <s v="ENTERO SOLIDO"/>
    <s v="SABORES"/>
    <n v="158427304.84643126"/>
    <n v="179869402.03787839"/>
    <n v="59522360.211088255"/>
    <n v="67031498.396107972"/>
    <x v="23"/>
  </r>
  <r>
    <s v="ALIMENTACION"/>
    <s v="DERIVADOS LACTEOS"/>
    <s v="YOGURES/LECHES FERMENTADAS"/>
    <s v="YOGUR KEFIR"/>
    <s v="DESNATADO LIQUIDO"/>
    <s v="NATURAL"/>
    <n v="10629579.219711147"/>
    <n v="17998457.118430123"/>
    <n v="3135911.949356263"/>
    <n v="5379385.4798803022"/>
    <x v="23"/>
  </r>
  <r>
    <s v="ALIMENTACION"/>
    <s v="DERIVADOS LACTEOS"/>
    <s v="YOGURES/LECHES FERMENTADAS"/>
    <s v="YOGUR KEFIR"/>
    <s v="DESNATADO LIQUIDO"/>
    <s v="SABORES"/>
    <n v="1636130.7237192893"/>
    <n v="4385989.5230513457"/>
    <n v="523438.30720458901"/>
    <n v="1281107.477486321"/>
    <x v="23"/>
  </r>
  <r>
    <s v="ALIMENTACION"/>
    <s v="DERIVADOS LACTEOS"/>
    <s v="YOGURES/LECHES FERMENTADAS"/>
    <s v="YOGUR KEFIR"/>
    <s v="DESNATADO SOLIDO"/>
    <s v="NATURAL"/>
    <n v="4904116.1276660152"/>
    <n v="6678639.2562191347"/>
    <n v="890479.48751705012"/>
    <n v="1227299.2331382143"/>
    <x v="23"/>
  </r>
  <r>
    <s v="ALIMENTACION"/>
    <s v="DERIVADOS LACTEOS"/>
    <s v="YOGURES/LECHES FERMENTADAS"/>
    <s v="YOGUR KEFIR"/>
    <s v="DESNATADO SOLIDO"/>
    <s v="SABORES"/>
    <n v="2797733.6066686464"/>
    <n v="5242765.904074261"/>
    <n v="526797.34203313198"/>
    <n v="975494.87901346083"/>
    <x v="23"/>
  </r>
  <r>
    <s v="ALIMENTACION"/>
    <s v="DERIVADOS LACTEOS"/>
    <s v="YOGURES/LECHES FERMENTADAS"/>
    <s v="YOGUR KEFIR"/>
    <s v="ENTERO LIQUIDO"/>
    <s v="NATURAL"/>
    <n v="19706377.252884105"/>
    <n v="31400253.185328454"/>
    <n v="5366473.5622741207"/>
    <n v="8689772.4802628402"/>
    <x v="23"/>
  </r>
  <r>
    <s v="ALIMENTACION"/>
    <s v="DERIVADOS LACTEOS"/>
    <s v="YOGURES/LECHES FERMENTADAS"/>
    <s v="YOGUR KEFIR"/>
    <s v="ENTERO LIQUIDO"/>
    <s v="SABORES"/>
    <n v="15437300.509443751"/>
    <n v="30982429.871933207"/>
    <n v="3930866.9907238348"/>
    <n v="7443397.8669688292"/>
    <x v="23"/>
  </r>
  <r>
    <s v="ALIMENTACION"/>
    <s v="DERIVADOS LACTEOS"/>
    <s v="YOGURES/LECHES FERMENTADAS"/>
    <s v="YOGUR KEFIR"/>
    <s v="ENTERO SOLIDO"/>
    <s v="FIBRA/CEREAL"/>
    <n v="13658.726630641222"/>
    <m/>
    <n v="2524.5891634821892"/>
    <m/>
    <x v="23"/>
  </r>
  <r>
    <s v="ALIMENTACION"/>
    <s v="DERIVADOS LACTEOS"/>
    <s v="YOGURES/LECHES FERMENTADAS"/>
    <s v="YOGUR KEFIR"/>
    <s v="ENTERO SOLIDO"/>
    <s v="FRUTAS"/>
    <n v="3714660.1718635629"/>
    <n v="9597633.4408784788"/>
    <n v="690621.73723990773"/>
    <n v="1973100.5662750606"/>
    <x v="23"/>
  </r>
  <r>
    <s v="ALIMENTACION"/>
    <s v="DERIVADOS LACTEOS"/>
    <s v="YOGURES/LECHES FERMENTADAS"/>
    <s v="YOGUR KEFIR"/>
    <s v="ENTERO SOLIDO"/>
    <s v="NATURAL"/>
    <n v="75027438.024008214"/>
    <n v="117132579.16910954"/>
    <n v="23730953.641619898"/>
    <n v="37046397.915327653"/>
    <x v="23"/>
  </r>
  <r>
    <s v="ALIMENTACION"/>
    <s v="DERIVADOS LACTEOS"/>
    <s v="YOGURES/LECHES FERMENTADAS"/>
    <s v="YOGUR KEFIR"/>
    <s v="ENTERO SOLIDO"/>
    <s v="OTROS"/>
    <n v="299500.67244630697"/>
    <n v="353661.01799564599"/>
    <n v="58868.954208018295"/>
    <n v="69134.063144465559"/>
    <x v="23"/>
  </r>
  <r>
    <s v="ALIMENTACION"/>
    <s v="DERIVADOS LACTEOS"/>
    <s v="YOGURES/LECHES FERMENTADAS"/>
    <s v="YOGUR KEFIR"/>
    <s v="ENTERO SOLIDO"/>
    <s v="SABORES"/>
    <n v="4142340.1300562429"/>
    <n v="8881809.7355979457"/>
    <n v="1069091.0488171712"/>
    <n v="2194075.4179172181"/>
    <x v="23"/>
  </r>
  <r>
    <s v="ALIMENTACION"/>
    <s v="DERIVADOS LACTEOS"/>
    <s v="YOGURES/LECHES FERMENTADAS"/>
    <s v="YOGUR LARGA CONSERV"/>
    <s v="DESNATADO LIQUIDO"/>
    <s v="NATURAL"/>
    <n v="1419.7852213740348"/>
    <n v="1654.4235392677783"/>
    <n v="420.8586148917675"/>
    <n v="450.704524487257"/>
    <x v="23"/>
  </r>
  <r>
    <s v="ALIMENTACION"/>
    <s v="DERIVADOS LACTEOS"/>
    <s v="YOGURES/LECHES FERMENTADAS"/>
    <s v="YOGUR LARGA CONSERV"/>
    <s v="DESNATADO LIQUIDO"/>
    <s v="SABORES"/>
    <n v="2388.9818525063993"/>
    <n v="3404.3502916634084"/>
    <n v="535.32814655923858"/>
    <n v="736.63704956197739"/>
    <x v="23"/>
  </r>
  <r>
    <s v="ALIMENTACION"/>
    <s v="DERIVADOS LACTEOS"/>
    <s v="YOGURES/LECHES FERMENTADAS"/>
    <s v="YOGUR LARGA CONSERV"/>
    <s v="DESNATADO SOLIDO"/>
    <s v="FRUTAS"/>
    <n v="812.38938740730282"/>
    <n v="562.35299905776981"/>
    <n v="282.08092504739761"/>
    <n v="183.76582783460617"/>
    <x v="23"/>
  </r>
  <r>
    <s v="ALIMENTACION"/>
    <s v="DERIVADOS LACTEOS"/>
    <s v="YOGURES/LECHES FERMENTADAS"/>
    <s v="YOGUR LARGA CONSERV"/>
    <s v="DESNATADO SOLIDO"/>
    <s v="NATURAL"/>
    <n v="5908.6779536449912"/>
    <n v="5820.6906798970704"/>
    <n v="1715.8095461585267"/>
    <n v="1633.1072367492357"/>
    <x v="23"/>
  </r>
  <r>
    <s v="ALIMENTACION"/>
    <s v="DERIVADOS LACTEOS"/>
    <s v="YOGURES/LECHES FERMENTADAS"/>
    <s v="YOGUR LARGA CONSERV"/>
    <s v="DESNATADO SOLIDO"/>
    <s v="SABORES"/>
    <n v="32.490051233768462"/>
    <m/>
    <n v="7.7727395296096802"/>
    <m/>
    <x v="23"/>
  </r>
  <r>
    <s v="ALIMENTACION"/>
    <s v="DERIVADOS LACTEOS"/>
    <s v="YOGURES/LECHES FERMENTADAS"/>
    <s v="YOGUR LARGA CONSERV"/>
    <s v="ENTERO LIQUIDO"/>
    <s v="NATURAL"/>
    <n v="46778.994626770022"/>
    <n v="43139.1686642766"/>
    <n v="19557.502697852928"/>
    <n v="17063.136995326666"/>
    <x v="23"/>
  </r>
  <r>
    <s v="ALIMENTACION"/>
    <s v="DERIVADOS LACTEOS"/>
    <s v="YOGURES/LECHES FERMENTADAS"/>
    <s v="YOGUR LARGA CONSERV"/>
    <s v="ENTERO LIQUIDO"/>
    <s v="SABORES"/>
    <n v="128991.23145214439"/>
    <n v="95279.83327190041"/>
    <n v="52951.822007787123"/>
    <n v="36775.342505505243"/>
    <x v="23"/>
  </r>
  <r>
    <s v="ALIMENTACION"/>
    <s v="DERIVADOS LACTEOS"/>
    <s v="YOGURES/LECHES FERMENTADAS"/>
    <s v="YOGUR LARGA CONSERV"/>
    <s v="ENTERO SOLIDO"/>
    <s v="FRUTAS"/>
    <n v="134656.20257378937"/>
    <n v="187529.09759561182"/>
    <n v="9046.6061216759535"/>
    <n v="11909.473687403432"/>
    <x v="23"/>
  </r>
  <r>
    <s v="ALIMENTACION"/>
    <s v="DERIVADOS LACTEOS"/>
    <s v="YOGURES/LECHES FERMENTADAS"/>
    <s v="YOGUR LARGA CONSERV"/>
    <s v="ENTERO SOLIDO"/>
    <s v="NATURAL"/>
    <n v="15152.041833693982"/>
    <n v="10895.295469514131"/>
    <n v="7337.4248179316855"/>
    <n v="5334.1830710693403"/>
    <x v="23"/>
  </r>
  <r>
    <s v="ALIMENTACION"/>
    <s v="DERIVADOS LACTEOS"/>
    <s v="YOGURES/LECHES FERMENTADAS"/>
    <s v="YOGUR LARGA CONSERV"/>
    <s v="ENTERO SOLIDO"/>
    <s v="SABORES"/>
    <n v="984740.08792915707"/>
    <n v="1020625.0151924109"/>
    <n v="150236.14908712133"/>
    <n v="172014.87824806743"/>
    <x v="23"/>
  </r>
  <r>
    <s v="ALIMENTACION"/>
    <s v="DERIVADOS LACTEOS"/>
    <s v="YOGURES/LECHES FERMENTADAS"/>
    <s v="YOGUR OLF L-CASEI"/>
    <s v="DESNATADO LIQUIDO"/>
    <s v="NATURAL"/>
    <n v="34292370.443002015"/>
    <n v="35496075.815397762"/>
    <n v="8034890.3199169952"/>
    <n v="8443625.7454096228"/>
    <x v="23"/>
  </r>
  <r>
    <s v="ALIMENTACION"/>
    <s v="DERIVADOS LACTEOS"/>
    <s v="YOGURES/LECHES FERMENTADAS"/>
    <s v="YOGUR OLF L-CASEI"/>
    <s v="DESNATADO LIQUIDO"/>
    <s v="SABORES"/>
    <n v="13933322.590286817"/>
    <n v="14342328.953253347"/>
    <n v="4313301.5725448485"/>
    <n v="4626993.8054982107"/>
    <x v="23"/>
  </r>
  <r>
    <s v="ALIMENTACION"/>
    <s v="DERIVADOS LACTEOS"/>
    <s v="YOGURES/LECHES FERMENTADAS"/>
    <s v="YOGUR OLF L-CASEI"/>
    <s v="ENTERO LIQUIDO"/>
    <s v="NATURAL"/>
    <n v="47687314.205769427"/>
    <n v="48371768.421609014"/>
    <n v="13347239.591531074"/>
    <n v="13513845.17217565"/>
    <x v="23"/>
  </r>
  <r>
    <s v="ALIMENTACION"/>
    <s v="DERIVADOS LACTEOS"/>
    <s v="YOGURES/LECHES FERMENTADAS"/>
    <s v="YOGUR OLF L-CASEI"/>
    <s v="ENTERO LIQUIDO"/>
    <s v="SABORES"/>
    <n v="114640839.35910046"/>
    <n v="114089511.83900119"/>
    <n v="42745596.029962271"/>
    <n v="42058386.135016032"/>
    <x v="23"/>
  </r>
  <r>
    <s v="ALIMENTACION"/>
    <s v="DERIVADOS LACTEOS"/>
    <s v="YOGURES/LECHES FERMENTADAS"/>
    <s v="YOGUR OLF OTRAS"/>
    <s v="DESNATADO LIQUIDO"/>
    <s v="SABORES"/>
    <n v="1186708.519677832"/>
    <n v="1076470.347539705"/>
    <n v="226627.97335595678"/>
    <n v="211748.37983858143"/>
    <x v="23"/>
  </r>
  <r>
    <s v="ALIMENTACION"/>
    <s v="DERIVADOS LACTEOS"/>
    <s v="YOGURES/LECHES FERMENTADAS"/>
    <s v="YOGUR OLF OTRAS"/>
    <s v="DESNATADO SOLIDO"/>
    <s v="NATURAL"/>
    <n v="1941928.1803687811"/>
    <n v="1899852.5007810486"/>
    <n v="454447.0281742349"/>
    <n v="449405.56134667946"/>
    <x v="23"/>
  </r>
  <r>
    <s v="ALIMENTACION"/>
    <s v="DERIVADOS LACTEOS"/>
    <s v="YOGURES/LECHES FERMENTADAS"/>
    <s v="YOGUR OLF OTRAS"/>
    <s v="DESNATADO SOLIDO"/>
    <s v="SABORES"/>
    <n v="484310.67578502657"/>
    <n v="4.8777080941200257"/>
    <n v="111662.99537225494"/>
    <n v="1.1824746894836426"/>
    <x v="23"/>
  </r>
  <r>
    <s v="ALIMENTACION"/>
    <s v="DERIVADOS LACTEOS"/>
    <s v="YOGURES/LECHES FERMENTADAS"/>
    <s v="YOGUR OLF OTRAS"/>
    <s v="ENTERO LIQUIDO"/>
    <s v="NATURAL"/>
    <n v="831710.48643581267"/>
    <n v="968341.02942187304"/>
    <n v="503633.62720798032"/>
    <n v="569737.04265981645"/>
    <x v="23"/>
  </r>
  <r>
    <s v="ALIMENTACION"/>
    <s v="DERIVADOS LACTEOS"/>
    <s v="YOGURES/LECHES FERMENTADAS"/>
    <s v="YOGUR OLF OTRAS"/>
    <s v="ENTERO LIQUIDO"/>
    <s v="SABORES"/>
    <n v="231983.47942214608"/>
    <n v="506749.37509038806"/>
    <n v="26240.433656045858"/>
    <n v="89176.841029670759"/>
    <x v="23"/>
  </r>
  <r>
    <s v="ALIMENTACION"/>
    <s v="DERIVADOS LACTEOS"/>
    <s v="YOGURES/LECHES FERMENTADAS"/>
    <s v="YOGUR OLF OTRAS"/>
    <s v="ENTERO SOLIDO"/>
    <s v="NATURAL"/>
    <m/>
    <n v="8083.2754971599579"/>
    <m/>
    <n v="1094.3543868934255"/>
    <x v="23"/>
  </r>
  <r>
    <s v="ALIMENTACION"/>
    <s v="DERIVADOS LACTEOS"/>
    <s v="YOGURES/LECHES FERMENTADAS"/>
    <s v="YOGUR OLF OTRAS"/>
    <s v="ENTERO SOLIDO"/>
    <s v="SABORES"/>
    <n v="147823.19860444905"/>
    <n v="70163.404908438926"/>
    <n v="17835.919695682518"/>
    <n v="9189.0592771482497"/>
    <x v="23"/>
  </r>
  <r>
    <s v="ALIMENTACION"/>
    <s v="DERIVADOS LACTEOS"/>
    <s v="YOGURES/LECHES FERMENTADAS"/>
    <s v="YOGUR SKYR"/>
    <s v="DESNATADO SOLIDO"/>
    <s v="FRUTAS"/>
    <n v="992337.02484168054"/>
    <n v="676503.90768052218"/>
    <n v="186809.37198099555"/>
    <n v="132486.0441821111"/>
    <x v="23"/>
  </r>
  <r>
    <s v="ALIMENTACION"/>
    <s v="DERIVADOS LACTEOS"/>
    <s v="YOGURES/LECHES FERMENTADAS"/>
    <s v="YOGUR SKYR"/>
    <s v="DESNATADO SOLIDO"/>
    <s v="NATURAL"/>
    <n v="1404614.4681708182"/>
    <n v="5013609.1077589681"/>
    <n v="268388.48328220227"/>
    <n v="861334.3808325784"/>
    <x v="23"/>
  </r>
  <r>
    <s v="ALIMENTACION"/>
    <s v="DERIVADOS LACTEOS"/>
    <s v="YOGURES/LECHES FERMENTADAS"/>
    <s v="YOGUR SKYR"/>
    <s v="DESNATADO SOLIDO"/>
    <s v="SABORES"/>
    <n v="1443849.1195508253"/>
    <n v="1623246.211214764"/>
    <n v="285017.9852023861"/>
    <n v="287356.39584748098"/>
    <x v="23"/>
  </r>
  <r>
    <s v="ALIMENTACION"/>
    <s v="DERIVADOS LACTEOS"/>
    <s v="YOGURES/LECHES FERMENTADAS"/>
    <s v="YOGUR VEGETAL"/>
    <s v="DESNATADO LIQUIDO"/>
    <s v="SABORES"/>
    <n v="101944.58616153598"/>
    <n v="2.52"/>
    <n v="34002.922688108614"/>
    <n v="1.5"/>
    <x v="25"/>
  </r>
  <r>
    <s v="ALIMENTACION"/>
    <s v="DERIVADOS LACTEOS"/>
    <s v="YOGURES/LECHES FERMENTADAS"/>
    <s v="YOGUR VEGETAL"/>
    <s v="DESNATADO SOLIDO"/>
    <s v="FRUTAS"/>
    <n v="1108303.4585785305"/>
    <n v="659859.33806123619"/>
    <n v="134739.54563841422"/>
    <n v="98491.480294755878"/>
    <x v="25"/>
  </r>
  <r>
    <s v="ALIMENTACION"/>
    <s v="DERIVADOS LACTEOS"/>
    <s v="YOGURES/LECHES FERMENTADAS"/>
    <s v="YOGUR VEGETAL"/>
    <s v="DESNATADO SOLIDO"/>
    <s v="NATURAL"/>
    <n v="423669.30044956325"/>
    <n v="513228.24749864102"/>
    <n v="108628.05771690785"/>
    <n v="126066.08477542171"/>
    <x v="25"/>
  </r>
  <r>
    <s v="ALIMENTACION"/>
    <s v="DERIVADOS LACTEOS"/>
    <s v="YOGURES/LECHES FERMENTADAS"/>
    <s v="YOGUR VEGETAL"/>
    <s v="DESNATADO SOLIDO"/>
    <s v="SABORES"/>
    <n v="42466052.242205046"/>
    <n v="62062116.034823187"/>
    <n v="8028593.3538661515"/>
    <n v="11376859.55210394"/>
    <x v="25"/>
  </r>
  <r>
    <s v="ALIMENTACION"/>
    <s v="DERIVADOS LACTEOS"/>
    <s v="YOGURES/LECHES FERMENTADAS"/>
    <s v="YOGUR VEGETAL"/>
    <s v="ENTERO LIQUIDO"/>
    <s v="NATURAL"/>
    <n v="4539906.8189016152"/>
    <n v="5916629.1537776068"/>
    <n v="1031796.7581045032"/>
    <n v="1337238.3037256896"/>
    <x v="25"/>
  </r>
  <r>
    <s v="ALIMENTACION"/>
    <s v="DERIVADOS LACTEOS"/>
    <s v="YOGURES/LECHES FERMENTADAS"/>
    <s v="YOGUR VEGETAL"/>
    <s v="ENTERO LIQUIDO"/>
    <s v="SABORES"/>
    <n v="701537.44706280949"/>
    <n v="80606.605539780852"/>
    <n v="186184.79314838434"/>
    <n v="20091.373788976634"/>
    <x v="25"/>
  </r>
  <r>
    <s v="ALIMENTACION"/>
    <s v="DERIVADOS LACTEOS"/>
    <s v="YOGURES/LECHES FERMENTADAS"/>
    <s v="YOGUR VEGETAL"/>
    <s v="ENTERO SOLIDO"/>
    <s v="FRUTAS"/>
    <n v="32189974.612919454"/>
    <n v="34439167.129590504"/>
    <n v="5617888.3498119302"/>
    <n v="5864840.1148180915"/>
    <x v="25"/>
  </r>
  <r>
    <s v="ALIMENTACION"/>
    <s v="DERIVADOS LACTEOS"/>
    <s v="YOGURES/LECHES FERMENTADAS"/>
    <s v="YOGUR VEGETAL"/>
    <s v="ENTERO SOLIDO"/>
    <s v="NATURAL"/>
    <n v="23098201.741397429"/>
    <n v="28386449.032118596"/>
    <n v="4822984.1295115482"/>
    <n v="5637535.0120506724"/>
    <x v="25"/>
  </r>
  <r>
    <s v="ALIMENTACION"/>
    <s v="DERIVADOS LACTEOS"/>
    <s v="YOGURES/LECHES FERMENTADAS"/>
    <s v="YOGUR VEGETAL"/>
    <s v="ENTERO SOLIDO"/>
    <s v="SABORES"/>
    <n v="12926901.580807447"/>
    <n v="10464643.468029883"/>
    <n v="2272707.4425459816"/>
    <n v="1841425.1705125892"/>
    <x v="25"/>
  </r>
  <r>
    <s v="ALIMENTACION"/>
    <s v="PRODUCTOS 4-5 GAMA"/>
    <s v="PLATOS COCINADOS REFRIGERADOS"/>
    <s v="PLATO COCINAD SEC.FRESCO(KG)"/>
    <s v="OTROS PLAT COC SECC.FRESCO"/>
    <s v="BOCADILLOS Y SANDWICH"/>
    <n v="78048777.939666346"/>
    <n v="86598509.718798518"/>
    <n v="7651187.3263754668"/>
    <n v="8392767.4647951275"/>
    <x v="16"/>
  </r>
  <r>
    <s v="ALIMENTACION"/>
    <s v="PRODUCTOS 4-5 GAMA"/>
    <s v="PLATOS COCINADOS REFRIGERADOS"/>
    <s v="PLATO COCINAD SEC.FRESCO(KG)"/>
    <s v="OTROS PLAT COC SECC.FRESCO"/>
    <s v="EMPANADA/QUICHE/ROSCA"/>
    <n v="38885268.32472375"/>
    <n v="31706317.616125382"/>
    <n v="4854668.8019740768"/>
    <n v="3986455.2116214554"/>
    <x v="16"/>
  </r>
  <r>
    <s v="ALIMENTACION"/>
    <s v="PRODUCTOS 4-5 GAMA"/>
    <s v="PLATOS COCINADOS REFRIGERADOS"/>
    <s v="PLATO COCINAD SEC.FRESCO(KG)"/>
    <s v="OTROS PLAT COC SECC.FRESCO"/>
    <s v="RESTO PLATOS COC SECC.FRESCO"/>
    <n v="77723998.800346807"/>
    <n v="84339522.692375273"/>
    <n v="7745555.9465110712"/>
    <n v="7662319.2340276651"/>
    <x v="16"/>
  </r>
  <r>
    <s v="ALIMENTACION"/>
    <s v="PRODUCTOS 4-5 GAMA"/>
    <s v="PLATOS COCINADOS REFRIGERADOS"/>
    <s v="PLATO COCINAD SEC.FRESCO(KG)"/>
    <s v="OTROS PLAT COC SECC.FRESCO"/>
    <s v="TORTILLA"/>
    <n v="226167426.74436799"/>
    <n v="243431349.01502708"/>
    <n v="48561503.338466607"/>
    <n v="50114357.21756541"/>
    <x v="16"/>
  </r>
  <r>
    <s v="ALIMENTACION"/>
    <s v="PRODUCTOS 4-5 GAMA"/>
    <s v="PLATOS COCINADOS REFRIGERADOS"/>
    <s v="PLATO COCINAD SEC.FRESCO(KG)"/>
    <s v="OTROS PLAT COC SECC.FRESCO"/>
    <s v="VERDURA Y LEGUMBRE"/>
    <n v="30225753.500319738"/>
    <n v="29791647.376752246"/>
    <n v="4285928.7312824344"/>
    <n v="3957864.7203942901"/>
    <x v="16"/>
  </r>
  <r>
    <s v="ALIMENTACION"/>
    <s v="PRODUCTOS 4-5 GAMA"/>
    <s v="PLATOS COCINADOS REFRIGERADOS"/>
    <s v="PLATO COCINAD SEC.FRESCO(KG)"/>
    <s v="P COC ARROZ/CARNE/PESCDO FR"/>
    <s v="BASE ARROZ"/>
    <n v="36780613.485126585"/>
    <n v="55604600.353033178"/>
    <n v="4204701.9570227331"/>
    <n v="5896029.257169784"/>
    <x v="16"/>
  </r>
  <r>
    <s v="ALIMENTACION"/>
    <s v="PRODUCTOS 4-5 GAMA"/>
    <s v="PLATOS COCINADOS REFRIGERADOS"/>
    <s v="PLATO COCINAD SEC.FRESCO(KG)"/>
    <s v="P COC ARROZ/CARNE/PESCDO FR"/>
    <s v="BASE CARNE"/>
    <n v="201740387.69024613"/>
    <n v="236990541.44089082"/>
    <n v="16854253.357612483"/>
    <n v="19426483.473907422"/>
    <x v="16"/>
  </r>
  <r>
    <s v="ALIMENTACION"/>
    <s v="PRODUCTOS 4-5 GAMA"/>
    <s v="PLATOS COCINADOS REFRIGERADOS"/>
    <s v="PLATO COCINAD SEC.FRESCO(KG)"/>
    <s v="P COC ARROZ/CARNE/PESCDO FR"/>
    <s v="BASE PESCADO"/>
    <n v="8959826.3922533505"/>
    <n v="10356654.918333523"/>
    <n v="615440.38994076499"/>
    <n v="558402.03596699331"/>
    <x v="16"/>
  </r>
  <r>
    <s v="ALIMENTACION"/>
    <s v="PRODUCTOS 4-5 GAMA"/>
    <s v="PLATOS COCINADOS REFRIGERADOS"/>
    <s v="PLATO COCINAD SEC.FRESCO(KG)"/>
    <s v="PIZZA SECC. FRESCO"/>
    <s v="ATUN"/>
    <n v="36339018.841433629"/>
    <n v="34473546.493521914"/>
    <n v="5169385.5863536289"/>
    <n v="4899669.739140803"/>
    <x v="16"/>
  </r>
  <r>
    <s v="ALIMENTACION"/>
    <s v="PRODUCTOS 4-5 GAMA"/>
    <s v="PLATOS COCINADOS REFRIGERADOS"/>
    <s v="PLATO COCINAD SEC.FRESCO(KG)"/>
    <s v="PIZZA SECC. FRESCO"/>
    <s v="OTROS SABORES"/>
    <n v="191548430.67120439"/>
    <n v="197579788.29474148"/>
    <n v="27276573.812365033"/>
    <n v="27806308.940622006"/>
    <x v="16"/>
  </r>
  <r>
    <s v="ALIMENTACION"/>
    <s v="PRODUCTOS 4-5 GAMA"/>
    <s v="PLATOS COCINADOS REFRIGERADOS"/>
    <s v="PLATO COCINAD SEC.FRESCO(KG)"/>
    <s v="PIZZA SECC. FRESCO"/>
    <s v="BARBACOA"/>
    <n v="74138816.334157988"/>
    <n v="72280707.146458238"/>
    <n v="11903963.144072697"/>
    <n v="11581546.838074138"/>
    <x v="16"/>
  </r>
  <r>
    <s v="ALIMENTACION"/>
    <s v="PRODUCTOS 4-5 GAMA"/>
    <s v="PLATOS COCINADOS REFRIGERADOS"/>
    <s v="PLATO COCINAD SEC.FRESCO(KG)"/>
    <s v="PIZZA SECC. FRESCO"/>
    <s v="JAMON Y QUESO"/>
    <n v="157554908.9778415"/>
    <n v="154076165.67122316"/>
    <n v="23872116.422967389"/>
    <n v="23143579.143665403"/>
    <x v="16"/>
  </r>
  <r>
    <s v="ALIMENTACION"/>
    <s v="PRODUCTOS 4-5 GAMA"/>
    <s v="PLATOS COCINADOS REFRIGERADOS"/>
    <s v="PLATO COCINAD SEC.FRESCO(KG)"/>
    <s v="PIZZA SECC. FRESCO"/>
    <s v="MARGARITA"/>
    <n v="7236291.1042708112"/>
    <n v="6574400.0164238764"/>
    <n v="1337911.1516895881"/>
    <n v="1073703.916858163"/>
    <x v="16"/>
  </r>
  <r>
    <s v="ALIMENTACION"/>
    <s v="PRODUCTOS 4-5 GAMA"/>
    <s v="PLATOS COCINADOS REFRIGERADOS"/>
    <s v="PLATO COCINAD SEC.FRESCO(KG)"/>
    <s v="PIZZA SECC. FRESCO"/>
    <s v="PACKS/LOTES"/>
    <n v="80502093.667385489"/>
    <n v="82626094.811256692"/>
    <n v="11818376.021235848"/>
    <n v="12126392.846035926"/>
    <x v="16"/>
  </r>
  <r>
    <s v="ALIMENTACION"/>
    <s v="PRODUCTOS 4-5 GAMA"/>
    <s v="PLATOS COCINADOS REFRIGERADOS"/>
    <s v="PLATO COCINAD SEC.FRESCO(KG)"/>
    <s v="PIZZA SECC. FRESCO"/>
    <s v="QUESOS"/>
    <n v="122335739.35986353"/>
    <n v="125220742.22635642"/>
    <n v="16921538.307030186"/>
    <n v="17051306.644954059"/>
    <x v="16"/>
  </r>
  <r>
    <s v="ALIMENTACION"/>
    <s v="PRODUCTOS 4-5 GAMA"/>
    <s v="PLATOS COCINADOS REFRIGERADOS"/>
    <s v="PLATO COCINAD SEC.FRESCO(KG)"/>
    <s v="PIZZA SECC. FRESCO"/>
    <s v="ROMANA"/>
    <n v="11904819.088681279"/>
    <n v="13015242.423380239"/>
    <n v="1699717.6077007155"/>
    <n v="1865942.8590159609"/>
    <x v="16"/>
  </r>
  <r>
    <s v="ALIMENTACION"/>
    <s v="PRODUCTOS 4-5 GAMA"/>
    <s v="PLATOS COCINADOS REFRIGERADOS"/>
    <s v="PLATO COCINAD SEC.FRESCO(KG)"/>
    <s v="PLAT COC BASE PASTA FRESCO"/>
    <s v="LASANA/CANELONES PREPARADOS"/>
    <n v="185557048.96941131"/>
    <n v="203099711.47940174"/>
    <n v="24947674.273085933"/>
    <n v="26757243.538799051"/>
    <x v="16"/>
  </r>
  <r>
    <s v="ALIMENTACION"/>
    <s v="PRODUCTOS 4-5 GAMA"/>
    <s v="PLATOS COCINADOS REFRIGERADOS"/>
    <s v="PLATO COCINAD SEC.FRESCO(KG)"/>
    <s v="PLAT COC BASE PASTA FRESCO"/>
    <s v="OTROS PLAT PREP BASE PASTA"/>
    <n v="49162452.23746001"/>
    <n v="57945281.439187355"/>
    <n v="5038034.5796995545"/>
    <n v="6034332.3478598231"/>
    <x v="16"/>
  </r>
  <r>
    <s v="ALIMENTACION"/>
    <s v="PRODUCTOS 4-5 GAMA"/>
    <s v="PLATOS SEMICOCINADOS REFRIGERADOS"/>
    <s v="PLATOS REFRIGERADOS SEMI PREPARADOS (KG)"/>
    <s v="PLATOS REFRIGERADOS SEMI PREPARADOS"/>
    <s v="PLATOS REFRIGERADOS SEMI PREPARADOS"/>
    <n v="175364881.82088006"/>
    <n v="182807908.54318634"/>
    <n v="22608078.142057277"/>
    <n v="22427548.951879382"/>
    <x v="16"/>
  </r>
  <r>
    <s v="BEBIDAS"/>
    <s v="AGUAS"/>
    <s v="AGUAS"/>
    <s v="AGUA CON GAS (L)"/>
    <s v="AGUA CON GAS"/>
    <s v="SABORES"/>
    <n v="8842399.755970018"/>
    <n v="11864351.792396475"/>
    <n v="4924097.9977075774"/>
    <n v="6455729.9678303339"/>
    <x v="26"/>
  </r>
  <r>
    <s v="BEBIDAS"/>
    <s v="AGUAS"/>
    <s v="AGUAS"/>
    <s v="AGUA SIN GAS (L)"/>
    <s v="AGUA SIN GAS"/>
    <s v="SABORES"/>
    <n v="14522798.442888083"/>
    <n v="15765999.286247872"/>
    <n v="13585032.01389653"/>
    <n v="13934858.08100952"/>
    <x v="26"/>
  </r>
  <r>
    <s v="BEBIDAS"/>
    <s v="BEBIDAS ESPIRITUOSAS"/>
    <s v="BEBIDAS ESPIRITUOSAS"/>
    <s v="ANIS,PACHARAN,AGUARDIENTES(L)"/>
    <s v="AGUARDIENTE/BEB.ALTO GRADO"/>
    <s v="AGUARDIENTES/ORUJO"/>
    <n v="7348458.858838019"/>
    <n v="7033847.1219153367"/>
    <n v="575574.4708738327"/>
    <n v="545257.2208588518"/>
    <x v="27"/>
  </r>
  <r>
    <s v="BEBIDAS"/>
    <s v="BEBIDAS ESPIRITUOSAS"/>
    <s v="BEBIDAS ESPIRITUOSAS"/>
    <s v="ANIS,PACHARAN,AGUARDIENTES(L)"/>
    <s v="AGUARDIENTE/BEB.ALTO GRADO"/>
    <s v="OTRAS BEBIDAS ALTA GRADUACION"/>
    <n v="1482375.1607357115"/>
    <n v="1547176.8067779671"/>
    <n v="58353.804434449885"/>
    <n v="58659.119528176408"/>
    <x v="27"/>
  </r>
  <r>
    <s v="BEBIDAS"/>
    <s v="BEBIDAS ESPIRITUOSAS"/>
    <s v="BEBIDAS ESPIRITUOSAS"/>
    <s v="ANIS,PACHARAN,AGUARDIENTES(L)"/>
    <s v="ANIS/OTRAS BEBIDAS ANISADAS"/>
    <s v="ANIS,ANISSETE DULCE"/>
    <n v="24966809.388455413"/>
    <n v="24566106.326472551"/>
    <n v="2534359.9969470552"/>
    <n v="2455522.6238047169"/>
    <x v="27"/>
  </r>
  <r>
    <s v="BEBIDAS"/>
    <s v="BEBIDAS ESPIRITUOSAS"/>
    <s v="BEBIDAS ESPIRITUOSAS"/>
    <s v="ANIS,PACHARAN,AGUARDIENTES(L)"/>
    <s v="ANIS/OTRAS BEBIDAS ANISADAS"/>
    <s v="ANIS,ANISSETE SECO"/>
    <n v="7007530.4149593143"/>
    <n v="6779550.6527778944"/>
    <n v="668108.8153121036"/>
    <n v="630324.84797065426"/>
    <x v="27"/>
  </r>
  <r>
    <s v="BEBIDAS"/>
    <s v="BEBIDAS ESPIRITUOSAS"/>
    <s v="BEBIDAS ESPIRITUOSAS"/>
    <s v="ANIS,PACHARAN,AGUARDIENTES(L)"/>
    <s v="ANIS/OTRAS BEBIDAS ANISADAS"/>
    <s v="PASTIS,CAZALLA,OTROS ANISADOS"/>
    <n v="8272730.038243114"/>
    <n v="7932367.1709208796"/>
    <n v="619634.22805563093"/>
    <n v="581234.69333311345"/>
    <x v="27"/>
  </r>
  <r>
    <s v="BEBIDAS"/>
    <s v="BEBIDAS ESPIRITUOSAS"/>
    <s v="BEBIDAS ESPIRITUOSAS"/>
    <s v="ANIS,PACHARAN,AGUARDIENTES(L)"/>
    <s v="ANIS/OTRAS BEBIDAS ANISADAS"/>
    <s v="RESTO ANISES"/>
    <n v="3506.2620455050469"/>
    <n v="5758.2237172997002"/>
    <n v="278.89626028537748"/>
    <n v="437.74746072292328"/>
    <x v="27"/>
  </r>
  <r>
    <s v="BEBIDAS"/>
    <s v="BEBIDAS ESPIRITUOSAS"/>
    <s v="BEBIDAS ESPIRITUOSAS"/>
    <s v="ANIS,PACHARAN,AGUARDIENTES(L)"/>
    <s v="PACHARAN"/>
    <s v="PACHARAN"/>
    <n v="10477218.371165672"/>
    <n v="10250177.578556923"/>
    <n v="1104275.8522517169"/>
    <n v="1044940.7177045003"/>
    <x v="27"/>
  </r>
  <r>
    <s v="BEBIDAS"/>
    <s v="BEBIDAS ESPIRITUOSAS"/>
    <s v="BEBIDAS ESPIRITUOSAS"/>
    <s v="BRANDY COGNAC ARMAGNAC (L)"/>
    <s v="BRANDY"/>
    <s v="SOLERA - 3 ESTRELLAS Y NORMAL"/>
    <n v="41657189.944961078"/>
    <n v="38250855.661945969"/>
    <n v="5064279.7654093876"/>
    <n v="4566304.7141759247"/>
    <x v="27"/>
  </r>
  <r>
    <s v="BEBIDAS"/>
    <s v="BEBIDAS ESPIRITUOSAS"/>
    <s v="BEBIDAS ESPIRITUOSAS"/>
    <s v="BRANDY COGNAC ARMAGNAC (L)"/>
    <s v="BRANDY"/>
    <s v="SOLERA GRAN RESERVA - XO"/>
    <n v="12739897.165939052"/>
    <n v="11804861.270723902"/>
    <n v="609603.2338069228"/>
    <n v="540377.98635494569"/>
    <x v="27"/>
  </r>
  <r>
    <s v="BEBIDAS"/>
    <s v="BEBIDAS ESPIRITUOSAS"/>
    <s v="BEBIDAS ESPIRITUOSAS"/>
    <s v="BRANDY COGNAC ARMAGNAC (L)"/>
    <s v="BRANDY"/>
    <s v="SOLERA RESERVA - VSOP"/>
    <n v="15158016.818107476"/>
    <n v="13732297.865822954"/>
    <n v="1186504.8143477831"/>
    <n v="1079324.3757576309"/>
    <x v="27"/>
  </r>
  <r>
    <s v="BEBIDAS"/>
    <s v="BEBIDAS ESPIRITUOSAS"/>
    <s v="BEBIDAS ESPIRITUOSAS"/>
    <s v="BRANDY COGNAC ARMAGNAC (L)"/>
    <s v="COGNAC ARMAGNAC CALVADOS"/>
    <s v="CALVADOS"/>
    <n v="60138.570129474399"/>
    <n v="59400.651610450746"/>
    <n v="1456.3428642272954"/>
    <n v="1449.2403758220169"/>
    <x v="27"/>
  </r>
  <r>
    <s v="BEBIDAS"/>
    <s v="BEBIDAS ESPIRITUOSAS"/>
    <s v="BEBIDAS ESPIRITUOSAS"/>
    <s v="BRANDY COGNAC ARMAGNAC (L)"/>
    <s v="COGNAC ARMAGNAC CALVADOS"/>
    <s v="SOLERA - 3 ESTRELLAS Y NORMAL"/>
    <n v="548025.61143752339"/>
    <n v="539253.80999241828"/>
    <n v="11072.481877968012"/>
    <n v="11061.208693915738"/>
    <x v="27"/>
  </r>
  <r>
    <s v="BEBIDAS"/>
    <s v="BEBIDAS ESPIRITUOSAS"/>
    <s v="BEBIDAS ESPIRITUOSAS"/>
    <s v="BRANDY COGNAC ARMAGNAC (L)"/>
    <s v="COGNAC ARMAGNAC CALVADOS"/>
    <s v="SOLERA GRAN RESERVA - XO"/>
    <n v="266371.44545695069"/>
    <n v="235779.33779896854"/>
    <n v="1117.7979100465777"/>
    <n v="897.88159513473545"/>
    <x v="27"/>
  </r>
  <r>
    <s v="BEBIDAS"/>
    <s v="BEBIDAS ESPIRITUOSAS"/>
    <s v="BEBIDAS ESPIRITUOSAS"/>
    <s v="BRANDY COGNAC ARMAGNAC (L)"/>
    <s v="COGNAC ARMAGNAC CALVADOS"/>
    <s v="SOLERA RESERVA - VSOP"/>
    <n v="674285.16478199279"/>
    <n v="634871.92766607041"/>
    <n v="10571.900200010834"/>
    <n v="9947.1212519435066"/>
    <x v="27"/>
  </r>
  <r>
    <s v="BEBIDAS"/>
    <s v="BEBIDAS ESPIRITUOSAS"/>
    <s v="BEBIDAS ESPIRITUOSAS"/>
    <s v="LICORES Y CREMAS (L)"/>
    <s v="COCKTAILS"/>
    <s v="COCKTAILS"/>
    <n v="25852534.632590275"/>
    <n v="39428758.2239061"/>
    <n v="3172052.5631148471"/>
    <n v="5340074.5700878929"/>
    <x v="27"/>
  </r>
  <r>
    <s v="BEBIDAS"/>
    <s v="BEBIDAS ESPIRITUOSAS"/>
    <s v="BEBIDAS ESPIRITUOSAS"/>
    <s v="LICORES Y CREMAS (L)"/>
    <s v="CREMAS"/>
    <s v="CREMA DE CHOCOLATE"/>
    <n v="362963.43141142011"/>
    <n v="335141.51317335246"/>
    <n v="31543.756132082763"/>
    <n v="29517.568315908138"/>
    <x v="27"/>
  </r>
  <r>
    <s v="BEBIDAS"/>
    <s v="BEBIDAS ESPIRITUOSAS"/>
    <s v="BEBIDAS ESPIRITUOSAS"/>
    <s v="LICORES Y CREMAS (L)"/>
    <s v="CREMAS"/>
    <s v="CREMA DE FRUTAS"/>
    <n v="5630467.5017430689"/>
    <n v="3361708.6681032516"/>
    <n v="595427.9420788174"/>
    <n v="342742.3487273361"/>
    <x v="27"/>
  </r>
  <r>
    <s v="BEBIDAS"/>
    <s v="BEBIDAS ESPIRITUOSAS"/>
    <s v="BEBIDAS ESPIRITUOSAS"/>
    <s v="LICORES Y CREMAS (L)"/>
    <s v="CREMAS"/>
    <s v="CREMA DE WHISKY"/>
    <n v="31712699.943123922"/>
    <n v="31859541.364999305"/>
    <n v="2354013.6718711541"/>
    <n v="2335624.4998532375"/>
    <x v="27"/>
  </r>
  <r>
    <s v="BEBIDAS"/>
    <s v="BEBIDAS ESPIRITUOSAS"/>
    <s v="BEBIDAS ESPIRITUOSAS"/>
    <s v="LICORES Y CREMAS (L)"/>
    <s v="CREMAS"/>
    <s v="OTRAS CREMAS"/>
    <n v="35239192.873024061"/>
    <n v="35604851.27806709"/>
    <n v="3334636.2431888157"/>
    <n v="3423423.4215531135"/>
    <x v="27"/>
  </r>
  <r>
    <s v="BEBIDAS"/>
    <s v="BEBIDAS ESPIRITUOSAS"/>
    <s v="BEBIDAS ESPIRITUOSAS"/>
    <s v="LICORES Y CREMAS (L)"/>
    <s v="LICOR DE VODKA"/>
    <s v="LICOR DE VODKA"/>
    <n v="191274.27173827053"/>
    <n v="346830.57464246632"/>
    <n v="23875.996809244145"/>
    <n v="29873.171728312966"/>
    <x v="27"/>
  </r>
  <r>
    <s v="BEBIDAS"/>
    <s v="BEBIDAS ESPIRITUOSAS"/>
    <s v="BEBIDAS ESPIRITUOSAS"/>
    <s v="LICORES Y CREMAS (L)"/>
    <s v="LICORES"/>
    <s v="LICOR AVELLANA-ALMENDRA"/>
    <n v="7268575.9862956544"/>
    <n v="8791369.3257782552"/>
    <n v="667311.33792683342"/>
    <n v="764696.48638925864"/>
    <x v="27"/>
  </r>
  <r>
    <s v="BEBIDAS"/>
    <s v="BEBIDAS ESPIRITUOSAS"/>
    <s v="BEBIDAS ESPIRITUOSAS"/>
    <s v="LICORES Y CREMAS (L)"/>
    <s v="LICORES"/>
    <s v="LICOR DE BRANDY/DE ARMAGNAC"/>
    <n v="1992302.5485525024"/>
    <n v="2275182.5424607862"/>
    <n v="332627.10375377466"/>
    <n v="377530.80051943858"/>
    <x v="27"/>
  </r>
  <r>
    <s v="BEBIDAS"/>
    <s v="BEBIDAS ESPIRITUOSAS"/>
    <s v="BEBIDAS ESPIRITUOSAS"/>
    <s v="LICORES Y CREMAS (L)"/>
    <s v="LICORES"/>
    <s v="LICOR DE MANZANA"/>
    <n v="349686.27954716561"/>
    <n v="301528.32456934452"/>
    <n v="45031.272556178221"/>
    <n v="37924.690777224649"/>
    <x v="27"/>
  </r>
  <r>
    <s v="BEBIDAS"/>
    <s v="BEBIDAS ESPIRITUOSAS"/>
    <s v="BEBIDAS ESPIRITUOSAS"/>
    <s v="LICORES Y CREMAS (L)"/>
    <s v="LICORES"/>
    <s v="LICOR DE MELOCOTON"/>
    <n v="278604.39965290664"/>
    <n v="231775.89450683832"/>
    <n v="37273.90549588947"/>
    <n v="28054.974126659847"/>
    <x v="27"/>
  </r>
  <r>
    <s v="BEBIDAS"/>
    <s v="BEBIDAS ESPIRITUOSAS"/>
    <s v="BEBIDAS ESPIRITUOSAS"/>
    <s v="LICORES Y CREMAS (L)"/>
    <s v="LICORES"/>
    <s v="LICOR OTRAS FRUTAS/HIERBAS"/>
    <n v="53889048.732456416"/>
    <n v="54310843.055938989"/>
    <n v="4288812.5066984314"/>
    <n v="4291673.8911720077"/>
    <x v="27"/>
  </r>
  <r>
    <s v="BEBIDAS"/>
    <s v="BEBIDAS ESPIRITUOSAS"/>
    <s v="BEBIDAS ESPIRITUOSAS"/>
    <s v="LICORES Y CREMAS (L)"/>
    <s v="LICORES"/>
    <s v="OTROS LICORES"/>
    <n v="34335723.579345278"/>
    <n v="38991211.493745983"/>
    <n v="2452226.3501443281"/>
    <n v="2738032.6065367553"/>
    <x v="27"/>
  </r>
  <r>
    <s v="BEBIDAS"/>
    <s v="BEBIDAS ESPIRITUOSAS"/>
    <s v="BEBIDAS ESPIRITUOSAS"/>
    <s v="LICORES Y CREMAS (L)"/>
    <s v="LICORES"/>
    <s v="PONCHE"/>
    <n v="2489890.0225187899"/>
    <n v="2145262.9229499162"/>
    <n v="212812.13722949172"/>
    <n v="171191.69317512607"/>
    <x v="27"/>
  </r>
  <r>
    <s v="BEBIDAS"/>
    <s v="BEBIDAS ESPIRITUOSAS"/>
    <s v="BEBIDAS ESPIRITUOSAS"/>
    <s v="LICORES Y CREMAS (L)"/>
    <s v="RON CARAMELO"/>
    <s v="RON CARAMELO"/>
    <n v="181144.50782269955"/>
    <n v="102106.87456986189"/>
    <n v="15221.488602459431"/>
    <n v="7781.6812253832795"/>
    <x v="27"/>
  </r>
  <r>
    <s v="BEBIDAS"/>
    <s v="BEBIDAS ESPIRITUOSAS"/>
    <s v="BEBIDAS ESPIRITUOSAS"/>
    <s v="RON,GINEBRA,TEQUILA,VODKA (L)"/>
    <s v="VODKA"/>
    <s v="VODKA SABORES"/>
    <n v="5448047.6413286002"/>
    <n v="4616661.022104986"/>
    <n v="560457.41605865234"/>
    <n v="458234.19531187264"/>
    <x v="27"/>
  </r>
  <r>
    <s v="BEBIDAS"/>
    <s v="BEBIDAS REFRESCANTES"/>
    <s v="BEBIDAS REFRESCANTES"/>
    <s v="AGUA DE SELTZ Y SODAS (L)"/>
    <s v="AGUA DE SELTZ Y SODAS"/>
    <s v="AGUAS DE SELZ"/>
    <n v="2949395.9968969286"/>
    <n v="3198178.7239536657"/>
    <n v="5257059.049652121"/>
    <n v="5268684.6274102926"/>
    <x v="26"/>
  </r>
  <r>
    <s v="BEBIDAS"/>
    <s v="BEBIDAS REFRESCANTES"/>
    <s v="BEBIDAS REFRESCANTES"/>
    <s v="AGUA DE SELTZ Y SODAS (L)"/>
    <s v="AGUA DE SELTZ Y SODAS"/>
    <s v="SODAS"/>
    <n v="4569902.6024109861"/>
    <n v="5168557.0191318216"/>
    <n v="4771774.34074602"/>
    <n v="4910931.2445609588"/>
    <x v="26"/>
  </r>
  <r>
    <s v="BEBIDAS"/>
    <s v="BEBIDAS REFRESCANTES"/>
    <s v="BEBIDAS REFRESCANTES"/>
    <s v="BEB. FUNCIONALES AMBIENTE (L)"/>
    <s v="BEBIDA BASE LECHE AMBIENTE"/>
    <s v="BOTELLA PLASTICO"/>
    <n v="1545456.6393828117"/>
    <n v="773446.03309537529"/>
    <n v="516778.82227272633"/>
    <n v="304858.05698217807"/>
    <x v="23"/>
  </r>
  <r>
    <s v="BEBIDAS"/>
    <s v="BEBIDAS REFRESCANTES"/>
    <s v="BEBIDAS REFRESCANTES"/>
    <s v="BEB. FUNCIONALES AMBIENTE (L)"/>
    <s v="BEBIDA BASE LECHE AMBIENTE"/>
    <s v="BRIK"/>
    <n v="138737338.63240832"/>
    <n v="135393181.59527355"/>
    <n v="113200825.12050745"/>
    <n v="109332284.21442768"/>
    <x v="23"/>
  </r>
  <r>
    <s v="BEBIDAS"/>
    <s v="BEBIDAS REFRESCANTES"/>
    <s v="BEBIDAS REFRESCANTES"/>
    <s v="BEB. FUNCIONALES AMBIENTE (L)"/>
    <s v="REFRESCO VITAMINADO AMBIENTE"/>
    <s v="BOTELLA PLASTICO"/>
    <n v="2012487.9604458557"/>
    <n v="2365537.361114366"/>
    <n v="2551134.5059349784"/>
    <n v="2400020.039110214"/>
    <x v="26"/>
  </r>
  <r>
    <s v="BEBIDAS"/>
    <s v="BEBIDAS REFRESCANTES"/>
    <s v="BEBIDAS REFRESCANTES"/>
    <s v="BEB. FUNCIONALES AMBIENTE (L)"/>
    <s v="REFRESCO VITAMINADO AMBIENTE"/>
    <s v="BRIK"/>
    <n v="19007.906039538382"/>
    <n v="18794.950778269769"/>
    <n v="44579.016264468431"/>
    <n v="43638.982551544905"/>
    <x v="26"/>
  </r>
  <r>
    <s v="BEBIDAS"/>
    <s v="BEBIDAS REFRESCANTES"/>
    <s v="BEBIDAS REFRESCANTES"/>
    <s v="BEB. FUNCIONALES AMBIENTE (L)"/>
    <s v="REFRESCO VITAMINADO AMBIENTE"/>
    <s v="LATA"/>
    <n v="204894.42596200228"/>
    <n v="210749.57374137282"/>
    <n v="113462.02295282413"/>
    <n v="113935.4629998915"/>
    <x v="26"/>
  </r>
  <r>
    <s v="BEBIDAS"/>
    <s v="BEBIDAS REFRESCANTES"/>
    <s v="BEBIDAS REFRESCANTES"/>
    <s v="BEB. FUNCIONALES AMBIENTE (L)"/>
    <s v="REFRESCO VITAMINADO AMBIENTE"/>
    <s v="OTROS ENVASES"/>
    <n v="1642661.0481733859"/>
    <n v="2266543.7806636561"/>
    <n v="672251.19301593734"/>
    <n v="591922.04134491598"/>
    <x v="26"/>
  </r>
  <r>
    <s v="BEBIDAS"/>
    <s v="BEBIDAS REFRESCANTES"/>
    <s v="BEBIDAS REFRESCANTES"/>
    <s v="BEB. FUNCIONALES REFRIG. (L)"/>
    <s v="BEBIDA BASE LECHE REFRIG."/>
    <s v="BOTELLA PLASTICO"/>
    <n v="1294607.8009243845"/>
    <n v="1320611.0528688491"/>
    <n v="427448.98279358773"/>
    <n v="405192.60324332467"/>
    <x v="23"/>
  </r>
  <r>
    <s v="BEBIDAS"/>
    <s v="BEBIDAS REFRESCANTES"/>
    <s v="BEBIDAS REFRESCANTES"/>
    <s v="BEB. FUNCIONALES REFRIG. (L)"/>
    <s v="REFRESCO VITAMINADO REFRIG."/>
    <s v="BOTELLA PLASTICO"/>
    <n v="52907481.289962947"/>
    <n v="56068135.355076574"/>
    <n v="36735217.194391854"/>
    <n v="39505984.060271934"/>
    <x v="26"/>
  </r>
  <r>
    <s v="BEBIDAS"/>
    <s v="BEBIDAS REFRESCANTES"/>
    <s v="BEBIDAS REFRESCANTES"/>
    <s v="BEB. FUNCIONALES REFRIG. (L)"/>
    <s v="REFRESCO VITAMINADO REFRIG."/>
    <s v="BRIK"/>
    <n v="307190.69097208977"/>
    <n v="353252.11848040461"/>
    <n v="217381.85270983566"/>
    <n v="242144.4512521305"/>
    <x v="26"/>
  </r>
  <r>
    <s v="BEBIDAS"/>
    <s v="BEBIDAS REFRESCANTES"/>
    <s v="BEBIDAS REFRESCANTES"/>
    <s v="BEBIDAS DE TE (L)"/>
    <s v="BEBIDAS TE LIGHT"/>
    <s v="AL LIMON"/>
    <n v="29723968.506548248"/>
    <n v="30454480.264001627"/>
    <n v="29308365.464217812"/>
    <n v="30656627.067903019"/>
    <x v="26"/>
  </r>
  <r>
    <s v="BEBIDAS"/>
    <s v="BEBIDAS REFRESCANTES"/>
    <s v="BEBIDAS REFRESCANTES"/>
    <s v="BEBIDAS DE TE (L)"/>
    <s v="BEBIDAS TE LIGHT"/>
    <s v="AL MELOCOTON"/>
    <n v="6815897.5078719007"/>
    <n v="6407333.08424454"/>
    <n v="10332473.062443038"/>
    <n v="9337563.6366402581"/>
    <x v="26"/>
  </r>
  <r>
    <s v="BEBIDAS"/>
    <s v="BEBIDAS REFRESCANTES"/>
    <s v="BEBIDAS REFRESCANTES"/>
    <s v="BEBIDAS DE TE (L)"/>
    <s v="BEBIDAS TE LIGHT"/>
    <s v="NATURAL"/>
    <n v="330102.30369175866"/>
    <n v="1093452.9017349482"/>
    <n v="338434.33198209183"/>
    <n v="1476384.8314797648"/>
    <x v="26"/>
  </r>
  <r>
    <s v="BEBIDAS"/>
    <s v="BEBIDAS REFRESCANTES"/>
    <s v="BEBIDAS REFRESCANTES"/>
    <s v="BEBIDAS DE TE (L)"/>
    <s v="BEBIDAS TE LIGHT"/>
    <s v="OTROS SABORES"/>
    <n v="22251593.285757065"/>
    <n v="25223390.526358843"/>
    <n v="15881289.338127783"/>
    <n v="27636266.121364832"/>
    <x v="26"/>
  </r>
  <r>
    <s v="BEBIDAS"/>
    <s v="BEBIDAS REFRESCANTES"/>
    <s v="BEBIDAS REFRESCANTES"/>
    <s v="BEBIDAS DE TE (L)"/>
    <s v="BEBIDAS TE NORMAL"/>
    <s v="AL LIMON"/>
    <n v="65957042.048818864"/>
    <n v="69528630.808480531"/>
    <n v="51210021.253532998"/>
    <n v="54975307.134688154"/>
    <x v="26"/>
  </r>
  <r>
    <s v="BEBIDAS"/>
    <s v="BEBIDAS REFRESCANTES"/>
    <s v="BEBIDAS REFRESCANTES"/>
    <s v="BEBIDAS DE TE (L)"/>
    <s v="BEBIDAS TE NORMAL"/>
    <s v="AL MELOCOTON"/>
    <n v="10184272.124943595"/>
    <n v="9515514.2981585618"/>
    <n v="13007057.452538665"/>
    <n v="12601053.729719838"/>
    <x v="26"/>
  </r>
  <r>
    <s v="BEBIDAS"/>
    <s v="BEBIDAS REFRESCANTES"/>
    <s v="BEBIDAS REFRESCANTES"/>
    <s v="BEBIDAS DE TE (L)"/>
    <s v="BEBIDAS TE NORMAL"/>
    <s v="NATURAL"/>
    <n v="5323618.2099396549"/>
    <n v="5683923.5048514092"/>
    <n v="7690708.8572132746"/>
    <n v="7224205.4535761932"/>
    <x v="26"/>
  </r>
  <r>
    <s v="BEBIDAS"/>
    <s v="BEBIDAS REFRESCANTES"/>
    <s v="BEBIDAS REFRESCANTES"/>
    <s v="BEBIDAS DE TE (L)"/>
    <s v="BEBIDAS TE NORMAL"/>
    <s v="OTROS SABORES"/>
    <n v="34809278.317604095"/>
    <n v="60795046.97210703"/>
    <n v="11697162.103478154"/>
    <n v="27335672.221291326"/>
    <x v="26"/>
  </r>
  <r>
    <s v="BEBIDAS"/>
    <s v="BEBIDAS REFRESCANTES"/>
    <s v="BEBIDAS REFRESCANTES"/>
    <s v="BEBIDAS ISOTONICAS/ENERG (L)"/>
    <s v="ENERGETICAS"/>
    <s v="BOTELLA PLASTICO"/>
    <n v="5847020.2526646378"/>
    <n v="6596136.310958025"/>
    <n v="5187003.6467092084"/>
    <n v="5770773.7213639226"/>
    <x v="26"/>
  </r>
  <r>
    <s v="BEBIDAS"/>
    <s v="BEBIDAS REFRESCANTES"/>
    <s v="BEBIDAS REFRESCANTES"/>
    <s v="BEBIDAS ISOTONICAS/ENERG (L)"/>
    <s v="ENERGETICAS"/>
    <s v="BRIK"/>
    <n v="64173.328141083715"/>
    <n v="81999.979407473802"/>
    <n v="30970.323129674511"/>
    <n v="39779.862686233973"/>
    <x v="26"/>
  </r>
  <r>
    <s v="BEBIDAS"/>
    <s v="BEBIDAS REFRESCANTES"/>
    <s v="BEBIDAS REFRESCANTES"/>
    <s v="BEBIDAS ISOTONICAS/ENERG (L)"/>
    <s v="ENERGETICAS"/>
    <s v="LATA"/>
    <n v="267016033.22024888"/>
    <n v="308864584.3752659"/>
    <n v="92898701.019978449"/>
    <n v="104859344.64364326"/>
    <x v="26"/>
  </r>
  <r>
    <s v="BEBIDAS"/>
    <s v="BEBIDAS REFRESCANTES"/>
    <s v="BEBIDAS REFRESCANTES"/>
    <s v="BEBIDAS ISOTONICAS/ENERG (L)"/>
    <s v="ISOTONICAS"/>
    <s v="BOTELLA CRISTAL"/>
    <n v="18288.267765643595"/>
    <n v="63802.836663925649"/>
    <n v="2746.1893328260808"/>
    <n v="9397.3809515245139"/>
    <x v="26"/>
  </r>
  <r>
    <s v="BEBIDAS"/>
    <s v="BEBIDAS REFRESCANTES"/>
    <s v="BEBIDAS REFRESCANTES"/>
    <s v="BEBIDAS ISOTONICAS/ENERG (L)"/>
    <s v="ISOTONICAS"/>
    <s v="BOTELLA PLASTICO"/>
    <n v="186188351.26296604"/>
    <n v="200319727.34723786"/>
    <n v="150520232.0804759"/>
    <n v="162076180.25372559"/>
    <x v="26"/>
  </r>
  <r>
    <s v="BEBIDAS"/>
    <s v="BEBIDAS REFRESCANTES"/>
    <s v="BEBIDAS REFRESCANTES"/>
    <s v="BEBIDAS ISOTONICAS/ENERG (L)"/>
    <s v="ISOTONICAS"/>
    <s v="LATA"/>
    <n v="73115169.557725579"/>
    <n v="82637264.912205383"/>
    <n v="30425745.071472295"/>
    <n v="32730725.563752908"/>
    <x v="26"/>
  </r>
  <r>
    <s v="BEBIDAS"/>
    <s v="BEBIDAS REFRESCANTES"/>
    <s v="BEBIDAS REFRESCANTES"/>
    <s v="BEBIDAS ISOTONICAS/ENERG (L)"/>
    <s v="ISOTONICAS"/>
    <s v="OTROS ENVASES"/>
    <n v="113055.26469365596"/>
    <n v="50346.457321282622"/>
    <n v="70921.286827268952"/>
    <n v="20562.525076685015"/>
    <x v="26"/>
  </r>
  <r>
    <s v="BEBIDAS"/>
    <s v="BEBIDAS REFRESCANTES"/>
    <s v="BEBIDAS REFRESCANTES"/>
    <s v="BITTERS (L)"/>
    <s v="CON ALCOHOL"/>
    <s v="CON ALCOHOL"/>
    <n v="835869.86474443553"/>
    <n v="874302.35408847337"/>
    <n v="91761.775006268785"/>
    <n v="93788.174467383491"/>
    <x v="26"/>
  </r>
  <r>
    <s v="BEBIDAS"/>
    <s v="BEBIDAS REFRESCANTES"/>
    <s v="BEBIDAS REFRESCANTES"/>
    <s v="BITTERS (L)"/>
    <s v="SIN ALCOHOL"/>
    <s v="SIN ALCOHOL"/>
    <n v="19021433.39562919"/>
    <n v="19438053.277911156"/>
    <n v="6258143.2262054328"/>
    <n v="6454292.8255806398"/>
    <x v="26"/>
  </r>
  <r>
    <s v="BEBIDAS"/>
    <s v="BEBIDAS REFRESCANTES"/>
    <s v="BEBIDAS REFRESCANTES"/>
    <s v="COLAS (L)"/>
    <s v="COLAS LIGHT/ZERO"/>
    <s v="BOTELLA CRISTAL"/>
    <n v="1727425.0815085184"/>
    <n v="1935125.5738815474"/>
    <n v="450599.4980509723"/>
    <n v="466757.49729098246"/>
    <x v="26"/>
  </r>
  <r>
    <s v="BEBIDAS"/>
    <s v="BEBIDAS REFRESCANTES"/>
    <s v="BEBIDAS REFRESCANTES"/>
    <s v="COLAS (L)"/>
    <s v="COLAS LIGHT/ZERO"/>
    <s v="BOTELLA PLASTICO"/>
    <n v="215782925.43854401"/>
    <n v="223647356.28276867"/>
    <n v="252106472.50209269"/>
    <n v="253079138.21514484"/>
    <x v="26"/>
  </r>
  <r>
    <s v="BEBIDAS"/>
    <s v="BEBIDAS REFRESCANTES"/>
    <s v="BEBIDAS REFRESCANTES"/>
    <s v="COLAS (L)"/>
    <s v="COLAS LIGHT/ZERO"/>
    <s v="LATA"/>
    <n v="278936678.35485548"/>
    <n v="295829191.85354763"/>
    <n v="156192395.97445089"/>
    <n v="169083457.3798348"/>
    <x v="26"/>
  </r>
  <r>
    <s v="BEBIDAS"/>
    <s v="BEBIDAS REFRESCANTES"/>
    <s v="BEBIDAS REFRESCANTES"/>
    <s v="COLAS (L)"/>
    <s v="COLAS LIGHT/ZERO S/CAF"/>
    <s v="BOTELLA PLASTICO"/>
    <n v="81137702.467048287"/>
    <n v="82161560.1523332"/>
    <n v="103669441.75177003"/>
    <n v="102128956.99380863"/>
    <x v="26"/>
  </r>
  <r>
    <s v="BEBIDAS"/>
    <s v="BEBIDAS REFRESCANTES"/>
    <s v="BEBIDAS REFRESCANTES"/>
    <s v="COLAS (L)"/>
    <s v="COLAS LIGHT/ZERO S/CAF"/>
    <s v="LATA"/>
    <n v="126610375.23674726"/>
    <n v="129225396.57287408"/>
    <n v="65676778.347876675"/>
    <n v="67503076.654135779"/>
    <x v="26"/>
  </r>
  <r>
    <s v="BEBIDAS"/>
    <s v="BEBIDAS REFRESCANTES"/>
    <s v="BEBIDAS REFRESCANTES"/>
    <s v="COLAS (L)"/>
    <s v="COLAS NORMAL"/>
    <s v="BOTELLA CRISTAL"/>
    <n v="5402444.5446850443"/>
    <n v="5931374.0175762689"/>
    <n v="1301615.9189691374"/>
    <n v="1356693.9192623096"/>
    <x v="26"/>
  </r>
  <r>
    <s v="BEBIDAS"/>
    <s v="BEBIDAS REFRESCANTES"/>
    <s v="BEBIDAS REFRESCANTES"/>
    <s v="COLAS (L)"/>
    <s v="COLAS NORMAL"/>
    <s v="BOTELLA PLASTICO"/>
    <n v="308648733.06265295"/>
    <n v="316528008.79184747"/>
    <n v="351676841.47065532"/>
    <n v="349035021.23674005"/>
    <x v="26"/>
  </r>
  <r>
    <s v="BEBIDAS"/>
    <s v="BEBIDAS REFRESCANTES"/>
    <s v="BEBIDAS REFRESCANTES"/>
    <s v="COLAS (L)"/>
    <s v="COLAS NORMAL"/>
    <s v="LATA"/>
    <n v="276917210.07908899"/>
    <n v="323281263.89042127"/>
    <n v="209845238.08529538"/>
    <n v="200139046.00461128"/>
    <x v="26"/>
  </r>
  <r>
    <s v="BEBIDAS"/>
    <s v="BEBIDAS REFRESCANTES"/>
    <s v="BEBIDAS REFRESCANTES"/>
    <s v="COLAS (L)"/>
    <s v="COLAS NORMAL S/CAF"/>
    <s v="BOTELLA PLASTICO"/>
    <n v="4217341.9325243905"/>
    <n v="3656423.7770394371"/>
    <n v="5989936.6055957517"/>
    <n v="5127437.0887701996"/>
    <x v="26"/>
  </r>
  <r>
    <s v="BEBIDAS"/>
    <s v="BEBIDAS REFRESCANTES"/>
    <s v="BEBIDAS REFRESCANTES"/>
    <s v="COLAS (L)"/>
    <s v="COLAS NORMAL S/CAF"/>
    <s v="LATA"/>
    <n v="5892466.3681941088"/>
    <n v="7124600.7165561244"/>
    <n v="3085674.2473585121"/>
    <n v="2582107.2877128068"/>
    <x v="26"/>
  </r>
  <r>
    <s v="BEBIDAS"/>
    <s v="BEBIDAS REFRESCANTES"/>
    <s v="BEBIDAS REFRESCANTES"/>
    <s v="GASEOSAS (L)"/>
    <s v="GASEOSA BOTELLA PLASTICO"/>
    <s v="BOTELLA PLASTICO"/>
    <n v="57206794.253286533"/>
    <n v="58859642.633947641"/>
    <n v="107620017.84150818"/>
    <n v="103282978.76175627"/>
    <x v="26"/>
  </r>
  <r>
    <s v="BEBIDAS"/>
    <s v="BEBIDAS REFRESCANTES"/>
    <s v="BEBIDAS REFRESCANTES"/>
    <s v="GASEOSAS (L)"/>
    <s v="GASEOSA LATA"/>
    <s v="LATA"/>
    <n v="870333.59466216445"/>
    <n v="973992.8464132786"/>
    <n v="510335.74683152593"/>
    <n v="556969.05955059978"/>
    <x v="26"/>
  </r>
  <r>
    <s v="BEBIDAS"/>
    <s v="BEBIDAS REFRESCANTES"/>
    <s v="BEBIDAS REFRESCANTES"/>
    <s v="JARABE/CONCENTR/LIC.SIN(L/KG)"/>
    <s v="CONCENTRADOS EN POLVO"/>
    <s v="LIMON"/>
    <n v="1028928.2216843951"/>
    <n v="949559.98557368282"/>
    <n v="1244950.3217163465"/>
    <n v="1127020.0913067083"/>
    <x v="26"/>
  </r>
  <r>
    <s v="BEBIDAS"/>
    <s v="BEBIDAS REFRESCANTES"/>
    <s v="BEBIDAS REFRESCANTES"/>
    <s v="JARABE/CONCENTR/LIC.SIN(L/KG)"/>
    <s v="CONCENTRADOS EN POLVO"/>
    <s v="NARANJA"/>
    <n v="1515910.7031853164"/>
    <n v="1587320.9438763559"/>
    <n v="1825964.1999570099"/>
    <n v="1861938.6479763254"/>
    <x v="26"/>
  </r>
  <r>
    <s v="BEBIDAS"/>
    <s v="BEBIDAS REFRESCANTES"/>
    <s v="BEBIDAS REFRESCANTES"/>
    <s v="JARABE/CONCENTR/LIC.SIN(L/KG)"/>
    <s v="CONCENTRADOS EN POLVO"/>
    <s v="OTROS SABORES"/>
    <n v="2004286.1787780477"/>
    <n v="2206805.0990801263"/>
    <n v="3734823.1756437109"/>
    <n v="4009120.0885261786"/>
    <x v="26"/>
  </r>
  <r>
    <s v="BEBIDAS"/>
    <s v="BEBIDAS REFRESCANTES"/>
    <s v="BEBIDAS REFRESCANTES"/>
    <s v="JARABE/CONCENTR/LIC.SIN(L/KG)"/>
    <s v="JARABES"/>
    <s v="FRUTAS DEL BOSQUE"/>
    <n v="131391.01712732911"/>
    <n v="114871.1116545713"/>
    <n v="28041.051185383345"/>
    <n v="20570.938692675867"/>
    <x v="26"/>
  </r>
  <r>
    <s v="BEBIDAS"/>
    <s v="BEBIDAS REFRESCANTES"/>
    <s v="BEBIDAS REFRESCANTES"/>
    <s v="JARABE/CONCENTR/LIC.SIN(L/KG)"/>
    <s v="JARABES"/>
    <s v="GRANADINA"/>
    <n v="558332.75316549896"/>
    <n v="567150.52127440448"/>
    <n v="114856.5603675594"/>
    <n v="115169.02528069129"/>
    <x v="26"/>
  </r>
  <r>
    <s v="BEBIDAS"/>
    <s v="BEBIDAS REFRESCANTES"/>
    <s v="BEBIDAS REFRESCANTES"/>
    <s v="JARABE/CONCENTR/LIC.SIN(L/KG)"/>
    <s v="JARABES"/>
    <s v="LIMA"/>
    <n v="578648.62056346296"/>
    <n v="604502.57061190368"/>
    <n v="137274.28988266693"/>
    <n v="138481.38116598153"/>
    <x v="26"/>
  </r>
  <r>
    <s v="BEBIDAS"/>
    <s v="BEBIDAS REFRESCANTES"/>
    <s v="BEBIDAS REFRESCANTES"/>
    <s v="JARABE/CONCENTR/LIC.SIN(L/KG)"/>
    <s v="JARABES"/>
    <s v="MENTA"/>
    <n v="107873.74392160415"/>
    <n v="88791.273845750096"/>
    <n v="19740.552130952718"/>
    <n v="15669.312051398138"/>
    <x v="26"/>
  </r>
  <r>
    <s v="BEBIDAS"/>
    <s v="BEBIDAS REFRESCANTES"/>
    <s v="BEBIDAS REFRESCANTES"/>
    <s v="JARABE/CONCENTR/LIC.SIN(L/KG)"/>
    <s v="JARABES"/>
    <s v="OTRAS FRUTAS"/>
    <n v="1593910.6955082775"/>
    <n v="1644065.9529904735"/>
    <n v="532394.96336746356"/>
    <n v="524081.23549555859"/>
    <x v="26"/>
  </r>
  <r>
    <s v="BEBIDAS"/>
    <s v="BEBIDAS REFRESCANTES"/>
    <s v="BEBIDAS REFRESCANTES"/>
    <s v="JARABE/CONCENTR/LIC.SIN(L/KG)"/>
    <s v="JARABES"/>
    <s v="TROPICALES"/>
    <n v="196462.95951462747"/>
    <n v="195287.82460108399"/>
    <n v="41637.335008847716"/>
    <n v="39874.697579383588"/>
    <x v="26"/>
  </r>
  <r>
    <s v="BEBIDAS"/>
    <s v="BEBIDAS REFRESCANTES"/>
    <s v="BEBIDAS REFRESCANTES"/>
    <s v="JARABE/CONCENTR/LIC.SIN(L/KG)"/>
    <s v="LICORES SIN ALCOHOL"/>
    <s v="ESPECIALIDADES"/>
    <n v="6827114.4815364787"/>
    <n v="7323460.5227354988"/>
    <n v="773752.62102759734"/>
    <n v="758038.82566573285"/>
    <x v="26"/>
  </r>
  <r>
    <s v="BEBIDAS"/>
    <s v="BEBIDAS REFRESCANTES"/>
    <s v="BEBIDAS REFRESCANTES"/>
    <s v="JARABE/CONCENTR/LIC.SIN(L/KG)"/>
    <s v="LICORES SIN ALCOHOL"/>
    <s v="LICORES DE FRUTAS"/>
    <n v="3955459.1212132405"/>
    <n v="3669043.7552152597"/>
    <n v="1084385.2953408619"/>
    <n v="983689.80503162055"/>
    <x v="26"/>
  </r>
  <r>
    <s v="BEBIDAS"/>
    <s v="BEBIDAS REFRESCANTES"/>
    <s v="BEBIDAS REFRESCANTES"/>
    <s v="REFRESCOS CON GAS (L)"/>
    <s v="LIMA LIMON"/>
    <s v="BOTELLA CRISTAL"/>
    <n v="30785.606936548949"/>
    <n v="24422.811152434348"/>
    <n v="6460.6640124118285"/>
    <n v="4915.0283997535698"/>
    <x v="26"/>
  </r>
  <r>
    <s v="BEBIDAS"/>
    <s v="BEBIDAS REFRESCANTES"/>
    <s v="BEBIDAS REFRESCANTES"/>
    <s v="REFRESCOS CON GAS (L)"/>
    <s v="LIMA LIMON"/>
    <s v="BOTELLA PLASTICO"/>
    <n v="33457340.887766324"/>
    <n v="36092147.565751553"/>
    <n v="50303479.711740576"/>
    <n v="53014088.928973787"/>
    <x v="26"/>
  </r>
  <r>
    <s v="BEBIDAS"/>
    <s v="BEBIDAS REFRESCANTES"/>
    <s v="BEBIDAS REFRESCANTES"/>
    <s v="REFRESCOS CON GAS (L)"/>
    <s v="LIMA LIMON"/>
    <s v="LATA"/>
    <n v="24102764.052842688"/>
    <n v="25461807.542318381"/>
    <n v="15872319.243562378"/>
    <n v="16604798.186762987"/>
    <x v="26"/>
  </r>
  <r>
    <s v="BEBIDAS"/>
    <s v="BEBIDAS REFRESCANTES"/>
    <s v="BEBIDAS REFRESCANTES"/>
    <s v="REFRESCOS CON GAS (L)"/>
    <s v="LIMON CON GAS"/>
    <s v="BOTELLA CRISTAL"/>
    <n v="477988.1637178121"/>
    <n v="250176.77677803396"/>
    <n v="143634.01558385161"/>
    <n v="65662.840099091045"/>
    <x v="26"/>
  </r>
  <r>
    <s v="BEBIDAS"/>
    <s v="BEBIDAS REFRESCANTES"/>
    <s v="BEBIDAS REFRESCANTES"/>
    <s v="REFRESCOS CON GAS (L)"/>
    <s v="LIMON CON GAS"/>
    <s v="BOTELLA PLASTICO"/>
    <n v="54825065.393928334"/>
    <n v="56792634.537016913"/>
    <n v="81065542.250127986"/>
    <n v="81546186.996311113"/>
    <x v="26"/>
  </r>
  <r>
    <s v="BEBIDAS"/>
    <s v="BEBIDAS REFRESCANTES"/>
    <s v="BEBIDAS REFRESCANTES"/>
    <s v="REFRESCOS CON GAS (L)"/>
    <s v="LIMON CON GAS"/>
    <s v="LATA"/>
    <n v="57933246.099713057"/>
    <n v="64448302.044980593"/>
    <n v="32809977.210272618"/>
    <n v="34654181.316940986"/>
    <x v="26"/>
  </r>
  <r>
    <s v="BEBIDAS"/>
    <s v="BEBIDAS REFRESCANTES"/>
    <s v="BEBIDAS REFRESCANTES"/>
    <s v="REFRESCOS CON GAS (L)"/>
    <s v="NARANJA CON GAS"/>
    <s v="BOTELLA CRISTAL"/>
    <n v="157598.86668159961"/>
    <n v="154088.89579880238"/>
    <n v="32447.802271615674"/>
    <n v="30682.797924887156"/>
    <x v="26"/>
  </r>
  <r>
    <s v="BEBIDAS"/>
    <s v="BEBIDAS REFRESCANTES"/>
    <s v="BEBIDAS REFRESCANTES"/>
    <s v="REFRESCOS CON GAS (L)"/>
    <s v="NARANJA CON GAS"/>
    <s v="BOTELLA PLASTICO"/>
    <n v="86909457.141677082"/>
    <n v="90274800.957929969"/>
    <n v="121310147.8208815"/>
    <n v="121276887.25810312"/>
    <x v="26"/>
  </r>
  <r>
    <s v="BEBIDAS"/>
    <s v="BEBIDAS REFRESCANTES"/>
    <s v="BEBIDAS REFRESCANTES"/>
    <s v="REFRESCOS CON GAS (L)"/>
    <s v="NARANJA CON GAS"/>
    <s v="LATA"/>
    <n v="83227468.688941658"/>
    <n v="94591495.771567836"/>
    <n v="51445072.858531721"/>
    <n v="53414282.277994476"/>
    <x v="26"/>
  </r>
  <r>
    <s v="BEBIDAS"/>
    <s v="BEBIDAS REFRESCANTES"/>
    <s v="BEBIDAS REFRESCANTES"/>
    <s v="REFRESCOS CON GAS (L)"/>
    <s v="OTRAS FRUTAS CON GAS"/>
    <s v="BOTELLA CRISTAL"/>
    <n v="6738776.7607255969"/>
    <n v="6844036.0183457844"/>
    <n v="1816657.4181373667"/>
    <n v="1807395.4941703333"/>
    <x v="26"/>
  </r>
  <r>
    <s v="BEBIDAS"/>
    <s v="BEBIDAS REFRESCANTES"/>
    <s v="BEBIDAS REFRESCANTES"/>
    <s v="REFRESCOS CON GAS (L)"/>
    <s v="OTRAS FRUTAS CON GAS"/>
    <s v="BOTELLA PLASTICO"/>
    <n v="9005424.5064235944"/>
    <n v="9003198.49593696"/>
    <n v="9379031.2671388388"/>
    <n v="9248039.1041746177"/>
    <x v="26"/>
  </r>
  <r>
    <s v="BEBIDAS"/>
    <s v="BEBIDAS REFRESCANTES"/>
    <s v="BEBIDAS REFRESCANTES"/>
    <s v="REFRESCOS CON GAS (L)"/>
    <s v="OTRAS FRUTAS CON GAS"/>
    <s v="LATA"/>
    <n v="19819483.171838511"/>
    <n v="22075999.564006127"/>
    <n v="8369952.9805585295"/>
    <n v="8941662.7168304287"/>
    <x v="26"/>
  </r>
  <r>
    <s v="BEBIDAS"/>
    <s v="BEBIDAS REFRESCANTES"/>
    <s v="BEBIDAS REFRESCANTES"/>
    <s v="REFRESCOS SIN GAS (L)"/>
    <s v="LIMON SIN GAS"/>
    <s v="BOTELLA CRISTAL"/>
    <n v="273847.37069905043"/>
    <n v="263997.80872109055"/>
    <n v="80808.740026815649"/>
    <n v="80595.1343029532"/>
    <x v="26"/>
  </r>
  <r>
    <s v="BEBIDAS"/>
    <s v="BEBIDAS REFRESCANTES"/>
    <s v="BEBIDAS REFRESCANTES"/>
    <s v="REFRESCOS SIN GAS (L)"/>
    <s v="LIMON SIN GAS"/>
    <s v="BOTELLA PLASTICO"/>
    <n v="38943743.23702012"/>
    <n v="40324140.148939587"/>
    <n v="44405816.855453543"/>
    <n v="46261962.01886151"/>
    <x v="26"/>
  </r>
  <r>
    <s v="BEBIDAS"/>
    <s v="BEBIDAS REFRESCANTES"/>
    <s v="BEBIDAS REFRESCANTES"/>
    <s v="REFRESCOS SIN GAS (L)"/>
    <s v="LIMON SIN GAS"/>
    <s v="BRIK"/>
    <n v="600608.10298778652"/>
    <n v="685539.36026216031"/>
    <n v="811193.22033785237"/>
    <n v="926731.82110951329"/>
    <x v="26"/>
  </r>
  <r>
    <s v="BEBIDAS"/>
    <s v="BEBIDAS REFRESCANTES"/>
    <s v="BEBIDAS REFRESCANTES"/>
    <s v="REFRESCOS SIN GAS (L)"/>
    <s v="LIMON SIN GAS"/>
    <s v="LATA"/>
    <n v="763721.21693826676"/>
    <n v="583850.6435038877"/>
    <n v="398212.31621265883"/>
    <n v="308935.49435403576"/>
    <x v="26"/>
  </r>
  <r>
    <s v="BEBIDAS"/>
    <s v="BEBIDAS REFRESCANTES"/>
    <s v="BEBIDAS REFRESCANTES"/>
    <s v="REFRESCOS SIN GAS (L)"/>
    <s v="NARANJA SIN GAS"/>
    <s v="BOTELLA CRISTAL"/>
    <n v="80.282483768463138"/>
    <n v="100"/>
    <n v="20.640551948547362"/>
    <n v="30"/>
    <x v="26"/>
  </r>
  <r>
    <s v="BEBIDAS"/>
    <s v="BEBIDAS REFRESCANTES"/>
    <s v="BEBIDAS REFRESCANTES"/>
    <s v="REFRESCOS SIN GAS (L)"/>
    <s v="NARANJA SIN GAS"/>
    <s v="BOTELLA PLASTICO"/>
    <n v="17282696.584321003"/>
    <n v="18453500.313569833"/>
    <n v="21927614.47038085"/>
    <n v="29157595.664194595"/>
    <x v="26"/>
  </r>
  <r>
    <s v="BEBIDAS"/>
    <s v="BEBIDAS REFRESCANTES"/>
    <s v="BEBIDAS REFRESCANTES"/>
    <s v="REFRESCOS SIN GAS (L)"/>
    <s v="NARANJA SIN GAS"/>
    <s v="LATA"/>
    <n v="3550416.9893219187"/>
    <n v="3380414.5539576756"/>
    <n v="1921285.0386462591"/>
    <n v="1838024.7513607515"/>
    <x v="26"/>
  </r>
  <r>
    <s v="BEBIDAS"/>
    <s v="BEBIDAS REFRESCANTES"/>
    <s v="BEBIDAS REFRESCANTES"/>
    <s v="REFRESCOS SIN GAS (L)"/>
    <s v="OTRAS FRUTAS SIN GAS"/>
    <s v="BOTELLA CRISTAL"/>
    <n v="678952.89734937553"/>
    <n v="923007.16485234862"/>
    <n v="111481.88998472739"/>
    <n v="157951.59067979481"/>
    <x v="26"/>
  </r>
  <r>
    <s v="BEBIDAS"/>
    <s v="BEBIDAS REFRESCANTES"/>
    <s v="BEBIDAS REFRESCANTES"/>
    <s v="REFRESCOS SIN GAS (L)"/>
    <s v="OTRAS FRUTAS SIN GAS"/>
    <s v="BOTELLA PLASTICO"/>
    <n v="25936831.896392588"/>
    <n v="26194380.221549731"/>
    <n v="30245831.071281258"/>
    <n v="28260016.083154101"/>
    <x v="26"/>
  </r>
  <r>
    <s v="BEBIDAS"/>
    <s v="BEBIDAS REFRESCANTES"/>
    <s v="BEBIDAS REFRESCANTES"/>
    <s v="REFRESCOS SIN GAS (L)"/>
    <s v="OTRAS FRUTAS SIN GAS"/>
    <s v="BRIK"/>
    <n v="11181769.538205629"/>
    <n v="17095845.720012136"/>
    <n v="4047765.926269772"/>
    <n v="6382221.3363067741"/>
    <x v="26"/>
  </r>
  <r>
    <s v="BEBIDAS"/>
    <s v="BEBIDAS REFRESCANTES"/>
    <s v="BEBIDAS REFRESCANTES"/>
    <s v="REFRESCOS SIN GAS (L)"/>
    <s v="OTRAS FRUTAS SIN GAS"/>
    <s v="LATA"/>
    <n v="1157881.7480532527"/>
    <n v="3251695.1459351778"/>
    <n v="519205.66141549061"/>
    <n v="1044421.3795354621"/>
    <x v="26"/>
  </r>
  <r>
    <s v="BEBIDAS"/>
    <s v="BEBIDAS REFRESCANTES"/>
    <s v="BEBIDAS REFRESCANTES"/>
    <s v="REFRESCOS SIN GAS (L)"/>
    <s v="OTRAS FRUTAS SIN GAS"/>
    <s v="OTROS ENVASES"/>
    <n v="964566.67286619905"/>
    <n v="1211006.7188723648"/>
    <n v="134581.34356891309"/>
    <n v="167315.58032677803"/>
    <x v="26"/>
  </r>
  <r>
    <s v="BEBIDAS"/>
    <s v="BEBIDAS REFRESCANTES"/>
    <s v="BEBIDAS REFRESCANTES"/>
    <s v="TONICAS (L)"/>
    <s v="TONICA NORMAL"/>
    <s v="BOTELLA CRISTAL"/>
    <n v="10323635.4659472"/>
    <n v="10462580.991370359"/>
    <n v="2221377.3720045658"/>
    <n v="2248929.8656621561"/>
    <x v="26"/>
  </r>
  <r>
    <s v="BEBIDAS"/>
    <s v="BEBIDAS REFRESCANTES"/>
    <s v="BEBIDAS REFRESCANTES"/>
    <s v="TONICAS (L)"/>
    <s v="TONICA NORMAL"/>
    <s v="BOTELLA PLASTICO"/>
    <n v="20492873.202447589"/>
    <n v="20213643.228370409"/>
    <n v="14380824.286884507"/>
    <n v="13876035.479454271"/>
    <x v="26"/>
  </r>
  <r>
    <s v="BEBIDAS"/>
    <s v="BEBIDAS REFRESCANTES"/>
    <s v="BEBIDAS REFRESCANTES"/>
    <s v="TONICAS (L)"/>
    <s v="TONICA NORMAL"/>
    <s v="LATA"/>
    <n v="69473261.675627142"/>
    <n v="67979459.033962414"/>
    <n v="34475764.850683309"/>
    <n v="33270107.962186433"/>
    <x v="26"/>
  </r>
  <r>
    <s v="BEBIDAS"/>
    <s v="BEBIDAS REFRESCANTES"/>
    <s v="BEBIDAS REFRESCANTES"/>
    <s v="TONICAS (L)"/>
    <s v="TONICA SABORES"/>
    <s v="BOTELLA CRISTAL"/>
    <n v="3661502.6809653663"/>
    <n v="3395092.5341855325"/>
    <n v="489893.49332676583"/>
    <n v="440846.70201115753"/>
    <x v="26"/>
  </r>
  <r>
    <s v="BEBIDAS"/>
    <s v="BEBIDAS REFRESCANTES"/>
    <s v="BEBIDAS REFRESCANTES"/>
    <s v="TONICAS (L)"/>
    <s v="TONICA SABORES"/>
    <s v="BOTELLA PLASTICO"/>
    <n v="495185.62596861599"/>
    <n v="442546.69973924279"/>
    <n v="272916.96829082037"/>
    <n v="240646.78317379765"/>
    <x v="26"/>
  </r>
  <r>
    <s v="BEBIDAS"/>
    <s v="BEBIDAS REFRESCANTES"/>
    <s v="BEBIDAS REFRESCANTES"/>
    <s v="TONICAS (L)"/>
    <s v="TONICA SABORES"/>
    <s v="LATA"/>
    <n v="9341271.0242969729"/>
    <n v="6921032.4258348886"/>
    <n v="3696299.9357601777"/>
    <n v="2600705.9659700384"/>
    <x v="26"/>
  </r>
  <r>
    <s v="BEBIDAS"/>
    <s v="BEBIDAS VEGETALES"/>
    <s v="BEBIDAS VEGETALES"/>
    <s v="BEBIDAS VEGETALES (L)"/>
    <s v="BEBIDAS DE SOJA"/>
    <s v="CON SABOR"/>
    <n v="9035718.8464157507"/>
    <n v="7577501.263670912"/>
    <n v="6953040.3758209143"/>
    <n v="5968963.2256740518"/>
    <x v="25"/>
  </r>
  <r>
    <s v="BEBIDAS"/>
    <s v="BEBIDAS VEGETALES"/>
    <s v="BEBIDAS VEGETALES"/>
    <s v="BEBIDAS VEGETALES (L)"/>
    <s v="BEBIDAS DE SOJA"/>
    <s v="SIN SABOR"/>
    <n v="55276667.501009129"/>
    <n v="52935056.640333205"/>
    <n v="58137151.586114161"/>
    <n v="55852556.211427957"/>
    <x v="25"/>
  </r>
  <r>
    <s v="BEBIDAS"/>
    <s v="BEBIDAS VEGETALES"/>
    <s v="BEBIDAS VEGETALES"/>
    <s v="BEBIDAS VEGETALES (L)"/>
    <s v="RESTO DE BEBIDAS VEGETALES"/>
    <s v="CON SABOR"/>
    <n v="14743507.359159818"/>
    <n v="18127138.742758177"/>
    <n v="7490048.2175140232"/>
    <n v="8875261.1267755441"/>
    <x v="25"/>
  </r>
  <r>
    <s v="BEBIDAS"/>
    <s v="BEBIDAS VEGETALES"/>
    <s v="BEBIDAS VEGETALES"/>
    <s v="BEBIDAS VEGETALES (L)"/>
    <s v="RESTO DE BEBIDAS VEGETALES"/>
    <s v="SIN SABOR"/>
    <n v="287458996.8171168"/>
    <n v="301533332.76354963"/>
    <n v="221043307.24066091"/>
    <n v="234791516.69383293"/>
    <x v="25"/>
  </r>
  <r>
    <s v="BEBIDAS"/>
    <s v="CERVEZAS"/>
    <s v="CERVEZAS"/>
    <s v="CERVEZAS (L)"/>
    <s v="SHANDY/RADLER"/>
    <s v="LATA"/>
    <n v="93101159.554639459"/>
    <n v="100216933.46435207"/>
    <n v="61864168.587509178"/>
    <n v="65159673.053504236"/>
    <x v="28"/>
  </r>
  <r>
    <s v="BEBIDAS"/>
    <s v="CERVEZAS"/>
    <s v="CERVEZAS"/>
    <s v="CERVEZAS (L)"/>
    <s v="SHANDY/RADLER"/>
    <s v="OTROS ENVASES"/>
    <n v="3385897.16"/>
    <n v="2286475.0499999998"/>
    <n v="2940262"/>
    <n v="1845969"/>
    <x v="28"/>
  </r>
  <r>
    <s v="BEBIDAS"/>
    <s v="CERVEZAS"/>
    <s v="CERVEZAS"/>
    <s v="CERVEZAS (L)"/>
    <s v="SHANDY/RADLER"/>
    <s v="VIDRIO"/>
    <n v="12071598.39589818"/>
    <n v="9215071.5019683801"/>
    <n v="6884281.8761312161"/>
    <n v="4262516.0579605876"/>
    <x v="28"/>
  </r>
  <r>
    <s v="BEBIDAS"/>
    <s v="ESPUMOSOS"/>
    <s v="ESPUMOSOS"/>
    <s v="SIDRA (L)"/>
    <s v="SIDRA ACHAMPANADA"/>
    <s v="BOTELLA"/>
    <n v="41894970.187277921"/>
    <n v="42872537.929425061"/>
    <n v="12747029.841079501"/>
    <n v="12732709.640480051"/>
    <x v="28"/>
  </r>
  <r>
    <s v="BEBIDAS"/>
    <s v="ESPUMOSOS"/>
    <s v="ESPUMOSOS"/>
    <s v="SIDRA (L)"/>
    <s v="SIDRA ACHAMPANADA"/>
    <s v="RESTO"/>
    <n v="9237273.4963439815"/>
    <n v="9766080.8015567809"/>
    <n v="2263309.756107694"/>
    <n v="2491068.4642140348"/>
    <x v="28"/>
  </r>
  <r>
    <s v="BEBIDAS"/>
    <s v="ESPUMOSOS"/>
    <s v="ESPUMOSOS"/>
    <s v="VINOS ESPUMOSOS (L)"/>
    <s v="CAVAS"/>
    <s v="BRUT NATURE/BRUT/SECO"/>
    <n v="125150623.51954056"/>
    <n v="126706087.34617333"/>
    <n v="16332813.337770641"/>
    <n v="15798757.43315585"/>
    <x v="29"/>
  </r>
  <r>
    <s v="BEBIDAS"/>
    <s v="ESPUMOSOS"/>
    <s v="ESPUMOSOS"/>
    <s v="VINOS ESPUMOSOS (L)"/>
    <s v="CAVAS"/>
    <s v="ROSADO"/>
    <n v="11025319.555994147"/>
    <n v="11731068.708576201"/>
    <n v="1341486.7406396063"/>
    <n v="1356621.9474107798"/>
    <x v="29"/>
  </r>
  <r>
    <s v="BEBIDAS"/>
    <s v="ESPUMOSOS"/>
    <s v="ESPUMOSOS"/>
    <s v="VINOS ESPUMOSOS (L)"/>
    <s v="CAVAS"/>
    <s v="SEMI-SECO/DULCE"/>
    <n v="30345208.728262968"/>
    <n v="29693855.042167354"/>
    <n v="4981161.1216754215"/>
    <n v="4738566.1138137821"/>
    <x v="29"/>
  </r>
  <r>
    <s v="BEBIDAS"/>
    <s v="ESPUMOSOS"/>
    <s v="ESPUMOSOS"/>
    <s v="VINOS ESPUMOSOS (L)"/>
    <s v="CHAMPAGNE"/>
    <s v="BRUT NATURE/BRUT/SECO"/>
    <n v="27625582.025691692"/>
    <n v="30585832.172409479"/>
    <n v="504056.91805320652"/>
    <n v="549074.12557617156"/>
    <x v="29"/>
  </r>
  <r>
    <s v="BEBIDAS"/>
    <s v="ESPUMOSOS"/>
    <s v="ESPUMOSOS"/>
    <s v="VINOS ESPUMOSOS (L)"/>
    <s v="CHAMPAGNE"/>
    <s v="ROSADO"/>
    <n v="4863633.8100296939"/>
    <n v="5142311.7847881131"/>
    <n v="64363.205603698261"/>
    <n v="68022.351230325934"/>
    <x v="29"/>
  </r>
  <r>
    <s v="BEBIDAS"/>
    <s v="ESPUMOSOS"/>
    <s v="ESPUMOSOS"/>
    <s v="VINOS ESPUMOSOS (L)"/>
    <s v="CHAMPAGNE"/>
    <s v="SEMI-SECO/DULCE"/>
    <n v="125066.40307138562"/>
    <n v="120529.57880395532"/>
    <n v="3550.864673830537"/>
    <n v="3479.2589708944734"/>
    <x v="29"/>
  </r>
  <r>
    <s v="BEBIDAS"/>
    <s v="ESPUMOSOS"/>
    <s v="ESPUMOSOS"/>
    <s v="VINOS ESPUMOSOS (L)"/>
    <s v="RESTO ESPUMOSO IMPORTACION"/>
    <s v="BRUT NATURE/BRUT/SECO"/>
    <n v="4816994.4267069604"/>
    <n v="6463408.0282343496"/>
    <n v="521810.41930256528"/>
    <n v="691314.29781098617"/>
    <x v="29"/>
  </r>
  <r>
    <s v="BEBIDAS"/>
    <s v="ESPUMOSOS"/>
    <s v="ESPUMOSOS"/>
    <s v="VINOS ESPUMOSOS (L)"/>
    <s v="RESTO ESPUMOSO IMPORTACION"/>
    <s v="ROSADO"/>
    <n v="801865.35941274045"/>
    <n v="897055.5127585805"/>
    <n v="93876.090775258403"/>
    <n v="106657.76183770227"/>
    <x v="29"/>
  </r>
  <r>
    <s v="BEBIDAS"/>
    <s v="ESPUMOSOS"/>
    <s v="ESPUMOSOS"/>
    <s v="VINOS ESPUMOSOS (L)"/>
    <s v="RESTO ESPUMOSO IMPORTACION"/>
    <s v="SEMI-SECO/DULCE"/>
    <n v="1485790.7779194736"/>
    <n v="1413395.9896016812"/>
    <n v="285757.82220029156"/>
    <n v="272815.43719378457"/>
    <x v="29"/>
  </r>
  <r>
    <s v="BEBIDAS"/>
    <s v="ESPUMOSOS"/>
    <s v="ESPUMOSOS"/>
    <s v="VINOS ESPUMOSOS (L)"/>
    <s v="RESTO ESPUMOSO IMPORTACION"/>
    <s v="TINTO"/>
    <n v="23808.797897841301"/>
    <n v="10080.423817151785"/>
    <n v="1912.341973721981"/>
    <n v="753.90142402052879"/>
    <x v="29"/>
  </r>
  <r>
    <s v="BEBIDAS"/>
    <s v="ESPUMOSOS"/>
    <s v="ESPUMOSOS"/>
    <s v="VINOS ESPUMOSOS (L)"/>
    <s v="RESTO ESPUMOSO NACIONAL"/>
    <s v="BRUT NATURE/BRUT/SECO"/>
    <n v="2845243.5990149933"/>
    <n v="3983768.7179392967"/>
    <n v="375631.79841761035"/>
    <n v="659282.99245556304"/>
    <x v="29"/>
  </r>
  <r>
    <s v="BEBIDAS"/>
    <s v="ESPUMOSOS"/>
    <s v="ESPUMOSOS"/>
    <s v="VINOS ESPUMOSOS (L)"/>
    <s v="RESTO ESPUMOSO NACIONAL"/>
    <s v="OTROS"/>
    <n v="806960.47546228406"/>
    <n v="617318.067883724"/>
    <n v="236305.27761278462"/>
    <n v="179553.40557519326"/>
    <x v="29"/>
  </r>
  <r>
    <s v="BEBIDAS"/>
    <s v="ESPUMOSOS"/>
    <s v="ESPUMOSOS"/>
    <s v="VINOS ESPUMOSOS (L)"/>
    <s v="RESTO ESPUMOSO NACIONAL"/>
    <s v="ROSADO"/>
    <n v="3692913.3793242658"/>
    <n v="3820790.4821332931"/>
    <n v="391613.48070014484"/>
    <n v="410876.01852734899"/>
    <x v="29"/>
  </r>
  <r>
    <s v="BEBIDAS"/>
    <s v="ESPUMOSOS"/>
    <s v="ESPUMOSOS"/>
    <s v="VINOS ESPUMOSOS (L)"/>
    <s v="RESTO ESPUMOSO NACIONAL"/>
    <s v="SEMI-SECO/DULCE"/>
    <n v="6802451.8215652052"/>
    <n v="6676645.6664735107"/>
    <n v="987667.00954167941"/>
    <n v="923697.27075037279"/>
    <x v="29"/>
  </r>
  <r>
    <s v="BEBIDAS"/>
    <s v="ESPUMOSOS"/>
    <s v="ESPUMOSOS"/>
    <s v="VINOS ESPUMOSOS (L)"/>
    <s v="RESTO ESPUMOSO NACIONAL"/>
    <s v="TINTO"/>
    <n v="1737.3792365086078"/>
    <n v="1967.8960622143745"/>
    <n v="643.8312891125679"/>
    <n v="695.91633796691895"/>
    <x v="29"/>
  </r>
  <r>
    <s v="BEBIDAS"/>
    <s v="LECHES Y BATIDOS"/>
    <s v="BATIDOS"/>
    <s v="BATIDOS DE LECHE (L)"/>
    <s v="BATID D LECHE CANELA LIMON"/>
    <s v="BOTELLA"/>
    <n v="3552599.7787451232"/>
    <n v="3344540.5699333753"/>
    <n v="2174872.128681466"/>
    <n v="2033494.7365079711"/>
    <x v="23"/>
  </r>
  <r>
    <s v="BEBIDAS"/>
    <s v="LECHES Y BATIDOS"/>
    <s v="BATIDOS"/>
    <s v="BATIDOS DE LECHE (L)"/>
    <s v="BATID D LECHE CANELA LIMON"/>
    <s v="BRIK"/>
    <n v="1256436.4573398756"/>
    <n v="1474489.3019376826"/>
    <n v="742989.37866098515"/>
    <n v="852994.5102415398"/>
    <x v="23"/>
  </r>
  <r>
    <s v="BEBIDAS"/>
    <s v="LECHES Y BATIDOS"/>
    <s v="BATIDOS"/>
    <s v="BATIDOS DE LECHE (L)"/>
    <s v="BATIDOS DE LECHE CACAO"/>
    <s v="BOTELLA"/>
    <n v="78487066.734682068"/>
    <n v="83581770.903979257"/>
    <n v="34066378.459094904"/>
    <n v="34265610.967049412"/>
    <x v="23"/>
  </r>
  <r>
    <s v="BEBIDAS"/>
    <s v="LECHES Y BATIDOS"/>
    <s v="BATIDOS"/>
    <s v="BATIDOS DE LECHE (L)"/>
    <s v="BATIDOS DE LECHE CACAO"/>
    <s v="BRIK"/>
    <n v="88712445.784735471"/>
    <n v="90439800.652140692"/>
    <n v="56858436.322847992"/>
    <n v="55853401.599931665"/>
    <x v="23"/>
  </r>
  <r>
    <s v="BEBIDAS"/>
    <s v="LECHES Y BATIDOS"/>
    <s v="BATIDOS"/>
    <s v="BATIDOS DE LECHE (L)"/>
    <s v="BATIDOS DE LECHE CACAO"/>
    <s v="RESTO DE ENVASES"/>
    <n v="5824669.3669425799"/>
    <n v="5569318.8622257896"/>
    <n v="781524.51567105541"/>
    <n v="724228.93182444328"/>
    <x v="23"/>
  </r>
  <r>
    <s v="BEBIDAS"/>
    <s v="LECHES Y BATIDOS"/>
    <s v="BATIDOS"/>
    <s v="BATIDOS DE LECHE (L)"/>
    <s v="BATIDOS DE LECHE FRESA"/>
    <s v="BOTELLA"/>
    <n v="4644786.1141597759"/>
    <n v="4707806.4621712444"/>
    <n v="2987478.1307414984"/>
    <n v="2827787.4594780765"/>
    <x v="23"/>
  </r>
  <r>
    <s v="BEBIDAS"/>
    <s v="LECHES Y BATIDOS"/>
    <s v="BATIDOS"/>
    <s v="BATIDOS DE LECHE (L)"/>
    <s v="BATIDOS DE LECHE FRESA"/>
    <s v="BRIK"/>
    <n v="7557986.1365469014"/>
    <n v="7275626.592423832"/>
    <n v="5171420.7861264106"/>
    <n v="5061634.5949175106"/>
    <x v="23"/>
  </r>
  <r>
    <s v="BEBIDAS"/>
    <s v="LECHES Y BATIDOS"/>
    <s v="BATIDOS"/>
    <s v="BATIDOS DE LECHE (L)"/>
    <s v="BATIDOS DE LECHE OTROS SABOR"/>
    <s v="BOTELLA"/>
    <n v="28257208.293191619"/>
    <n v="34489059.117937088"/>
    <n v="8518116.7309949659"/>
    <n v="10427113.214880735"/>
    <x v="23"/>
  </r>
  <r>
    <s v="BEBIDAS"/>
    <s v="LECHES Y BATIDOS"/>
    <s v="BATIDOS"/>
    <s v="BATIDOS DE LECHE (L)"/>
    <s v="BATIDOS DE LECHE OTROS SABOR"/>
    <s v="BRIK"/>
    <n v="897153.84186416864"/>
    <n v="1206337.3645614814"/>
    <n v="153015.80324047376"/>
    <n v="262666.95146574778"/>
    <x v="23"/>
  </r>
  <r>
    <s v="BEBIDAS"/>
    <s v="LECHES Y BATIDOS"/>
    <s v="BATIDOS"/>
    <s v="BATIDOS DE LECHE (L)"/>
    <s v="BATIDOS DE LECHE OTROS SABOR"/>
    <s v="LATA"/>
    <n v="528806.20415469294"/>
    <n v="619096.18979189987"/>
    <n v="56567.464375093929"/>
    <n v="61752.691387886669"/>
    <x v="23"/>
  </r>
  <r>
    <s v="BEBIDAS"/>
    <s v="LECHES Y BATIDOS"/>
    <s v="BATIDOS"/>
    <s v="BATIDOS DE LECHE (L)"/>
    <s v="BATIDOS DE LECHE OTROS SABOR"/>
    <s v="RESTO DE ENVASES"/>
    <n v="1182085.8214796674"/>
    <n v="815836.31875745894"/>
    <n v="143454.76049753177"/>
    <n v="99943.238479705047"/>
    <x v="23"/>
  </r>
  <r>
    <s v="BEBIDAS"/>
    <s v="LECHES Y BATIDOS"/>
    <s v="BATIDOS"/>
    <s v="BATIDOS DE LECHE (L)"/>
    <s v="BATIDOS DE LECHE OTROS SABOR"/>
    <s v="VASO"/>
    <n v="176159544.79693404"/>
    <n v="211379672.57426584"/>
    <n v="42857002.875762641"/>
    <n v="50814322.394575335"/>
    <x v="23"/>
  </r>
  <r>
    <s v="BEBIDAS"/>
    <s v="LECHES Y BATIDOS"/>
    <s v="BATIDOS"/>
    <s v="BATIDOS DE LECHE (L)"/>
    <s v="BATIDOS DE LECHE VAINILLA"/>
    <s v="BOTELLA"/>
    <n v="10984755.717868719"/>
    <n v="10810556.447474863"/>
    <n v="4481679.7511420017"/>
    <n v="4269616.5444569001"/>
    <x v="23"/>
  </r>
  <r>
    <s v="BEBIDAS"/>
    <s v="LECHES Y BATIDOS"/>
    <s v="BATIDOS"/>
    <s v="BATIDOS DE LECHE (L)"/>
    <s v="BATIDOS DE LECHE VAINILLA"/>
    <s v="BRIK"/>
    <n v="9023854.6564767901"/>
    <n v="9171238.3856511656"/>
    <n v="5443376.7023716308"/>
    <n v="5464009.2028908292"/>
    <x v="23"/>
  </r>
  <r>
    <s v="BEBIDAS"/>
    <s v="LECHES Y BATIDOS"/>
    <s v="BATIDOS"/>
    <s v="ESPECIALIDADES OTROS (L)"/>
    <s v="BEBIDAS OTROS SABORES"/>
    <s v="BOTELLA"/>
    <n v="3292789.6388172484"/>
    <n v="3626611.0545884524"/>
    <n v="754273.46693589631"/>
    <n v="895294.27461663238"/>
    <x v="23"/>
  </r>
  <r>
    <s v="BEBIDAS"/>
    <s v="LECHES Y BATIDOS"/>
    <s v="BATIDOS"/>
    <s v="ESPECIALIDADES OTROS (L)"/>
    <s v="BEBIDAS OTROS SABORES"/>
    <s v="VASO"/>
    <n v="342755.81816555379"/>
    <n v="769192.63657499314"/>
    <n v="91188.87955359371"/>
    <n v="136034.8983280744"/>
    <x v="23"/>
  </r>
  <r>
    <s v="BEBIDAS"/>
    <s v="LECHES Y BATIDOS"/>
    <s v="HORCHATAS"/>
    <s v="HORCHATAS (L)"/>
    <s v="HORCHATA LIGERA"/>
    <s v="LARGA CONSERVACION"/>
    <n v="4506792.4908520505"/>
    <n v="6307287.1280280855"/>
    <n v="2717270.7783657978"/>
    <n v="3688343.638347751"/>
    <x v="25"/>
  </r>
  <r>
    <s v="BEBIDAS"/>
    <s v="LECHES Y BATIDOS"/>
    <s v="HORCHATAS"/>
    <s v="HORCHATAS (L)"/>
    <s v="HORCHATA NORMAL"/>
    <s v="LARGA CONSERVACION"/>
    <n v="33454812.503846288"/>
    <n v="35457242.779515401"/>
    <n v="23590500.00334673"/>
    <n v="24234990.362844657"/>
    <x v="25"/>
  </r>
  <r>
    <s v="BEBIDAS"/>
    <s v="LECHES Y BATIDOS"/>
    <s v="HORCHATAS"/>
    <s v="HORCHATAS (L)"/>
    <s v="HORCHATA NORMAL"/>
    <s v="PASTEURIZADA"/>
    <n v="11905858.650139313"/>
    <n v="11885600.926698711"/>
    <n v="4075694.740314181"/>
    <n v="3877357.8210424497"/>
    <x v="25"/>
  </r>
  <r>
    <s v="BEBIDAS"/>
    <s v="LECHES Y BATIDOS"/>
    <s v="LECHE NO LIQUIDA"/>
    <s v="LECHE CONCEN/COND/EVAPOR (KG)"/>
    <s v="LECHE CON SABORES"/>
    <s v="TARRO CRISTAL"/>
    <n v="2108.3565355348587"/>
    <n v="1341.5059604144096"/>
    <n v="285.08933554172512"/>
    <n v="165.11803831100463"/>
    <x v="23"/>
  </r>
  <r>
    <s v="BEBIDAS"/>
    <s v="LECHES Y BATIDOS"/>
    <s v="LECHE NO LIQUIDA"/>
    <s v="LECHE CONCEN/COND/EVAPOR (KG)"/>
    <s v="LECHE DE ALMENDRAS"/>
    <s v="LATA"/>
    <n v="109365.5898196435"/>
    <n v="88784.530682059529"/>
    <n v="13228.234681297423"/>
    <n v="10770.131558774989"/>
    <x v="23"/>
  </r>
  <r>
    <s v="BEBIDAS"/>
    <s v="LECHES Y BATIDOS"/>
    <s v="LECHE NO LIQUIDA"/>
    <s v="LECHE CONCEN/COND/EVAPOR (KG)"/>
    <s v="LECHE DE ALMENDRAS"/>
    <s v="TARRO CRISTAL"/>
    <n v="1101562.024333874"/>
    <n v="1068336.6291654087"/>
    <n v="137305.1885875478"/>
    <n v="132220.8167553352"/>
    <x v="23"/>
  </r>
  <r>
    <s v="BEBIDAS"/>
    <s v="VINOS"/>
    <s v="VINOS"/>
    <s v="SANGRIA Y TINTO VERANO (L)"/>
    <s v="SANGRIA BOT.CRST/O.ENVASES"/>
    <s v="SANGRIA BOT.CRST/O.ENVASES"/>
    <n v="11663461.627508659"/>
    <n v="11943913.972925195"/>
    <n v="8219497.9879215145"/>
    <n v="8334689.302341409"/>
    <x v="29"/>
  </r>
  <r>
    <s v="BEBIDAS"/>
    <s v="VINOS"/>
    <s v="VINOS"/>
    <s v="SANGRIA Y TINTO VERANO (L)"/>
    <s v="SANGRIA EN BRICK"/>
    <s v="SANGRIA EN BRICK"/>
    <n v="861909.86319565773"/>
    <n v="799717.588723675"/>
    <n v="552371.90203693102"/>
    <n v="501792.72126685816"/>
    <x v="29"/>
  </r>
  <r>
    <s v="BEBIDAS"/>
    <s v="VINOS"/>
    <s v="VINOS"/>
    <s v="SANGRIA Y TINTO VERANO (L)"/>
    <s v="TINTO DE VERANO/OTROS"/>
    <s v="OTROS"/>
    <n v="8520905.6640064437"/>
    <n v="8160309.7702177539"/>
    <n v="1864255.9654362279"/>
    <n v="1691236.4545914675"/>
    <x v="29"/>
  </r>
  <r>
    <s v="BEBIDAS"/>
    <s v="VINOS"/>
    <s v="VINOS"/>
    <s v="SANGRIA Y TINTO VERANO (L)"/>
    <s v="TINTO DE VERANO/OTROS"/>
    <s v="TINTO DE VERANO"/>
    <n v="72719163.566881344"/>
    <n v="85505934.705749616"/>
    <n v="69036930.646770835"/>
    <n v="79389094.531638116"/>
    <x v="29"/>
  </r>
  <r>
    <s v="BEBIDAS"/>
    <s v="VINOS"/>
    <s v="VINOS"/>
    <s v="VERMOUTHS/VIN AROM (L)"/>
    <s v="OTROS VINOS AROMATIZADOS"/>
    <s v="OTROS VINOS AROMATIZADOS"/>
    <n v="16605380.595080428"/>
    <n v="18472620.15607046"/>
    <n v="1204475.741759968"/>
    <n v="1367660.3079649429"/>
    <x v="29"/>
  </r>
  <r>
    <s v="BEBIDAS"/>
    <s v="VINOS"/>
    <s v="VINOS"/>
    <s v="VERMOUTHS/VIN AROM (L)"/>
    <s v="VERMOUTHS"/>
    <s v="BLANCO"/>
    <n v="16175562.3739815"/>
    <n v="16519346.481616106"/>
    <n v="2888413.2052571564"/>
    <n v="2798887.2470196644"/>
    <x v="29"/>
  </r>
  <r>
    <s v="BEBIDAS"/>
    <s v="VINOS"/>
    <s v="VINOS"/>
    <s v="VERMOUTHS/VIN AROM (L)"/>
    <s v="VERMOUTHS"/>
    <s v="DORADO"/>
    <n v="3557.615178322792"/>
    <n v="1597.9967238593101"/>
    <n v="685.25511100888252"/>
    <n v="306.3954901099205"/>
    <x v="29"/>
  </r>
  <r>
    <s v="BEBIDAS"/>
    <s v="VINOS"/>
    <s v="VINOS"/>
    <s v="VERMOUTHS/VIN AROM (L)"/>
    <s v="VERMOUTHS"/>
    <s v="NEGRO"/>
    <n v="1350641.1073251821"/>
    <n v="1347975.6196052611"/>
    <n v="286364.76260724704"/>
    <n v="290710.92242948688"/>
    <x v="29"/>
  </r>
  <r>
    <s v="BEBIDAS"/>
    <s v="VINOS"/>
    <s v="VINOS"/>
    <s v="VERMOUTHS/VIN AROM (L)"/>
    <s v="VERMOUTHS"/>
    <s v="OTROS"/>
    <n v="7667.6914112460618"/>
    <n v="10300.876539130211"/>
    <n v="408.95593357086182"/>
    <n v="541.21744966506958"/>
    <x v="29"/>
  </r>
  <r>
    <s v="BEBIDAS"/>
    <s v="VINOS"/>
    <s v="VINOS"/>
    <s v="VERMOUTHS/VIN AROM (L)"/>
    <s v="VERMOUTHS"/>
    <s v="ROJO"/>
    <n v="68818938.012509093"/>
    <n v="72496442.640832245"/>
    <n v="13025524.798957989"/>
    <n v="13405450.215358522"/>
    <x v="29"/>
  </r>
  <r>
    <s v="BEBIDAS"/>
    <s v="VINOS"/>
    <s v="VINOS"/>
    <s v="VINOS AGUJA Y BAJO ALC (L)"/>
    <s v="VINOS BAJO ALCOHOL"/>
    <s v="BLANCO"/>
    <n v="1243211.4556281411"/>
    <n v="2444499.0200559604"/>
    <n v="148119.52274383453"/>
    <n v="313438.77683123888"/>
    <x v="29"/>
  </r>
  <r>
    <s v="BEBIDAS"/>
    <s v="VINOS"/>
    <s v="VINOS"/>
    <s v="VINOS AGUJA Y BAJO ALC (L)"/>
    <s v="VINOS BAJO ALCOHOL"/>
    <s v="ROSADO"/>
    <n v="255438.48587436081"/>
    <n v="380810.63614687917"/>
    <n v="44692.338191904462"/>
    <n v="64911.375009128169"/>
    <x v="29"/>
  </r>
  <r>
    <s v="BEBIDAS"/>
    <s v="VINOS"/>
    <s v="VINOS"/>
    <s v="VINOS AGUJA Y BAJO ALC (L)"/>
    <s v="VINOS BAJO ALCOHOL"/>
    <s v="TINTO"/>
    <n v="1036861.5009203303"/>
    <n v="1428641.4394291139"/>
    <n v="125214.11144825719"/>
    <n v="168735.88799615946"/>
    <x v="29"/>
  </r>
  <r>
    <s v="BEBIDAS"/>
    <s v="VINOS"/>
    <s v="VINOS"/>
    <s v="VINOS GENEROSOS/DE LICOR (L)"/>
    <s v="D.O. JEREZ Y MANZANILLA"/>
    <s v="AMONTILLADO"/>
    <n v="230566.80244900845"/>
    <n v="263724.39581415174"/>
    <n v="9573.7315485417839"/>
    <n v="9558.6652924478876"/>
    <x v="29"/>
  </r>
  <r>
    <s v="BEBIDAS"/>
    <s v="VINOS"/>
    <s v="VINOS"/>
    <s v="VINOS GENEROSOS/DE LICOR (L)"/>
    <s v="D.O. JEREZ Y MANZANILLA"/>
    <s v="DULCE MOSCATEL"/>
    <n v="9044.4587472677231"/>
    <n v="7746.9382487606999"/>
    <n v="531.27990335226059"/>
    <n v="480.02425226569176"/>
    <x v="29"/>
  </r>
  <r>
    <s v="BEBIDAS"/>
    <s v="VINOS"/>
    <s v="VINOS"/>
    <s v="VINOS GENEROSOS/DE LICOR (L)"/>
    <s v="D.O. JEREZ Y MANZANILLA"/>
    <s v="DULCE PEDRO XIMENEZ"/>
    <n v="4035251.6771125905"/>
    <n v="4290555.950475323"/>
    <n v="417410.09357712645"/>
    <n v="420201.90754991083"/>
    <x v="29"/>
  </r>
  <r>
    <s v="BEBIDAS"/>
    <s v="VINOS"/>
    <s v="VINOS"/>
    <s v="VINOS GENEROSOS/DE LICOR (L)"/>
    <s v="D.O. JEREZ Y MANZANILLA"/>
    <s v="FINO"/>
    <n v="3762268.3214762108"/>
    <n v="3775441.0738380896"/>
    <n v="427795.6394929025"/>
    <n v="427603.95909339754"/>
    <x v="29"/>
  </r>
  <r>
    <s v="BEBIDAS"/>
    <s v="VINOS"/>
    <s v="VINOS"/>
    <s v="VINOS GENEROSOS/DE LICOR (L)"/>
    <s v="D.O. JEREZ Y MANZANILLA"/>
    <s v="MANZANILLA"/>
    <n v="8489092.7750179023"/>
    <n v="8611166.5598000064"/>
    <n v="1286213.6843789406"/>
    <n v="1249864.4300989932"/>
    <x v="29"/>
  </r>
  <r>
    <s v="BEBIDAS"/>
    <s v="VINOS"/>
    <s v="VINOS"/>
    <s v="VINOS GENEROSOS/DE LICOR (L)"/>
    <s v="D.O. JEREZ Y MANZANILLA"/>
    <s v="OLOROSO SECO"/>
    <n v="1399407.2446659342"/>
    <n v="1451169.3500249302"/>
    <n v="170244.42235999473"/>
    <n v="160470.86819723106"/>
    <x v="29"/>
  </r>
  <r>
    <s v="BEBIDAS"/>
    <s v="VINOS"/>
    <s v="VINOS"/>
    <s v="VINOS GENEROSOS/DE LICOR (L)"/>
    <s v="D.O. JEREZ Y MANZANILLA"/>
    <s v="OTROS VINOS"/>
    <n v="3518714.5084739458"/>
    <n v="3378442.284820037"/>
    <n v="422852.83610313426"/>
    <n v="377253.53718211915"/>
    <x v="29"/>
  </r>
  <r>
    <s v="BEBIDAS"/>
    <s v="VINOS"/>
    <s v="VINOS"/>
    <s v="VINOS GENEROSOS/DE LICOR (L)"/>
    <s v="D.O. JEREZ Y MANZANILLA"/>
    <s v="PALO CORTADO"/>
    <n v="307283.93461006274"/>
    <n v="334223.03312065365"/>
    <n v="8794.389525860548"/>
    <n v="9084.2340534329414"/>
    <x v="29"/>
  </r>
  <r>
    <s v="BEBIDAS"/>
    <s v="VINOS"/>
    <s v="VINOS"/>
    <s v="VINOS GENEROSOS/DE LICOR (L)"/>
    <s v="D.O. MALAGA"/>
    <s v="D.O. MALAGA"/>
    <n v="2556727.839519694"/>
    <n v="2562894.4828832378"/>
    <n v="244105.45976885199"/>
    <n v="236514.90198636733"/>
    <x v="29"/>
  </r>
  <r>
    <s v="BEBIDAS"/>
    <s v="VINOS"/>
    <s v="VINOS"/>
    <s v="VINOS GENEROSOS/DE LICOR (L)"/>
    <s v="D.O. MONTILLA-MORILES"/>
    <s v="AMONTILLADO"/>
    <n v="11255.234497607946"/>
    <n v="10795.933391165734"/>
    <n v="291.50793041288853"/>
    <n v="251.87105195224285"/>
    <x v="29"/>
  </r>
  <r>
    <s v="BEBIDAS"/>
    <s v="VINOS"/>
    <s v="VINOS"/>
    <s v="VINOS GENEROSOS/DE LICOR (L)"/>
    <s v="D.O. MONTILLA-MORILES"/>
    <s v="DULCE PEDRO XIMENEZ"/>
    <n v="2652418.7992314948"/>
    <n v="3034008.628238895"/>
    <n v="309285.51327544026"/>
    <n v="338612.78753358818"/>
    <x v="29"/>
  </r>
  <r>
    <s v="BEBIDAS"/>
    <s v="VINOS"/>
    <s v="VINOS"/>
    <s v="VINOS GENEROSOS/DE LICOR (L)"/>
    <s v="D.O. MONTILLA-MORILES"/>
    <s v="FINO"/>
    <n v="10817263.127175674"/>
    <n v="9323210.8575934749"/>
    <n v="3431489.6086798827"/>
    <n v="2551569.5434181499"/>
    <x v="29"/>
  </r>
  <r>
    <s v="BEBIDAS"/>
    <s v="VINOS"/>
    <s v="VINOS"/>
    <s v="VINOS GENEROSOS/DE LICOR (L)"/>
    <s v="D.O. MONTILLA-MORILES"/>
    <s v="OLOROSO SECO"/>
    <n v="3331.7467730226285"/>
    <n v="6410.2044305396084"/>
    <n v="414.89251529290891"/>
    <n v="639.38073573429256"/>
    <x v="29"/>
  </r>
  <r>
    <s v="BEBIDAS"/>
    <s v="VINOS"/>
    <s v="VINOS"/>
    <s v="VINOS GENEROSOS/DE LICOR (L)"/>
    <s v="D.O. MONTILLA-MORILES"/>
    <s v="OTROS VINOS"/>
    <n v="2356270.4302811455"/>
    <n v="2447521.4653699459"/>
    <n v="585192.98196998111"/>
    <n v="591118.41801036219"/>
    <x v="29"/>
  </r>
  <r>
    <s v="BEBIDAS"/>
    <s v="VINOS"/>
    <s v="VINOS"/>
    <s v="VINOS GENEROSOS/DE LICOR (L)"/>
    <s v="D.O. MONTILLA-MORILES"/>
    <s v="PALO CORTADO"/>
    <n v="103329.16684964061"/>
    <n v="118280.71925191402"/>
    <n v="42923.385851600491"/>
    <n v="46605.644618215818"/>
    <x v="29"/>
  </r>
  <r>
    <s v="BEBIDAS"/>
    <s v="VINOS"/>
    <s v="VINOS"/>
    <s v="VINOS GENEROSOS/DE LICOR (L)"/>
    <s v="D.O. VALENCIA"/>
    <s v="D.O. VALENCIA"/>
    <n v="2491494.9013511194"/>
    <n v="2601370.4860074641"/>
    <n v="504778.42708803323"/>
    <n v="522246.56267744285"/>
    <x v="29"/>
  </r>
  <r>
    <s v="BEBIDAS"/>
    <s v="VINOS"/>
    <s v="VINOS"/>
    <s v="VINOS GENEROSOS/DE LICOR (L)"/>
    <s v="OPORTO"/>
    <s v="OPORTO"/>
    <n v="3954125.8466116344"/>
    <n v="3590734.6917461623"/>
    <n v="357335.01322448417"/>
    <n v="302152.95091686264"/>
    <x v="29"/>
  </r>
  <r>
    <s v="BEBIDAS"/>
    <s v="VINOS"/>
    <s v="VINOS"/>
    <s v="VINOS GENEROSOS/DE LICOR (L)"/>
    <s v="OTRAS ZONAS"/>
    <s v="DULCE MOSCATEL"/>
    <n v="5263211.3959421702"/>
    <n v="5034469.2098178864"/>
    <n v="941523.12561911845"/>
    <n v="894412.60631139542"/>
    <x v="29"/>
  </r>
  <r>
    <s v="BEBIDAS"/>
    <s v="VINOS"/>
    <s v="VINOS"/>
    <s v="VINOS GENEROSOS/DE LICOR (L)"/>
    <s v="OTRAS ZONAS"/>
    <s v="DULCE PEDRO XIMENEZ"/>
    <n v="3242.3050581383704"/>
    <n v="2521.0750010049342"/>
    <n v="410.15019348263741"/>
    <n v="301.21613091230392"/>
    <x v="29"/>
  </r>
  <r>
    <s v="BEBIDAS"/>
    <s v="VINOS"/>
    <s v="VINOS"/>
    <s v="VINOS GENEROSOS/DE LICOR (L)"/>
    <s v="OTRAS ZONAS"/>
    <s v="FINO"/>
    <n v="9115.5022798144819"/>
    <n v="6898.9682378137113"/>
    <n v="1104.676000803709"/>
    <n v="803.28645765781403"/>
    <x v="29"/>
  </r>
  <r>
    <s v="BEBIDAS"/>
    <s v="VINOS"/>
    <s v="VINOS"/>
    <s v="VINOS GENEROSOS/DE LICOR (L)"/>
    <s v="OTRAS ZONAS"/>
    <s v="OTROS VINOS"/>
    <n v="5073548.879888529"/>
    <n v="5168593.0778627284"/>
    <n v="1218970.4960672713"/>
    <n v="1218171.7385063597"/>
    <x v="29"/>
  </r>
  <r>
    <s v="BEBIDAS"/>
    <s v="VINOS"/>
    <s v="VINOS"/>
    <s v="VINOS GENEROSOS/DE LICOR (L)"/>
    <s v="OTRAS ZONAS"/>
    <s v="VINO DULCE IMPORTACION"/>
    <n v="203577.21579248129"/>
    <n v="158848.85788218974"/>
    <n v="6721.3396608110861"/>
    <n v="5960.5707343185859"/>
    <x v="29"/>
  </r>
  <r>
    <s v="BEBIDAS"/>
    <s v="ZUMOS"/>
    <s v="ZUMOS"/>
    <s v="MOSTO/ZUMO DE UVA (L)"/>
    <s v="MOSTO/ZUMO UVA BLANCA"/>
    <s v="MOSTO/ZUMO UVA BLANCA"/>
    <n v="5553448.6882379148"/>
    <n v="5741324.9227333255"/>
    <n v="3118196.0855491678"/>
    <n v="3196417.0540469601"/>
    <x v="30"/>
  </r>
  <r>
    <s v="BEBIDAS"/>
    <s v="ZUMOS"/>
    <s v="ZUMOS"/>
    <s v="MOSTO/ZUMO DE UVA (L)"/>
    <s v="MOSTO/ZUMO UVA TINTA"/>
    <s v="MOSTO/ZUMO UVA TINTA"/>
    <n v="3673642.0935418843"/>
    <n v="3994561.8200183366"/>
    <n v="2047183.8979106788"/>
    <n v="2226068.5704362132"/>
    <x v="30"/>
  </r>
  <r>
    <s v="BEBIDAS"/>
    <s v="ZUMOS"/>
    <s v="ZUMOS"/>
    <s v="NECTARES (L)"/>
    <s v="NECTAR MELOCOTON"/>
    <s v="MELOCOTON SOLO"/>
    <n v="35833128.427036382"/>
    <n v="37206175.146633357"/>
    <n v="25048431.4925135"/>
    <n v="25997702.720700961"/>
    <x v="30"/>
  </r>
  <r>
    <s v="BEBIDAS"/>
    <s v="ZUMOS"/>
    <s v="ZUMOS"/>
    <s v="NECTARES (L)"/>
    <s v="NECTAR MELOCOTON"/>
    <s v="MEZCLAS CON MELOCOTON"/>
    <n v="5122704.1245360123"/>
    <n v="5437493.3420857759"/>
    <n v="4979409.8804752268"/>
    <n v="5307588.0215982357"/>
    <x v="30"/>
  </r>
  <r>
    <s v="BEBIDAS"/>
    <s v="ZUMOS"/>
    <s v="ZUMOS"/>
    <s v="NECTARES (L)"/>
    <s v="NECTAR NARANJA"/>
    <s v="NARANJA SOLA"/>
    <n v="47247748.901663072"/>
    <n v="45147067.857700728"/>
    <n v="38544037.001829684"/>
    <n v="36602074.964366898"/>
    <x v="30"/>
  </r>
  <r>
    <s v="BEBIDAS"/>
    <s v="ZUMOS"/>
    <s v="ZUMOS"/>
    <s v="NECTARES (L)"/>
    <s v="NECTAR PINA"/>
    <s v="PINA SOLA"/>
    <n v="56938680.707525209"/>
    <n v="55416729.57246498"/>
    <n v="45490582.770137899"/>
    <n v="40617878.739958875"/>
    <x v="30"/>
  </r>
  <r>
    <s v="BEBIDAS"/>
    <s v="ZUMOS"/>
    <s v="ZUMOS"/>
    <s v="NECTARES (L)"/>
    <s v="NECTARES OTRAS FRUTAS"/>
    <s v="NECTARES OTRAS FRUTAS"/>
    <n v="90509917.387769639"/>
    <n v="94392382.674746171"/>
    <n v="79404319.181642145"/>
    <n v="78908052.31970726"/>
    <x v="30"/>
  </r>
  <r>
    <s v="BEBIDAS"/>
    <s v="ZUMOS"/>
    <s v="ZUMOS"/>
    <s v="ZUMO DE FRUTAS AMBIENTE (L)"/>
    <s v="OTRAS FRUTAS"/>
    <s v="CONCENTRADO"/>
    <n v="2965830.950528882"/>
    <n v="2873959.415024742"/>
    <n v="883069.67016070627"/>
    <n v="830527.3794194212"/>
    <x v="30"/>
  </r>
  <r>
    <s v="BEBIDAS"/>
    <s v="ZUMOS"/>
    <s v="ZUMOS"/>
    <s v="ZUMO DE FRUTAS AMBIENTE (L)"/>
    <s v="OTRAS FRUTAS"/>
    <s v="EXPRIMIDO"/>
    <n v="3127503.1284303321"/>
    <n v="3229251.4409130109"/>
    <n v="1545585.675747124"/>
    <n v="1535291.9640161674"/>
    <x v="30"/>
  </r>
  <r>
    <s v="BEBIDAS"/>
    <s v="ZUMOS"/>
    <s v="ZUMOS"/>
    <s v="ZUMO DE FRUTAS AMBIENTE (L)"/>
    <s v="ZUMO AMB. MANZANA"/>
    <s v="CONCENTRADO"/>
    <n v="28860299.61737287"/>
    <n v="28339772.98846183"/>
    <n v="28741104.912385594"/>
    <n v="27146020.109135047"/>
    <x v="30"/>
  </r>
  <r>
    <s v="BEBIDAS"/>
    <s v="ZUMOS"/>
    <s v="ZUMOS"/>
    <s v="ZUMO DE FRUTAS AMBIENTE (L)"/>
    <s v="ZUMO AMB. MANZANA"/>
    <s v="EXPRIMIDO"/>
    <n v="2727176.462446264"/>
    <n v="3457516.2944294489"/>
    <n v="1082754.6717984183"/>
    <n v="1315791.0147065343"/>
    <x v="30"/>
  </r>
  <r>
    <s v="BEBIDAS"/>
    <s v="ZUMOS"/>
    <s v="ZUMOS"/>
    <s v="ZUMO DE FRUTAS AMBIENTE (L)"/>
    <s v="ZUMO AMB. MELOCOTON"/>
    <s v="CONCENTRADO"/>
    <n v="18619841.683013774"/>
    <n v="17264892.549643658"/>
    <n v="15036784.02758473"/>
    <n v="13999677.598141251"/>
    <x v="30"/>
  </r>
  <r>
    <s v="BEBIDAS"/>
    <s v="ZUMOS"/>
    <s v="ZUMOS"/>
    <s v="ZUMO DE FRUTAS AMBIENTE (L)"/>
    <s v="ZUMO AMB. MELOCOTON"/>
    <s v="EXPRIMIDO"/>
    <n v="444497.97455443739"/>
    <n v="489929.16047482489"/>
    <n v="190177.33562534052"/>
    <n v="197941.97359470482"/>
    <x v="30"/>
  </r>
  <r>
    <s v="BEBIDAS"/>
    <s v="ZUMOS"/>
    <s v="ZUMOS"/>
    <s v="ZUMO DE FRUTAS AMBIENTE (L)"/>
    <s v="ZUMO AMB. MULTIFRUTAS"/>
    <s v="CONCENTRADO"/>
    <n v="12244285.087630706"/>
    <n v="12645001.943531908"/>
    <n v="8617865.1206511948"/>
    <n v="7945164.6844842592"/>
    <x v="30"/>
  </r>
  <r>
    <s v="BEBIDAS"/>
    <s v="ZUMOS"/>
    <s v="ZUMOS"/>
    <s v="ZUMO DE FRUTAS AMBIENTE (L)"/>
    <s v="ZUMO AMB. MULTIFRUTAS"/>
    <s v="EXPRIMIDO"/>
    <n v="2783138.296675575"/>
    <n v="3328490.6016375269"/>
    <n v="499191.5858123831"/>
    <n v="570020.34661929694"/>
    <x v="30"/>
  </r>
  <r>
    <s v="BEBIDAS"/>
    <s v="ZUMOS"/>
    <s v="ZUMOS"/>
    <s v="ZUMO DE FRUTAS AMBIENTE (L)"/>
    <s v="ZUMO AMB. NARANJA"/>
    <s v="CONCENTRADO"/>
    <n v="10754980.83453816"/>
    <n v="9044565.5067948885"/>
    <n v="5984634.6140380232"/>
    <n v="4585614.4396015471"/>
    <x v="30"/>
  </r>
  <r>
    <s v="BEBIDAS"/>
    <s v="ZUMOS"/>
    <s v="ZUMOS"/>
    <s v="ZUMO DE FRUTAS AMBIENTE (L)"/>
    <s v="ZUMO AMB. NARANJA"/>
    <s v="EXPRIMIDO"/>
    <n v="77917797.800668016"/>
    <n v="77458481.812975273"/>
    <n v="40538754.919670045"/>
    <n v="39891726.106800735"/>
    <x v="30"/>
  </r>
  <r>
    <s v="BEBIDAS"/>
    <s v="ZUMOS"/>
    <s v="ZUMOS"/>
    <s v="ZUMO DE FRUTAS AMBIENTE (L)"/>
    <s v="ZUMO AMB. PINA"/>
    <s v="CONCENTRADO"/>
    <n v="24746666.502696447"/>
    <n v="23019537.931794815"/>
    <n v="21083751.692043439"/>
    <n v="16884945.518113527"/>
    <x v="30"/>
  </r>
  <r>
    <s v="BEBIDAS"/>
    <s v="ZUMOS"/>
    <s v="ZUMOS"/>
    <s v="ZUMO DE FRUTAS AMBIENTE (L)"/>
    <s v="ZUMO AMB. PINA"/>
    <s v="EXPRIMIDO"/>
    <n v="2065422.2549274301"/>
    <n v="1903327.3351376117"/>
    <n v="922204.78072812012"/>
    <n v="777458.39818937611"/>
    <x v="30"/>
  </r>
  <r>
    <s v="BEBIDAS"/>
    <s v="ZUMOS"/>
    <s v="ZUMOS"/>
    <s v="ZUMO DE FRUTAS SEC FRESCO (L)"/>
    <s v="NARANJA"/>
    <s v="NARANJA EXPRIMIDA EN TIENDA"/>
    <n v="80080402.389296547"/>
    <n v="82654587.913231671"/>
    <n v="15257287.152736638"/>
    <n v="14692679.606428916"/>
    <x v="30"/>
  </r>
  <r>
    <s v="BEBIDAS"/>
    <s v="ZUMOS"/>
    <s v="ZUMOS"/>
    <s v="ZUMO DE FRUTAS SEC FRESCO (L)"/>
    <s v="NARANJA"/>
    <s v="NARANJA RESTO"/>
    <n v="76393920.859540984"/>
    <n v="84046577.155398816"/>
    <n v="32760855.399780303"/>
    <n v="36126347.703533888"/>
    <x v="30"/>
  </r>
  <r>
    <s v="BEBIDAS"/>
    <s v="ZUMOS"/>
    <s v="ZUMOS"/>
    <s v="ZUMO DE FRUTAS SEC FRESCO (L)"/>
    <s v="RESTO FRUTAS"/>
    <s v="FRUTA CON VERDURA"/>
    <n v="4330068.9516776744"/>
    <n v="8003468.075986838"/>
    <n v="978306.23276763794"/>
    <n v="1656221.6414888902"/>
    <x v="30"/>
  </r>
  <r>
    <s v="BEBIDAS"/>
    <s v="ZUMOS"/>
    <s v="ZUMOS"/>
    <s v="ZUMO DE FRUTAS SEC FRESCO (L)"/>
    <s v="RESTO FRUTAS"/>
    <s v="MULTIFRUTA"/>
    <n v="16304024.551654467"/>
    <n v="14174812.667344116"/>
    <n v="4202028.917128724"/>
    <n v="3391462.1503813509"/>
    <x v="30"/>
  </r>
  <r>
    <s v="BEBIDAS"/>
    <s v="ZUMOS"/>
    <s v="ZUMOS"/>
    <s v="ZUMO DE FRUTAS SEC FRESCO (L)"/>
    <s v="RESTO FRUTAS"/>
    <s v="PINA"/>
    <n v="11751750.687123461"/>
    <n v="12677405.95510974"/>
    <n v="5584004.6026136568"/>
    <n v="5427525.0824830281"/>
    <x v="30"/>
  </r>
  <r>
    <s v="BEBIDAS"/>
    <s v="ZUMOS"/>
    <s v="ZUMOS"/>
    <s v="ZUMO DE FRUTAS SEC FRESCO (L)"/>
    <s v="RESTO FRUTAS"/>
    <s v="RESTO FRUTAS"/>
    <n v="33220251.424175575"/>
    <n v="38098529.031540193"/>
    <n v="10533288.305203252"/>
    <n v="10187853.812027792"/>
    <x v="30"/>
  </r>
  <r>
    <s v="BEBIDAS"/>
    <s v="ZUMOS"/>
    <s v="ZUMOS"/>
    <s v="ZUMO VERDURAS AMBIENTE (L)"/>
    <s v="ZUMO TOMATE AMBIENTE"/>
    <s v="BOTELLA CRISTAL"/>
    <n v="600718.24183917942"/>
    <n v="612225.47187960625"/>
    <n v="179746.90591686437"/>
    <n v="183949.77043401389"/>
    <x v="30"/>
  </r>
  <r>
    <s v="BEBIDAS"/>
    <s v="ZUMOS"/>
    <s v="ZUMOS"/>
    <s v="ZUMO VERDURAS AMBIENTE (L)"/>
    <s v="ZUMO TOMATE AMBIENTE"/>
    <s v="BOTELLA PLASTICO"/>
    <n v="1713246.2527202344"/>
    <n v="1703900.0489085126"/>
    <n v="581578.41517683689"/>
    <n v="562590.50372632104"/>
    <x v="30"/>
  </r>
  <r>
    <s v="BEBIDAS"/>
    <s v="ZUMOS"/>
    <s v="ZUMOS"/>
    <s v="ZUMO VERDURAS AMBIENTE (L)"/>
    <s v="ZUMO TOMATE AMBIENTE"/>
    <s v="BRIK"/>
    <n v="3254857.1270272043"/>
    <n v="3318944.4970953846"/>
    <n v="2967781.2237014985"/>
    <n v="3045280.1402742043"/>
    <x v="30"/>
  </r>
  <r>
    <s v="BEBIDAS"/>
    <s v="ZUMOS"/>
    <s v="ZUMOS"/>
    <s v="ZUMO VERDURAS AMBIENTE (L)"/>
    <s v="ZUMO VERDURAS AMBIENTE"/>
    <s v="BOTELLA CRISTAL"/>
    <n v="520558.63203862874"/>
    <n v="597433.30223816272"/>
    <n v="148165.75569581956"/>
    <n v="165412.25415626614"/>
    <x v="30"/>
  </r>
  <r>
    <s v="BEBIDAS"/>
    <s v="ZUMOS"/>
    <s v="ZUMOS"/>
    <s v="ZUMO VERDURAS AMBIENTE (L)"/>
    <s v="ZUMO VERDURAS AMBIENTE"/>
    <s v="BOTELLA PLASTICO"/>
    <n v="473.01228754520417"/>
    <n v="944.5199638056755"/>
    <n v="40.995024788379666"/>
    <n v="81.572410672903061"/>
    <x v="30"/>
  </r>
  <r>
    <s v="BEBIDAS"/>
    <s v="ZUMOS"/>
    <s v="ZUMOS"/>
    <s v="ZUMO VERDURAS AMBIENTE (L)"/>
    <s v="ZUMO VERDURAS AMBIENTE"/>
    <s v="BRIK"/>
    <n v="15801.404272308349"/>
    <n v="13047.644673458337"/>
    <n v="4173.3332880162834"/>
    <n v="3443.2594942450523"/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D912D-4565-4C1F-BDB9-5F0EC6DDEC2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S3:U35" firstHeaderRow="0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32">
        <item x="25"/>
        <item x="2"/>
        <item x="11"/>
        <item x="6"/>
        <item x="20"/>
        <item x="7"/>
        <item x="28"/>
        <item x="5"/>
        <item x="18"/>
        <item x="19"/>
        <item x="4"/>
        <item x="13"/>
        <item x="8"/>
        <item x="9"/>
        <item x="17"/>
        <item x="23"/>
        <item x="27"/>
        <item x="21"/>
        <item x="22"/>
        <item x="10"/>
        <item x="12"/>
        <item x="1"/>
        <item x="16"/>
        <item x="24"/>
        <item x="26"/>
        <item x="15"/>
        <item x="0"/>
        <item x="3"/>
        <item x="14"/>
        <item x="29"/>
        <item x="30"/>
        <item t="default"/>
      </items>
    </pivotField>
  </pivotFields>
  <rowFields count="1">
    <field x="1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 Sem fin 14-06-20262" fld="9" baseField="0" baseItem="0"/>
    <dataField name="Suma de TAM YA Sem fin 15-06-20252" fld="8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854"/>
  <sheetViews>
    <sheetView showGridLines="0" zoomScale="90" zoomScaleNormal="90" workbookViewId="0">
      <selection activeCell="F238" sqref="F1:K1048576"/>
    </sheetView>
  </sheetViews>
  <sheetFormatPr baseColWidth="10" defaultColWidth="9.1796875" defaultRowHeight="12.5" x14ac:dyDescent="0.25"/>
  <cols>
    <col min="1" max="1" width="36.54296875" customWidth="1"/>
    <col min="2" max="2" width="21.54296875" bestFit="1" customWidth="1"/>
    <col min="3" max="3" width="41.81640625" customWidth="1"/>
    <col min="4" max="4" width="46" bestFit="1" customWidth="1"/>
    <col min="5" max="5" width="35.54296875" customWidth="1"/>
    <col min="6" max="6" width="38.54296875" customWidth="1"/>
    <col min="7" max="8" width="13.54296875" customWidth="1"/>
    <col min="9" max="10" width="11.81640625" customWidth="1"/>
    <col min="11" max="11" width="39" customWidth="1"/>
    <col min="12" max="98" width="9.1796875" customWidth="1"/>
  </cols>
  <sheetData>
    <row r="4" spans="1:11" x14ac:dyDescent="0.25">
      <c r="G4" s="46" t="s">
        <v>0</v>
      </c>
      <c r="H4" s="46" t="s">
        <v>0</v>
      </c>
      <c r="I4" s="46" t="s">
        <v>1</v>
      </c>
      <c r="J4" s="46" t="s">
        <v>1</v>
      </c>
    </row>
    <row r="5" spans="1:11" ht="37.5" x14ac:dyDescent="0.25">
      <c r="A5" s="14" t="s">
        <v>1114</v>
      </c>
      <c r="B5" s="14" t="s">
        <v>1115</v>
      </c>
      <c r="C5" s="14" t="s">
        <v>1116</v>
      </c>
      <c r="D5" s="14" t="s">
        <v>1117</v>
      </c>
      <c r="E5" s="14" t="s">
        <v>1118</v>
      </c>
      <c r="F5" s="14" t="s">
        <v>1119</v>
      </c>
      <c r="G5" s="1" t="s">
        <v>2</v>
      </c>
      <c r="H5" s="1" t="s">
        <v>3</v>
      </c>
      <c r="I5" s="1" t="s">
        <v>2</v>
      </c>
      <c r="J5" s="1" t="s">
        <v>3</v>
      </c>
      <c r="K5" s="19" t="s">
        <v>1137</v>
      </c>
    </row>
    <row r="6" spans="1:11" x14ac:dyDescent="0.25">
      <c r="A6" s="4" t="s">
        <v>4</v>
      </c>
      <c r="B6" s="4" t="s">
        <v>5</v>
      </c>
      <c r="C6" s="4" t="s">
        <v>7</v>
      </c>
      <c r="D6" s="4" t="s">
        <v>8</v>
      </c>
      <c r="E6" s="4" t="s">
        <v>9</v>
      </c>
      <c r="F6" s="4" t="s">
        <v>6</v>
      </c>
      <c r="G6" s="6">
        <v>2304005.4525602306</v>
      </c>
      <c r="H6" s="6">
        <v>2226999.3939137887</v>
      </c>
      <c r="I6" s="6">
        <v>1228436.665111979</v>
      </c>
      <c r="J6" s="28">
        <v>1182142.7200535645</v>
      </c>
      <c r="K6" s="34" t="s">
        <v>1138</v>
      </c>
    </row>
    <row r="7" spans="1:11" x14ac:dyDescent="0.25">
      <c r="A7" s="4" t="s">
        <v>4</v>
      </c>
      <c r="B7" s="4" t="s">
        <v>5</v>
      </c>
      <c r="C7" s="4" t="s">
        <v>7</v>
      </c>
      <c r="D7" s="4" t="s">
        <v>8</v>
      </c>
      <c r="E7" s="4" t="s">
        <v>11</v>
      </c>
      <c r="F7" s="4" t="s">
        <v>6</v>
      </c>
      <c r="G7" s="6">
        <v>35461697.639189281</v>
      </c>
      <c r="H7" s="6">
        <v>33676756.890467137</v>
      </c>
      <c r="I7" s="6">
        <v>19173710.080248069</v>
      </c>
      <c r="J7" s="28">
        <v>17666057.513317898</v>
      </c>
      <c r="K7" s="35" t="s">
        <v>1138</v>
      </c>
    </row>
    <row r="8" spans="1:11" x14ac:dyDescent="0.25">
      <c r="A8" s="4" t="s">
        <v>4</v>
      </c>
      <c r="B8" s="4" t="s">
        <v>5</v>
      </c>
      <c r="C8" s="4" t="s">
        <v>7</v>
      </c>
      <c r="D8" s="4" t="s">
        <v>8</v>
      </c>
      <c r="E8" s="4" t="s">
        <v>12</v>
      </c>
      <c r="F8" s="5" t="s">
        <v>6</v>
      </c>
      <c r="G8" s="7">
        <v>92128.601433542965</v>
      </c>
      <c r="H8" s="7">
        <v>16248.541935224534</v>
      </c>
      <c r="I8" s="7">
        <v>19439.355386084026</v>
      </c>
      <c r="J8" s="29">
        <v>3112.8911189436913</v>
      </c>
      <c r="K8" s="35" t="s">
        <v>1138</v>
      </c>
    </row>
    <row r="9" spans="1:11" x14ac:dyDescent="0.25">
      <c r="A9" s="4" t="s">
        <v>4</v>
      </c>
      <c r="B9" s="4" t="s">
        <v>5</v>
      </c>
      <c r="C9" s="4" t="s">
        <v>7</v>
      </c>
      <c r="D9" s="4" t="s">
        <v>14</v>
      </c>
      <c r="E9" s="4" t="s">
        <v>15</v>
      </c>
      <c r="F9" s="4" t="s">
        <v>13</v>
      </c>
      <c r="G9" s="6">
        <v>2284896.7972802832</v>
      </c>
      <c r="H9" s="6">
        <v>2127974.7268452765</v>
      </c>
      <c r="I9" s="6">
        <v>105245.33374460302</v>
      </c>
      <c r="J9" s="28">
        <v>94980.964261714311</v>
      </c>
      <c r="K9" s="35" t="s">
        <v>1138</v>
      </c>
    </row>
    <row r="10" spans="1:11" x14ac:dyDescent="0.25">
      <c r="A10" s="4" t="s">
        <v>4</v>
      </c>
      <c r="B10" s="4" t="s">
        <v>5</v>
      </c>
      <c r="C10" s="4" t="s">
        <v>7</v>
      </c>
      <c r="D10" s="4" t="s">
        <v>14</v>
      </c>
      <c r="E10" s="4" t="s">
        <v>15</v>
      </c>
      <c r="F10" s="5" t="s">
        <v>16</v>
      </c>
      <c r="G10" s="7">
        <v>28769495.913078021</v>
      </c>
      <c r="H10" s="7">
        <v>28357393.93504642</v>
      </c>
      <c r="I10" s="7">
        <v>1441040.5102493039</v>
      </c>
      <c r="J10" s="29">
        <v>1389174.533626382</v>
      </c>
      <c r="K10" s="35" t="s">
        <v>1138</v>
      </c>
    </row>
    <row r="11" spans="1:11" x14ac:dyDescent="0.25">
      <c r="A11" s="4" t="s">
        <v>4</v>
      </c>
      <c r="B11" s="4" t="s">
        <v>5</v>
      </c>
      <c r="C11" s="4" t="s">
        <v>7</v>
      </c>
      <c r="D11" s="4" t="s">
        <v>14</v>
      </c>
      <c r="E11" s="4" t="s">
        <v>17</v>
      </c>
      <c r="F11" s="4" t="s">
        <v>13</v>
      </c>
      <c r="G11" s="6">
        <v>1118254.9417365526</v>
      </c>
      <c r="H11" s="6">
        <v>1277558.3721122695</v>
      </c>
      <c r="I11" s="6">
        <v>52440.088929114449</v>
      </c>
      <c r="J11" s="28">
        <v>63575.479416465576</v>
      </c>
      <c r="K11" s="35" t="s">
        <v>1138</v>
      </c>
    </row>
    <row r="12" spans="1:11" x14ac:dyDescent="0.25">
      <c r="A12" s="4" t="s">
        <v>4</v>
      </c>
      <c r="B12" s="4" t="s">
        <v>5</v>
      </c>
      <c r="C12" s="4" t="s">
        <v>7</v>
      </c>
      <c r="D12" s="4" t="s">
        <v>14</v>
      </c>
      <c r="E12" s="4" t="s">
        <v>17</v>
      </c>
      <c r="F12" s="5" t="s">
        <v>16</v>
      </c>
      <c r="G12" s="7">
        <v>9017906.6742107999</v>
      </c>
      <c r="H12" s="7">
        <v>8306120.2409420153</v>
      </c>
      <c r="I12" s="7">
        <v>473167.35440135014</v>
      </c>
      <c r="J12" s="29">
        <v>447026.84889690677</v>
      </c>
      <c r="K12" s="35" t="s">
        <v>1138</v>
      </c>
    </row>
    <row r="13" spans="1:11" x14ac:dyDescent="0.25">
      <c r="A13" s="4" t="s">
        <v>4</v>
      </c>
      <c r="B13" s="4" t="s">
        <v>5</v>
      </c>
      <c r="C13" s="4" t="s">
        <v>7</v>
      </c>
      <c r="D13" s="4" t="s">
        <v>14</v>
      </c>
      <c r="E13" s="4" t="s">
        <v>18</v>
      </c>
      <c r="F13" s="4" t="s">
        <v>13</v>
      </c>
      <c r="G13" s="6">
        <v>4808183.9552891077</v>
      </c>
      <c r="H13" s="6">
        <v>4569119.6030131998</v>
      </c>
      <c r="I13" s="6">
        <v>154435.63561879733</v>
      </c>
      <c r="J13" s="28">
        <v>145363.6237157938</v>
      </c>
      <c r="K13" s="35" t="s">
        <v>1138</v>
      </c>
    </row>
    <row r="14" spans="1:11" x14ac:dyDescent="0.25">
      <c r="A14" s="4" t="s">
        <v>4</v>
      </c>
      <c r="B14" s="4" t="s">
        <v>5</v>
      </c>
      <c r="C14" s="4" t="s">
        <v>7</v>
      </c>
      <c r="D14" s="4" t="s">
        <v>14</v>
      </c>
      <c r="E14" s="4" t="s">
        <v>18</v>
      </c>
      <c r="F14" s="5" t="s">
        <v>16</v>
      </c>
      <c r="G14" s="7">
        <v>26107195.400350638</v>
      </c>
      <c r="H14" s="7">
        <v>23354925.37542728</v>
      </c>
      <c r="I14" s="7">
        <v>1184942.9599480245</v>
      </c>
      <c r="J14" s="29">
        <v>1030670.0295794228</v>
      </c>
      <c r="K14" s="35" t="s">
        <v>1138</v>
      </c>
    </row>
    <row r="15" spans="1:11" x14ac:dyDescent="0.25">
      <c r="A15" s="4" t="s">
        <v>4</v>
      </c>
      <c r="B15" s="4" t="s">
        <v>5</v>
      </c>
      <c r="C15" s="4" t="s">
        <v>7</v>
      </c>
      <c r="D15" s="4" t="s">
        <v>20</v>
      </c>
      <c r="E15" s="4" t="s">
        <v>21</v>
      </c>
      <c r="F15" s="4" t="s">
        <v>19</v>
      </c>
      <c r="G15" s="6">
        <v>64412.815803005695</v>
      </c>
      <c r="H15" s="6">
        <v>13355.828376357555</v>
      </c>
      <c r="I15" s="6">
        <v>4853.2720226285655</v>
      </c>
      <c r="J15" s="28">
        <v>1035.9581264016774</v>
      </c>
      <c r="K15" s="35" t="s">
        <v>1138</v>
      </c>
    </row>
    <row r="16" spans="1:11" x14ac:dyDescent="0.25">
      <c r="A16" s="4" t="s">
        <v>4</v>
      </c>
      <c r="B16" s="4" t="s">
        <v>5</v>
      </c>
      <c r="C16" s="4" t="s">
        <v>7</v>
      </c>
      <c r="D16" s="4" t="s">
        <v>20</v>
      </c>
      <c r="E16" s="4" t="s">
        <v>23</v>
      </c>
      <c r="F16" s="5" t="s">
        <v>22</v>
      </c>
      <c r="G16" s="7">
        <v>1589803.0261430584</v>
      </c>
      <c r="H16" s="7">
        <v>1632514.1413225853</v>
      </c>
      <c r="I16" s="7">
        <v>322196.76685666078</v>
      </c>
      <c r="J16" s="29">
        <v>329527.29103236488</v>
      </c>
      <c r="K16" s="35" t="s">
        <v>1138</v>
      </c>
    </row>
    <row r="17" spans="1:11" x14ac:dyDescent="0.25">
      <c r="A17" s="4" t="s">
        <v>4</v>
      </c>
      <c r="B17" s="4" t="s">
        <v>5</v>
      </c>
      <c r="C17" s="4" t="s">
        <v>7</v>
      </c>
      <c r="D17" s="4" t="s">
        <v>20</v>
      </c>
      <c r="E17" s="4" t="s">
        <v>25</v>
      </c>
      <c r="F17" s="4" t="s">
        <v>24</v>
      </c>
      <c r="G17" s="6">
        <v>27751556.392650224</v>
      </c>
      <c r="H17" s="6">
        <v>25556531.579171658</v>
      </c>
      <c r="I17" s="6">
        <v>3198143.1744235647</v>
      </c>
      <c r="J17" s="28">
        <v>2851773.2894172771</v>
      </c>
      <c r="K17" s="35" t="s">
        <v>1138</v>
      </c>
    </row>
    <row r="18" spans="1:11" x14ac:dyDescent="0.25">
      <c r="A18" s="4" t="s">
        <v>4</v>
      </c>
      <c r="B18" s="4" t="s">
        <v>5</v>
      </c>
      <c r="C18" s="4" t="s">
        <v>7</v>
      </c>
      <c r="D18" s="4" t="s">
        <v>27</v>
      </c>
      <c r="E18" s="4" t="s">
        <v>28</v>
      </c>
      <c r="F18" s="5" t="s">
        <v>26</v>
      </c>
      <c r="G18" s="7">
        <v>328268.62768208864</v>
      </c>
      <c r="H18" s="7">
        <v>265337.88855711935</v>
      </c>
      <c r="I18" s="7">
        <v>28667.833180740305</v>
      </c>
      <c r="J18" s="29">
        <v>20683.329748408109</v>
      </c>
      <c r="K18" s="35" t="s">
        <v>1138</v>
      </c>
    </row>
    <row r="19" spans="1:11" x14ac:dyDescent="0.25">
      <c r="A19" s="4" t="s">
        <v>4</v>
      </c>
      <c r="B19" s="4" t="s">
        <v>5</v>
      </c>
      <c r="C19" s="4" t="s">
        <v>7</v>
      </c>
      <c r="D19" s="4" t="s">
        <v>27</v>
      </c>
      <c r="E19" s="4" t="s">
        <v>28</v>
      </c>
      <c r="F19" s="4" t="s">
        <v>29</v>
      </c>
      <c r="G19" s="6">
        <v>77338318.714838549</v>
      </c>
      <c r="H19" s="6">
        <v>79290390.654210269</v>
      </c>
      <c r="I19" s="6">
        <v>9978832.8857035413</v>
      </c>
      <c r="J19" s="28">
        <v>10084137.930285947</v>
      </c>
      <c r="K19" s="35" t="s">
        <v>1138</v>
      </c>
    </row>
    <row r="20" spans="1:11" x14ac:dyDescent="0.25">
      <c r="A20" s="4" t="s">
        <v>4</v>
      </c>
      <c r="B20" s="4" t="s">
        <v>5</v>
      </c>
      <c r="C20" s="4" t="s">
        <v>7</v>
      </c>
      <c r="D20" s="4" t="s">
        <v>27</v>
      </c>
      <c r="E20" s="4" t="s">
        <v>28</v>
      </c>
      <c r="F20" s="5" t="s">
        <v>30</v>
      </c>
      <c r="G20" s="7">
        <v>28370155.035071768</v>
      </c>
      <c r="H20" s="7">
        <v>28706072.118349191</v>
      </c>
      <c r="I20" s="7">
        <v>3396695.6950480095</v>
      </c>
      <c r="J20" s="29">
        <v>3320479.73476402</v>
      </c>
      <c r="K20" s="35" t="s">
        <v>1138</v>
      </c>
    </row>
    <row r="21" spans="1:11" x14ac:dyDescent="0.25">
      <c r="A21" s="4" t="s">
        <v>4</v>
      </c>
      <c r="B21" s="4" t="s">
        <v>5</v>
      </c>
      <c r="C21" s="4" t="s">
        <v>7</v>
      </c>
      <c r="D21" s="4" t="s">
        <v>27</v>
      </c>
      <c r="E21" s="4" t="s">
        <v>32</v>
      </c>
      <c r="F21" s="4" t="s">
        <v>31</v>
      </c>
      <c r="G21" s="6">
        <v>40304002.225391939</v>
      </c>
      <c r="H21" s="6">
        <v>40015190.079909928</v>
      </c>
      <c r="I21" s="6">
        <v>5333580.7899713898</v>
      </c>
      <c r="J21" s="28">
        <v>5173995.5817314051</v>
      </c>
      <c r="K21" s="35" t="s">
        <v>1138</v>
      </c>
    </row>
    <row r="22" spans="1:11" x14ac:dyDescent="0.25">
      <c r="A22" s="4" t="s">
        <v>4</v>
      </c>
      <c r="B22" s="4" t="s">
        <v>5</v>
      </c>
      <c r="C22" s="4" t="s">
        <v>7</v>
      </c>
      <c r="D22" s="4" t="s">
        <v>27</v>
      </c>
      <c r="E22" s="4" t="s">
        <v>32</v>
      </c>
      <c r="F22" s="5" t="s">
        <v>33</v>
      </c>
      <c r="G22" s="7">
        <v>12595727.888681486</v>
      </c>
      <c r="H22" s="7">
        <v>11420100.128193779</v>
      </c>
      <c r="I22" s="7">
        <v>1626967.7583850382</v>
      </c>
      <c r="J22" s="29">
        <v>1431408.8505202152</v>
      </c>
      <c r="K22" s="35" t="s">
        <v>1138</v>
      </c>
    </row>
    <row r="23" spans="1:11" x14ac:dyDescent="0.25">
      <c r="A23" s="4" t="s">
        <v>4</v>
      </c>
      <c r="B23" s="4" t="s">
        <v>5</v>
      </c>
      <c r="C23" s="4" t="s">
        <v>7</v>
      </c>
      <c r="D23" s="4" t="s">
        <v>27</v>
      </c>
      <c r="E23" s="4" t="s">
        <v>32</v>
      </c>
      <c r="F23" s="4" t="s">
        <v>34</v>
      </c>
      <c r="G23" s="6">
        <v>6072232.5735821137</v>
      </c>
      <c r="H23" s="6">
        <v>5940608.5120410761</v>
      </c>
      <c r="I23" s="6">
        <v>752707.6905089817</v>
      </c>
      <c r="J23" s="28">
        <v>728598.74878381798</v>
      </c>
      <c r="K23" s="35" t="s">
        <v>1138</v>
      </c>
    </row>
    <row r="24" spans="1:11" x14ac:dyDescent="0.25">
      <c r="A24" s="4" t="s">
        <v>4</v>
      </c>
      <c r="B24" s="4" t="s">
        <v>5</v>
      </c>
      <c r="C24" s="4" t="s">
        <v>7</v>
      </c>
      <c r="D24" s="4" t="s">
        <v>27</v>
      </c>
      <c r="E24" s="4" t="s">
        <v>32</v>
      </c>
      <c r="F24" s="5" t="s">
        <v>35</v>
      </c>
      <c r="G24" s="7">
        <v>5655271.4756074408</v>
      </c>
      <c r="H24" s="7">
        <v>5049258.6110751089</v>
      </c>
      <c r="I24" s="7">
        <v>747861.60394802177</v>
      </c>
      <c r="J24" s="29">
        <v>652336.38313927769</v>
      </c>
      <c r="K24" s="35" t="s">
        <v>1138</v>
      </c>
    </row>
    <row r="25" spans="1:11" x14ac:dyDescent="0.25">
      <c r="A25" s="4" t="s">
        <v>4</v>
      </c>
      <c r="B25" s="4" t="s">
        <v>5</v>
      </c>
      <c r="C25" s="4" t="s">
        <v>7</v>
      </c>
      <c r="D25" s="4" t="s">
        <v>37</v>
      </c>
      <c r="E25" s="4" t="s">
        <v>36</v>
      </c>
      <c r="F25" s="4" t="s">
        <v>36</v>
      </c>
      <c r="G25" s="6">
        <v>73264.88106854439</v>
      </c>
      <c r="H25" s="6">
        <v>8547.4383497810359</v>
      </c>
      <c r="I25" s="6">
        <v>8534.8590151838343</v>
      </c>
      <c r="J25" s="28">
        <v>1101.2664462213322</v>
      </c>
      <c r="K25" s="35" t="s">
        <v>1138</v>
      </c>
    </row>
    <row r="26" spans="1:11" x14ac:dyDescent="0.25">
      <c r="A26" s="4" t="s">
        <v>4</v>
      </c>
      <c r="B26" s="4" t="s">
        <v>5</v>
      </c>
      <c r="C26" s="4" t="s">
        <v>39</v>
      </c>
      <c r="D26" s="4" t="s">
        <v>40</v>
      </c>
      <c r="E26" s="4" t="s">
        <v>41</v>
      </c>
      <c r="F26" s="5" t="s">
        <v>38</v>
      </c>
      <c r="G26" s="7">
        <v>117639591.72033796</v>
      </c>
      <c r="H26" s="7">
        <v>122214631.21329463</v>
      </c>
      <c r="I26" s="7">
        <v>30458259.796398349</v>
      </c>
      <c r="J26" s="29">
        <v>30336180.683099378</v>
      </c>
      <c r="K26" s="24" t="s">
        <v>1139</v>
      </c>
    </row>
    <row r="27" spans="1:11" x14ac:dyDescent="0.25">
      <c r="A27" s="4" t="s">
        <v>4</v>
      </c>
      <c r="B27" s="4" t="s">
        <v>5</v>
      </c>
      <c r="C27" s="4" t="s">
        <v>39</v>
      </c>
      <c r="D27" s="4" t="s">
        <v>40</v>
      </c>
      <c r="E27" s="4" t="s">
        <v>41</v>
      </c>
      <c r="F27" s="4" t="s">
        <v>42</v>
      </c>
      <c r="G27" s="6">
        <v>132108234.45723958</v>
      </c>
      <c r="H27" s="6">
        <v>149115226.05581579</v>
      </c>
      <c r="I27" s="6">
        <v>25663585.087846674</v>
      </c>
      <c r="J27" s="28">
        <v>28578098.753352299</v>
      </c>
      <c r="K27" s="24" t="s">
        <v>1139</v>
      </c>
    </row>
    <row r="28" spans="1:11" x14ac:dyDescent="0.25">
      <c r="A28" s="4" t="s">
        <v>4</v>
      </c>
      <c r="B28" s="4" t="s">
        <v>5</v>
      </c>
      <c r="C28" s="4" t="s">
        <v>39</v>
      </c>
      <c r="D28" s="4" t="s">
        <v>40</v>
      </c>
      <c r="E28" s="4" t="s">
        <v>41</v>
      </c>
      <c r="F28" s="5" t="s">
        <v>43</v>
      </c>
      <c r="G28" s="7">
        <v>26132272.966830973</v>
      </c>
      <c r="H28" s="7">
        <v>21590708.207556754</v>
      </c>
      <c r="I28" s="7">
        <v>6499361.7279181844</v>
      </c>
      <c r="J28" s="29">
        <v>5364523.5749418605</v>
      </c>
      <c r="K28" s="24" t="s">
        <v>1139</v>
      </c>
    </row>
    <row r="29" spans="1:11" x14ac:dyDescent="0.25">
      <c r="A29" s="4" t="s">
        <v>4</v>
      </c>
      <c r="B29" s="4" t="s">
        <v>5</v>
      </c>
      <c r="C29" s="4" t="s">
        <v>39</v>
      </c>
      <c r="D29" s="4" t="s">
        <v>40</v>
      </c>
      <c r="E29" s="4" t="s">
        <v>45</v>
      </c>
      <c r="F29" s="4" t="s">
        <v>44</v>
      </c>
      <c r="G29" s="6">
        <v>10214785.353674449</v>
      </c>
      <c r="H29" s="6">
        <v>10370408.728880446</v>
      </c>
      <c r="I29" s="6">
        <v>1563569.4215029916</v>
      </c>
      <c r="J29" s="28">
        <v>1648857.9511988426</v>
      </c>
      <c r="K29" s="24" t="s">
        <v>1139</v>
      </c>
    </row>
    <row r="30" spans="1:11" x14ac:dyDescent="0.25">
      <c r="A30" s="4" t="s">
        <v>4</v>
      </c>
      <c r="B30" s="4" t="s">
        <v>5</v>
      </c>
      <c r="C30" s="4" t="s">
        <v>39</v>
      </c>
      <c r="D30" s="4" t="s">
        <v>40</v>
      </c>
      <c r="E30" s="4" t="s">
        <v>45</v>
      </c>
      <c r="F30" s="5" t="s">
        <v>46</v>
      </c>
      <c r="G30" s="7">
        <v>239449307.63122332</v>
      </c>
      <c r="H30" s="7">
        <v>246416533.07559532</v>
      </c>
      <c r="I30" s="7">
        <v>95979775.378272817</v>
      </c>
      <c r="J30" s="29">
        <v>98440555.943586186</v>
      </c>
      <c r="K30" s="24" t="s">
        <v>1139</v>
      </c>
    </row>
    <row r="31" spans="1:11" x14ac:dyDescent="0.25">
      <c r="A31" s="4" t="s">
        <v>4</v>
      </c>
      <c r="B31" s="4" t="s">
        <v>5</v>
      </c>
      <c r="C31" s="4" t="s">
        <v>39</v>
      </c>
      <c r="D31" s="4" t="s">
        <v>40</v>
      </c>
      <c r="E31" s="4" t="s">
        <v>47</v>
      </c>
      <c r="F31" s="4" t="s">
        <v>47</v>
      </c>
      <c r="G31" s="6">
        <v>84188.709046439384</v>
      </c>
      <c r="H31" s="6">
        <v>87467.725627874141</v>
      </c>
      <c r="I31" s="6">
        <v>12410.743174332378</v>
      </c>
      <c r="J31" s="28">
        <v>14448.839116036888</v>
      </c>
      <c r="K31" s="24" t="s">
        <v>1139</v>
      </c>
    </row>
    <row r="32" spans="1:11" x14ac:dyDescent="0.25">
      <c r="A32" s="4" t="s">
        <v>4</v>
      </c>
      <c r="B32" s="4" t="s">
        <v>5</v>
      </c>
      <c r="C32" s="4" t="s">
        <v>39</v>
      </c>
      <c r="D32" s="4" t="s">
        <v>40</v>
      </c>
      <c r="E32" s="4" t="s">
        <v>48</v>
      </c>
      <c r="F32" s="5" t="s">
        <v>48</v>
      </c>
      <c r="G32" s="7">
        <v>71201431.385975301</v>
      </c>
      <c r="H32" s="7">
        <v>81251643.354875952</v>
      </c>
      <c r="I32" s="7">
        <v>3794243.8485751897</v>
      </c>
      <c r="J32" s="29">
        <v>4347966.4084442453</v>
      </c>
      <c r="K32" s="24" t="s">
        <v>1139</v>
      </c>
    </row>
    <row r="33" spans="1:11" x14ac:dyDescent="0.25">
      <c r="A33" s="4" t="s">
        <v>4</v>
      </c>
      <c r="B33" s="4" t="s">
        <v>5</v>
      </c>
      <c r="C33" s="4" t="s">
        <v>39</v>
      </c>
      <c r="D33" s="4" t="s">
        <v>49</v>
      </c>
      <c r="E33" s="4" t="s">
        <v>50</v>
      </c>
      <c r="F33" s="5" t="s">
        <v>38</v>
      </c>
      <c r="G33" s="7">
        <v>41745063.264899857</v>
      </c>
      <c r="H33" s="7">
        <v>48774978.065447897</v>
      </c>
      <c r="I33" s="7">
        <v>28672566.013309233</v>
      </c>
      <c r="J33" s="29">
        <v>31717407.167501692</v>
      </c>
      <c r="K33" s="24" t="s">
        <v>1139</v>
      </c>
    </row>
    <row r="34" spans="1:11" x14ac:dyDescent="0.25">
      <c r="A34" s="4" t="s">
        <v>4</v>
      </c>
      <c r="B34" s="4" t="s">
        <v>5</v>
      </c>
      <c r="C34" s="4" t="s">
        <v>39</v>
      </c>
      <c r="D34" s="4" t="s">
        <v>49</v>
      </c>
      <c r="E34" s="4" t="s">
        <v>50</v>
      </c>
      <c r="F34" s="4" t="s">
        <v>51</v>
      </c>
      <c r="G34" s="6">
        <v>69471084.673786819</v>
      </c>
      <c r="H34" s="6">
        <v>71428526.198435634</v>
      </c>
      <c r="I34" s="6">
        <v>18328404.900894161</v>
      </c>
      <c r="J34" s="28">
        <v>15457513.97665403</v>
      </c>
      <c r="K34" s="24" t="s">
        <v>1139</v>
      </c>
    </row>
    <row r="35" spans="1:11" x14ac:dyDescent="0.25">
      <c r="A35" s="4" t="s">
        <v>4</v>
      </c>
      <c r="B35" s="4" t="s">
        <v>5</v>
      </c>
      <c r="C35" s="4" t="s">
        <v>39</v>
      </c>
      <c r="D35" s="4" t="s">
        <v>49</v>
      </c>
      <c r="E35" s="4" t="s">
        <v>50</v>
      </c>
      <c r="F35" s="5" t="s">
        <v>52</v>
      </c>
      <c r="G35" s="7">
        <v>10004308.418660812</v>
      </c>
      <c r="H35" s="7">
        <v>10417920.936780328</v>
      </c>
      <c r="I35" s="7">
        <v>5458397.6243566237</v>
      </c>
      <c r="J35" s="29">
        <v>5585772.3278639708</v>
      </c>
      <c r="K35" s="24" t="s">
        <v>1139</v>
      </c>
    </row>
    <row r="36" spans="1:11" x14ac:dyDescent="0.25">
      <c r="A36" s="4" t="s">
        <v>4</v>
      </c>
      <c r="B36" s="4" t="s">
        <v>5</v>
      </c>
      <c r="C36" s="4" t="s">
        <v>39</v>
      </c>
      <c r="D36" s="4" t="s">
        <v>49</v>
      </c>
      <c r="E36" s="4" t="s">
        <v>54</v>
      </c>
      <c r="F36" s="4" t="s">
        <v>53</v>
      </c>
      <c r="G36" s="6">
        <v>514766.86460744025</v>
      </c>
      <c r="H36" s="6">
        <v>460275.06580246211</v>
      </c>
      <c r="I36" s="6">
        <v>542853.34072648082</v>
      </c>
      <c r="J36" s="28">
        <v>489733.15548216132</v>
      </c>
      <c r="K36" s="24" t="s">
        <v>1139</v>
      </c>
    </row>
    <row r="37" spans="1:11" x14ac:dyDescent="0.25">
      <c r="A37" s="4" t="s">
        <v>4</v>
      </c>
      <c r="B37" s="4" t="s">
        <v>5</v>
      </c>
      <c r="C37" s="4" t="s">
        <v>39</v>
      </c>
      <c r="D37" s="4" t="s">
        <v>49</v>
      </c>
      <c r="E37" s="4" t="s">
        <v>54</v>
      </c>
      <c r="F37" s="5" t="s">
        <v>55</v>
      </c>
      <c r="G37" s="7">
        <v>160538493.11067635</v>
      </c>
      <c r="H37" s="7">
        <v>154848247.38733214</v>
      </c>
      <c r="I37" s="7">
        <v>60150125.69081419</v>
      </c>
      <c r="J37" s="29">
        <v>56407238.955458656</v>
      </c>
      <c r="K37" s="24" t="s">
        <v>1139</v>
      </c>
    </row>
    <row r="38" spans="1:11" x14ac:dyDescent="0.25">
      <c r="A38" s="4" t="s">
        <v>4</v>
      </c>
      <c r="B38" s="4" t="s">
        <v>5</v>
      </c>
      <c r="C38" s="4" t="s">
        <v>39</v>
      </c>
      <c r="D38" s="4" t="s">
        <v>49</v>
      </c>
      <c r="E38" s="4" t="s">
        <v>54</v>
      </c>
      <c r="F38" s="4" t="s">
        <v>56</v>
      </c>
      <c r="G38" s="6">
        <v>123199864.19314754</v>
      </c>
      <c r="H38" s="6">
        <v>117047026.92239776</v>
      </c>
      <c r="I38" s="6">
        <v>112446482.61719047</v>
      </c>
      <c r="J38" s="28">
        <v>108490173.08996813</v>
      </c>
      <c r="K38" s="24" t="s">
        <v>1139</v>
      </c>
    </row>
    <row r="39" spans="1:11" x14ac:dyDescent="0.25">
      <c r="A39" s="4" t="s">
        <v>4</v>
      </c>
      <c r="B39" s="4" t="s">
        <v>5</v>
      </c>
      <c r="C39" s="4" t="s">
        <v>39</v>
      </c>
      <c r="D39" s="4" t="s">
        <v>49</v>
      </c>
      <c r="E39" s="4" t="s">
        <v>58</v>
      </c>
      <c r="F39" s="5" t="s">
        <v>57</v>
      </c>
      <c r="G39" s="7">
        <v>11203074.809772758</v>
      </c>
      <c r="H39" s="7">
        <v>10854360.702615874</v>
      </c>
      <c r="I39" s="7">
        <v>2835102.8690173537</v>
      </c>
      <c r="J39" s="29">
        <v>2940480.0456223129</v>
      </c>
      <c r="K39" s="24" t="s">
        <v>1139</v>
      </c>
    </row>
    <row r="40" spans="1:11" x14ac:dyDescent="0.25">
      <c r="A40" s="4" t="s">
        <v>4</v>
      </c>
      <c r="B40" s="4" t="s">
        <v>5</v>
      </c>
      <c r="C40" s="4" t="s">
        <v>39</v>
      </c>
      <c r="D40" s="4" t="s">
        <v>49</v>
      </c>
      <c r="E40" s="4" t="s">
        <v>58</v>
      </c>
      <c r="F40" s="4" t="s">
        <v>59</v>
      </c>
      <c r="G40" s="6">
        <v>92948588.661999628</v>
      </c>
      <c r="H40" s="6">
        <v>96635350.580030113</v>
      </c>
      <c r="I40" s="6">
        <v>9618235.1466813311</v>
      </c>
      <c r="J40" s="28">
        <v>9674842.1309767552</v>
      </c>
      <c r="K40" s="24" t="s">
        <v>1139</v>
      </c>
    </row>
    <row r="41" spans="1:11" x14ac:dyDescent="0.25">
      <c r="A41" s="4" t="s">
        <v>4</v>
      </c>
      <c r="B41" s="4" t="s">
        <v>5</v>
      </c>
      <c r="C41" s="4" t="s">
        <v>60</v>
      </c>
      <c r="D41" s="4" t="s">
        <v>62</v>
      </c>
      <c r="E41" s="4" t="s">
        <v>63</v>
      </c>
      <c r="F41" s="5" t="s">
        <v>61</v>
      </c>
      <c r="G41" s="7">
        <v>7847362.1751738144</v>
      </c>
      <c r="H41" s="7">
        <v>7229773.2590596322</v>
      </c>
      <c r="I41" s="7">
        <v>266965.83284546639</v>
      </c>
      <c r="J41" s="29">
        <v>237166.95676227866</v>
      </c>
      <c r="K41" s="24" t="s">
        <v>1140</v>
      </c>
    </row>
    <row r="42" spans="1:11" x14ac:dyDescent="0.25">
      <c r="A42" s="4" t="s">
        <v>4</v>
      </c>
      <c r="B42" s="4" t="s">
        <v>5</v>
      </c>
      <c r="C42" s="4" t="s">
        <v>60</v>
      </c>
      <c r="D42" s="4" t="s">
        <v>62</v>
      </c>
      <c r="E42" s="4" t="s">
        <v>63</v>
      </c>
      <c r="F42" s="4" t="s">
        <v>64</v>
      </c>
      <c r="G42" s="6">
        <v>133777.87033362864</v>
      </c>
      <c r="H42" s="6">
        <v>117082.02558439493</v>
      </c>
      <c r="I42" s="6">
        <v>5637.1920005375223</v>
      </c>
      <c r="J42" s="28">
        <v>4857.1817865517696</v>
      </c>
      <c r="K42" s="24" t="s">
        <v>1140</v>
      </c>
    </row>
    <row r="43" spans="1:11" x14ac:dyDescent="0.25">
      <c r="A43" s="4" t="s">
        <v>4</v>
      </c>
      <c r="B43" s="4" t="s">
        <v>5</v>
      </c>
      <c r="C43" s="4" t="s">
        <v>60</v>
      </c>
      <c r="D43" s="4" t="s">
        <v>62</v>
      </c>
      <c r="E43" s="4" t="s">
        <v>63</v>
      </c>
      <c r="F43" s="5" t="s">
        <v>65</v>
      </c>
      <c r="G43" s="7">
        <v>1126888.2969255566</v>
      </c>
      <c r="H43" s="7">
        <v>868855.2557085919</v>
      </c>
      <c r="I43" s="7">
        <v>37202.552535292147</v>
      </c>
      <c r="J43" s="29">
        <v>27779.95085360984</v>
      </c>
      <c r="K43" s="24" t="s">
        <v>1140</v>
      </c>
    </row>
    <row r="44" spans="1:11" x14ac:dyDescent="0.25">
      <c r="A44" s="4" t="s">
        <v>4</v>
      </c>
      <c r="B44" s="4" t="s">
        <v>5</v>
      </c>
      <c r="C44" s="4" t="s">
        <v>60</v>
      </c>
      <c r="D44" s="4" t="s">
        <v>62</v>
      </c>
      <c r="E44" s="4" t="s">
        <v>67</v>
      </c>
      <c r="F44" s="4" t="s">
        <v>66</v>
      </c>
      <c r="G44" s="6">
        <v>2515350.6543067587</v>
      </c>
      <c r="H44" s="6">
        <v>8273462.8995590797</v>
      </c>
      <c r="I44" s="6">
        <v>187715.45829214808</v>
      </c>
      <c r="J44" s="28">
        <v>1050914.0540550894</v>
      </c>
      <c r="K44" s="24" t="s">
        <v>1140</v>
      </c>
    </row>
    <row r="45" spans="1:11" x14ac:dyDescent="0.25">
      <c r="A45" s="4" t="s">
        <v>4</v>
      </c>
      <c r="B45" s="4" t="s">
        <v>5</v>
      </c>
      <c r="C45" s="4" t="s">
        <v>60</v>
      </c>
      <c r="D45" s="4" t="s">
        <v>62</v>
      </c>
      <c r="E45" s="4" t="s">
        <v>67</v>
      </c>
      <c r="F45" s="5" t="s">
        <v>68</v>
      </c>
      <c r="G45" s="7">
        <v>2045563.1513299907</v>
      </c>
      <c r="H45" s="7">
        <v>1704021.3312081969</v>
      </c>
      <c r="I45" s="7">
        <v>98807.042002704649</v>
      </c>
      <c r="J45" s="29">
        <v>79296.337447217884</v>
      </c>
      <c r="K45" s="24" t="s">
        <v>1140</v>
      </c>
    </row>
    <row r="46" spans="1:11" x14ac:dyDescent="0.25">
      <c r="A46" s="4" t="s">
        <v>4</v>
      </c>
      <c r="B46" s="4" t="s">
        <v>5</v>
      </c>
      <c r="C46" s="4" t="s">
        <v>60</v>
      </c>
      <c r="D46" s="4" t="s">
        <v>62</v>
      </c>
      <c r="E46" s="4" t="s">
        <v>67</v>
      </c>
      <c r="F46" s="4" t="s">
        <v>69</v>
      </c>
      <c r="G46" s="6">
        <v>182092790.2667636</v>
      </c>
      <c r="H46" s="6">
        <v>205918518.31804442</v>
      </c>
      <c r="I46" s="6">
        <v>13172062.050687222</v>
      </c>
      <c r="J46" s="28">
        <v>14753918.491155928</v>
      </c>
      <c r="K46" s="24" t="s">
        <v>1140</v>
      </c>
    </row>
    <row r="47" spans="1:11" x14ac:dyDescent="0.25">
      <c r="A47" s="4" t="s">
        <v>4</v>
      </c>
      <c r="B47" s="4" t="s">
        <v>5</v>
      </c>
      <c r="C47" s="4" t="s">
        <v>60</v>
      </c>
      <c r="D47" s="4" t="s">
        <v>71</v>
      </c>
      <c r="E47" s="4" t="s">
        <v>72</v>
      </c>
      <c r="F47" s="5" t="s">
        <v>70</v>
      </c>
      <c r="G47" s="7">
        <v>155376.79695907474</v>
      </c>
      <c r="H47" s="7">
        <v>448866.56578511716</v>
      </c>
      <c r="I47" s="7">
        <v>1340.8874071609366</v>
      </c>
      <c r="J47" s="29">
        <v>11499.809885304669</v>
      </c>
      <c r="K47" s="24" t="s">
        <v>1141</v>
      </c>
    </row>
    <row r="48" spans="1:11" x14ac:dyDescent="0.25">
      <c r="A48" s="4" t="s">
        <v>4</v>
      </c>
      <c r="B48" s="4" t="s">
        <v>5</v>
      </c>
      <c r="C48" s="4" t="s">
        <v>60</v>
      </c>
      <c r="D48" s="4" t="s">
        <v>71</v>
      </c>
      <c r="E48" s="4" t="s">
        <v>72</v>
      </c>
      <c r="F48" s="4" t="s">
        <v>73</v>
      </c>
      <c r="G48" s="6">
        <v>27997.166839714049</v>
      </c>
      <c r="H48" s="6">
        <v>31287.796861101389</v>
      </c>
      <c r="I48" s="6">
        <v>449.82229135179506</v>
      </c>
      <c r="J48" s="28">
        <v>455.5553318901064</v>
      </c>
      <c r="K48" s="24" t="s">
        <v>1141</v>
      </c>
    </row>
    <row r="49" spans="1:11" x14ac:dyDescent="0.25">
      <c r="A49" s="4" t="s">
        <v>4</v>
      </c>
      <c r="B49" s="4" t="s">
        <v>5</v>
      </c>
      <c r="C49" s="4" t="s">
        <v>60</v>
      </c>
      <c r="D49" s="4" t="s">
        <v>71</v>
      </c>
      <c r="E49" s="4" t="s">
        <v>75</v>
      </c>
      <c r="F49" s="5" t="s">
        <v>74</v>
      </c>
      <c r="G49" s="7">
        <v>353297.22341104626</v>
      </c>
      <c r="H49" s="7">
        <v>312608.9512692368</v>
      </c>
      <c r="I49" s="7">
        <v>11287.302712952085</v>
      </c>
      <c r="J49" s="29">
        <v>9511.9303970620786</v>
      </c>
      <c r="K49" s="24" t="s">
        <v>1140</v>
      </c>
    </row>
    <row r="50" spans="1:11" x14ac:dyDescent="0.25">
      <c r="A50" s="4" t="s">
        <v>4</v>
      </c>
      <c r="B50" s="4" t="s">
        <v>5</v>
      </c>
      <c r="C50" s="4" t="s">
        <v>60</v>
      </c>
      <c r="D50" s="4" t="s">
        <v>71</v>
      </c>
      <c r="E50" s="4" t="s">
        <v>75</v>
      </c>
      <c r="F50" s="4" t="s">
        <v>70</v>
      </c>
      <c r="G50" s="6">
        <v>2070314.3727237368</v>
      </c>
      <c r="H50" s="6">
        <v>2027589.5661649322</v>
      </c>
      <c r="I50" s="6">
        <v>58716.399204432957</v>
      </c>
      <c r="J50" s="28">
        <v>55736.939586602355</v>
      </c>
      <c r="K50" s="24" t="s">
        <v>1141</v>
      </c>
    </row>
    <row r="51" spans="1:11" x14ac:dyDescent="0.25">
      <c r="A51" s="4" t="s">
        <v>4</v>
      </c>
      <c r="B51" s="4" t="s">
        <v>5</v>
      </c>
      <c r="C51" s="4" t="s">
        <v>60</v>
      </c>
      <c r="D51" s="4" t="s">
        <v>71</v>
      </c>
      <c r="E51" s="4" t="s">
        <v>75</v>
      </c>
      <c r="F51" s="5" t="s">
        <v>73</v>
      </c>
      <c r="G51" s="7">
        <v>85830.706144971846</v>
      </c>
      <c r="H51" s="7">
        <v>72343.746035661694</v>
      </c>
      <c r="I51" s="7">
        <v>6313.0605416119106</v>
      </c>
      <c r="J51" s="29">
        <v>6161.7070958018303</v>
      </c>
      <c r="K51" s="24" t="s">
        <v>1141</v>
      </c>
    </row>
    <row r="52" spans="1:11" x14ac:dyDescent="0.25">
      <c r="A52" s="4" t="s">
        <v>4</v>
      </c>
      <c r="B52" s="4" t="s">
        <v>5</v>
      </c>
      <c r="C52" s="4" t="s">
        <v>60</v>
      </c>
      <c r="D52" s="4" t="s">
        <v>71</v>
      </c>
      <c r="E52" s="4" t="s">
        <v>76</v>
      </c>
      <c r="F52" s="4" t="s">
        <v>70</v>
      </c>
      <c r="G52" s="6">
        <v>71.322122060060508</v>
      </c>
      <c r="H52" s="6">
        <v>287.7663437414169</v>
      </c>
      <c r="I52" s="6">
        <v>2.854312038421631E-2</v>
      </c>
      <c r="J52" s="28">
        <v>0.11494334224703018</v>
      </c>
      <c r="K52" s="24" t="s">
        <v>1141</v>
      </c>
    </row>
    <row r="53" spans="1:11" x14ac:dyDescent="0.25">
      <c r="A53" s="4" t="s">
        <v>4</v>
      </c>
      <c r="B53" s="4" t="s">
        <v>5</v>
      </c>
      <c r="C53" s="4" t="s">
        <v>60</v>
      </c>
      <c r="D53" s="4" t="s">
        <v>71</v>
      </c>
      <c r="E53" s="4" t="s">
        <v>76</v>
      </c>
      <c r="F53" s="5" t="s">
        <v>73</v>
      </c>
      <c r="G53" s="7">
        <v>102217.92070893169</v>
      </c>
      <c r="H53" s="7">
        <v>88737.037313020235</v>
      </c>
      <c r="I53" s="7">
        <v>4944.6757070301928</v>
      </c>
      <c r="J53" s="29">
        <v>4142.948314319452</v>
      </c>
      <c r="K53" s="24" t="s">
        <v>1141</v>
      </c>
    </row>
    <row r="54" spans="1:11" x14ac:dyDescent="0.25">
      <c r="A54" s="4" t="s">
        <v>4</v>
      </c>
      <c r="B54" s="4" t="s">
        <v>5</v>
      </c>
      <c r="C54" s="4" t="s">
        <v>60</v>
      </c>
      <c r="D54" s="4" t="s">
        <v>71</v>
      </c>
      <c r="E54" s="4" t="s">
        <v>77</v>
      </c>
      <c r="F54" s="4" t="s">
        <v>74</v>
      </c>
      <c r="G54" s="6">
        <v>163981.18241427423</v>
      </c>
      <c r="H54" s="6">
        <v>374910.38517015817</v>
      </c>
      <c r="I54" s="6">
        <v>7038.2882719254821</v>
      </c>
      <c r="J54" s="28">
        <v>14398.840671959426</v>
      </c>
      <c r="K54" s="24" t="s">
        <v>1140</v>
      </c>
    </row>
    <row r="55" spans="1:11" x14ac:dyDescent="0.25">
      <c r="A55" s="4" t="s">
        <v>4</v>
      </c>
      <c r="B55" s="4" t="s">
        <v>5</v>
      </c>
      <c r="C55" s="4" t="s">
        <v>60</v>
      </c>
      <c r="D55" s="4" t="s">
        <v>71</v>
      </c>
      <c r="E55" s="4" t="s">
        <v>77</v>
      </c>
      <c r="F55" s="5" t="s">
        <v>70</v>
      </c>
      <c r="G55" s="7">
        <v>234939.77443659783</v>
      </c>
      <c r="H55" s="7">
        <v>532899.0176221478</v>
      </c>
      <c r="I55" s="7">
        <v>4211.7363176541803</v>
      </c>
      <c r="J55" s="29">
        <v>12370.416368200804</v>
      </c>
      <c r="K55" s="24" t="s">
        <v>1141</v>
      </c>
    </row>
    <row r="56" spans="1:11" x14ac:dyDescent="0.25">
      <c r="A56" s="4" t="s">
        <v>4</v>
      </c>
      <c r="B56" s="4" t="s">
        <v>5</v>
      </c>
      <c r="C56" s="4" t="s">
        <v>60</v>
      </c>
      <c r="D56" s="4" t="s">
        <v>71</v>
      </c>
      <c r="E56" s="4" t="s">
        <v>77</v>
      </c>
      <c r="F56" s="4" t="s">
        <v>73</v>
      </c>
      <c r="G56" s="6">
        <v>3458158.515796219</v>
      </c>
      <c r="H56" s="6">
        <v>7937826.2429033443</v>
      </c>
      <c r="I56" s="6">
        <v>37563.800624634867</v>
      </c>
      <c r="J56" s="28">
        <v>109524.30543242172</v>
      </c>
      <c r="K56" s="24" t="s">
        <v>1141</v>
      </c>
    </row>
    <row r="57" spans="1:11" x14ac:dyDescent="0.25">
      <c r="A57" s="4" t="s">
        <v>4</v>
      </c>
      <c r="B57" s="4" t="s">
        <v>5</v>
      </c>
      <c r="C57" s="4" t="s">
        <v>60</v>
      </c>
      <c r="D57" s="4" t="s">
        <v>71</v>
      </c>
      <c r="E57" s="4" t="s">
        <v>78</v>
      </c>
      <c r="F57" s="5" t="s">
        <v>74</v>
      </c>
      <c r="G57" s="7">
        <v>9976540.9913122337</v>
      </c>
      <c r="H57" s="7">
        <v>11362365.29792311</v>
      </c>
      <c r="I57" s="7">
        <v>344189.39686668332</v>
      </c>
      <c r="J57" s="29">
        <v>389004.82813803043</v>
      </c>
      <c r="K57" s="24" t="s">
        <v>1140</v>
      </c>
    </row>
    <row r="58" spans="1:11" x14ac:dyDescent="0.25">
      <c r="A58" s="4" t="s">
        <v>4</v>
      </c>
      <c r="B58" s="4" t="s">
        <v>5</v>
      </c>
      <c r="C58" s="4" t="s">
        <v>60</v>
      </c>
      <c r="D58" s="4" t="s">
        <v>71</v>
      </c>
      <c r="E58" s="4" t="s">
        <v>78</v>
      </c>
      <c r="F58" s="4" t="s">
        <v>70</v>
      </c>
      <c r="G58" s="6">
        <v>119079.29562899948</v>
      </c>
      <c r="H58" s="6">
        <v>419730.39692050574</v>
      </c>
      <c r="I58" s="6">
        <v>4758.6930424563125</v>
      </c>
      <c r="J58" s="28">
        <v>35866.006922422101</v>
      </c>
      <c r="K58" s="24" t="s">
        <v>1141</v>
      </c>
    </row>
    <row r="59" spans="1:11" x14ac:dyDescent="0.25">
      <c r="A59" s="4" t="s">
        <v>4</v>
      </c>
      <c r="B59" s="4" t="s">
        <v>5</v>
      </c>
      <c r="C59" s="4" t="s">
        <v>60</v>
      </c>
      <c r="D59" s="4" t="s">
        <v>71</v>
      </c>
      <c r="E59" s="4" t="s">
        <v>78</v>
      </c>
      <c r="F59" s="5" t="s">
        <v>73</v>
      </c>
      <c r="G59" s="7">
        <v>9637403.4167652931</v>
      </c>
      <c r="H59" s="7">
        <v>15526520.560865939</v>
      </c>
      <c r="I59" s="7">
        <v>271543.15685907204</v>
      </c>
      <c r="J59" s="29">
        <v>446530.9598464758</v>
      </c>
      <c r="K59" s="24" t="s">
        <v>1141</v>
      </c>
    </row>
    <row r="60" spans="1:11" x14ac:dyDescent="0.25">
      <c r="A60" s="4" t="s">
        <v>4</v>
      </c>
      <c r="B60" s="4" t="s">
        <v>5</v>
      </c>
      <c r="C60" s="4" t="s">
        <v>60</v>
      </c>
      <c r="D60" s="4" t="s">
        <v>71</v>
      </c>
      <c r="E60" s="4" t="s">
        <v>79</v>
      </c>
      <c r="F60" s="4" t="s">
        <v>70</v>
      </c>
      <c r="G60" s="6">
        <v>624942.12579556939</v>
      </c>
      <c r="H60" s="6">
        <v>627334.38561003562</v>
      </c>
      <c r="I60" s="6">
        <v>13661.501031145426</v>
      </c>
      <c r="J60" s="28">
        <v>14119.100580815955</v>
      </c>
      <c r="K60" s="24" t="s">
        <v>1141</v>
      </c>
    </row>
    <row r="61" spans="1:11" x14ac:dyDescent="0.25">
      <c r="A61" s="4" t="s">
        <v>4</v>
      </c>
      <c r="B61" s="4" t="s">
        <v>5</v>
      </c>
      <c r="C61" s="4" t="s">
        <v>81</v>
      </c>
      <c r="D61" s="4" t="s">
        <v>82</v>
      </c>
      <c r="E61" s="4" t="s">
        <v>83</v>
      </c>
      <c r="F61" s="5" t="s">
        <v>80</v>
      </c>
      <c r="G61" s="7">
        <v>4990514.2715710914</v>
      </c>
      <c r="H61" s="7">
        <v>5160695.1891526841</v>
      </c>
      <c r="I61" s="7">
        <v>942913.65922656446</v>
      </c>
      <c r="J61" s="29">
        <v>979405.32422044512</v>
      </c>
      <c r="K61" s="24" t="s">
        <v>1142</v>
      </c>
    </row>
    <row r="62" spans="1:11" x14ac:dyDescent="0.25">
      <c r="A62" s="4" t="s">
        <v>4</v>
      </c>
      <c r="B62" s="4" t="s">
        <v>5</v>
      </c>
      <c r="C62" s="4" t="s">
        <v>81</v>
      </c>
      <c r="D62" s="4" t="s">
        <v>82</v>
      </c>
      <c r="E62" s="4" t="s">
        <v>83</v>
      </c>
      <c r="F62" s="4" t="s">
        <v>84</v>
      </c>
      <c r="G62" s="6">
        <v>140335783.56990579</v>
      </c>
      <c r="H62" s="6">
        <v>116494824.36012031</v>
      </c>
      <c r="I62" s="6">
        <v>114415738.16430762</v>
      </c>
      <c r="J62" s="28">
        <v>110073231.60917859</v>
      </c>
      <c r="K62" s="24" t="s">
        <v>1142</v>
      </c>
    </row>
    <row r="63" spans="1:11" x14ac:dyDescent="0.25">
      <c r="A63" s="4" t="s">
        <v>4</v>
      </c>
      <c r="B63" s="4" t="s">
        <v>5</v>
      </c>
      <c r="C63" s="4" t="s">
        <v>81</v>
      </c>
      <c r="D63" s="4" t="s">
        <v>82</v>
      </c>
      <c r="E63" s="4" t="s">
        <v>83</v>
      </c>
      <c r="F63" s="5" t="s">
        <v>77</v>
      </c>
      <c r="G63" s="7">
        <v>15005.353630912305</v>
      </c>
      <c r="H63" s="7">
        <v>13261.445282448531</v>
      </c>
      <c r="I63" s="7">
        <v>2501.5954665562772</v>
      </c>
      <c r="J63" s="29">
        <v>2091.7939712703896</v>
      </c>
      <c r="K63" s="24" t="s">
        <v>1142</v>
      </c>
    </row>
    <row r="64" spans="1:11" x14ac:dyDescent="0.25">
      <c r="A64" s="4" t="s">
        <v>4</v>
      </c>
      <c r="B64" s="4" t="s">
        <v>5</v>
      </c>
      <c r="C64" s="4" t="s">
        <v>81</v>
      </c>
      <c r="D64" s="4" t="s">
        <v>82</v>
      </c>
      <c r="E64" s="4" t="s">
        <v>83</v>
      </c>
      <c r="F64" s="4" t="s">
        <v>85</v>
      </c>
      <c r="G64" s="6">
        <v>804761.50421109912</v>
      </c>
      <c r="H64" s="6">
        <v>764356.78576068161</v>
      </c>
      <c r="I64" s="6">
        <v>259786.81747505724</v>
      </c>
      <c r="J64" s="28">
        <v>241489.31231878902</v>
      </c>
      <c r="K64" s="24" t="s">
        <v>1142</v>
      </c>
    </row>
    <row r="65" spans="1:11" x14ac:dyDescent="0.25">
      <c r="A65" s="4" t="s">
        <v>4</v>
      </c>
      <c r="B65" s="4" t="s">
        <v>5</v>
      </c>
      <c r="C65" s="4" t="s">
        <v>81</v>
      </c>
      <c r="D65" s="4" t="s">
        <v>82</v>
      </c>
      <c r="E65" s="4" t="s">
        <v>86</v>
      </c>
      <c r="F65" s="5" t="s">
        <v>80</v>
      </c>
      <c r="G65" s="7">
        <v>7298015.2809291435</v>
      </c>
      <c r="H65" s="7">
        <v>7287784.3372681495</v>
      </c>
      <c r="I65" s="7">
        <v>1874705.8636544533</v>
      </c>
      <c r="J65" s="29">
        <v>1854031.8202884239</v>
      </c>
      <c r="K65" s="24" t="s">
        <v>1142</v>
      </c>
    </row>
    <row r="66" spans="1:11" x14ac:dyDescent="0.25">
      <c r="A66" s="4" t="s">
        <v>4</v>
      </c>
      <c r="B66" s="4" t="s">
        <v>5</v>
      </c>
      <c r="C66" s="4" t="s">
        <v>81</v>
      </c>
      <c r="D66" s="4" t="s">
        <v>82</v>
      </c>
      <c r="E66" s="4" t="s">
        <v>86</v>
      </c>
      <c r="F66" s="4" t="s">
        <v>84</v>
      </c>
      <c r="G66" s="6">
        <v>37220303.992646806</v>
      </c>
      <c r="H66" s="6">
        <v>37290581.673658505</v>
      </c>
      <c r="I66" s="6">
        <v>14532557.46411063</v>
      </c>
      <c r="J66" s="28">
        <v>14396167.407068091</v>
      </c>
      <c r="K66" s="24" t="s">
        <v>1142</v>
      </c>
    </row>
    <row r="67" spans="1:11" x14ac:dyDescent="0.25">
      <c r="A67" s="4" t="s">
        <v>4</v>
      </c>
      <c r="B67" s="4" t="s">
        <v>5</v>
      </c>
      <c r="C67" s="4" t="s">
        <v>81</v>
      </c>
      <c r="D67" s="4" t="s">
        <v>82</v>
      </c>
      <c r="E67" s="4" t="s">
        <v>86</v>
      </c>
      <c r="F67" s="5" t="s">
        <v>77</v>
      </c>
      <c r="G67" s="7">
        <v>1021559.5750361097</v>
      </c>
      <c r="H67" s="7">
        <v>1318643.6688970649</v>
      </c>
      <c r="I67" s="7">
        <v>237475.53328876922</v>
      </c>
      <c r="J67" s="29">
        <v>300511.54892276763</v>
      </c>
      <c r="K67" s="24" t="s">
        <v>1142</v>
      </c>
    </row>
    <row r="68" spans="1:11" x14ac:dyDescent="0.25">
      <c r="A68" s="4" t="s">
        <v>4</v>
      </c>
      <c r="B68" s="4" t="s">
        <v>5</v>
      </c>
      <c r="C68" s="4" t="s">
        <v>81</v>
      </c>
      <c r="D68" s="4" t="s">
        <v>82</v>
      </c>
      <c r="E68" s="4" t="s">
        <v>86</v>
      </c>
      <c r="F68" s="4" t="s">
        <v>85</v>
      </c>
      <c r="G68" s="6">
        <v>1002250.5763838685</v>
      </c>
      <c r="H68" s="6">
        <v>944526.41529703618</v>
      </c>
      <c r="I68" s="6">
        <v>295344.01983438706</v>
      </c>
      <c r="J68" s="28">
        <v>269661.05676910217</v>
      </c>
      <c r="K68" s="24" t="s">
        <v>1142</v>
      </c>
    </row>
    <row r="69" spans="1:11" x14ac:dyDescent="0.25">
      <c r="A69" s="4" t="s">
        <v>4</v>
      </c>
      <c r="B69" s="4" t="s">
        <v>5</v>
      </c>
      <c r="C69" s="4" t="s">
        <v>81</v>
      </c>
      <c r="D69" s="4" t="s">
        <v>88</v>
      </c>
      <c r="E69" s="4" t="s">
        <v>89</v>
      </c>
      <c r="F69" s="5" t="s">
        <v>87</v>
      </c>
      <c r="G69" s="7">
        <v>8990518.3826827053</v>
      </c>
      <c r="H69" s="7">
        <v>9021476.7083305456</v>
      </c>
      <c r="I69" s="7">
        <v>920711.42772848415</v>
      </c>
      <c r="J69" s="29">
        <v>985583.31022683554</v>
      </c>
      <c r="K69" s="24" t="s">
        <v>1142</v>
      </c>
    </row>
    <row r="70" spans="1:11" x14ac:dyDescent="0.25">
      <c r="A70" s="4" t="s">
        <v>4</v>
      </c>
      <c r="B70" s="4" t="s">
        <v>5</v>
      </c>
      <c r="C70" s="4" t="s">
        <v>81</v>
      </c>
      <c r="D70" s="4" t="s">
        <v>88</v>
      </c>
      <c r="E70" s="4" t="s">
        <v>91</v>
      </c>
      <c r="F70" s="4" t="s">
        <v>90</v>
      </c>
      <c r="G70" s="6">
        <v>200516.61616190194</v>
      </c>
      <c r="H70" s="6">
        <v>57383.934158205986</v>
      </c>
      <c r="I70" s="6">
        <v>2572.8989032299974</v>
      </c>
      <c r="J70" s="28">
        <v>851.74771923090793</v>
      </c>
      <c r="K70" s="24" t="s">
        <v>1142</v>
      </c>
    </row>
    <row r="71" spans="1:11" x14ac:dyDescent="0.25">
      <c r="A71" s="4" t="s">
        <v>4</v>
      </c>
      <c r="B71" s="4" t="s">
        <v>5</v>
      </c>
      <c r="C71" s="4" t="s">
        <v>81</v>
      </c>
      <c r="D71" s="4" t="s">
        <v>88</v>
      </c>
      <c r="E71" s="4" t="s">
        <v>91</v>
      </c>
      <c r="F71" s="5" t="s">
        <v>92</v>
      </c>
      <c r="G71" s="7">
        <v>18302.339976745843</v>
      </c>
      <c r="H71" s="7">
        <v>15059.284769322872</v>
      </c>
      <c r="I71" s="7">
        <v>359.43834793090821</v>
      </c>
      <c r="J71" s="29">
        <v>270.66993041217324</v>
      </c>
      <c r="K71" s="24" t="s">
        <v>1142</v>
      </c>
    </row>
    <row r="72" spans="1:11" x14ac:dyDescent="0.25">
      <c r="A72" s="4" t="s">
        <v>4</v>
      </c>
      <c r="B72" s="4" t="s">
        <v>5</v>
      </c>
      <c r="C72" s="4" t="s">
        <v>81</v>
      </c>
      <c r="D72" s="4" t="s">
        <v>88</v>
      </c>
      <c r="E72" s="4" t="s">
        <v>93</v>
      </c>
      <c r="F72" s="4" t="s">
        <v>90</v>
      </c>
      <c r="G72" s="6">
        <v>8686541.8412310909</v>
      </c>
      <c r="H72" s="6">
        <v>6371110.5751683246</v>
      </c>
      <c r="I72" s="6">
        <v>292390.40766588214</v>
      </c>
      <c r="J72" s="28">
        <v>249558.82023975154</v>
      </c>
      <c r="K72" s="24" t="s">
        <v>1142</v>
      </c>
    </row>
    <row r="73" spans="1:11" x14ac:dyDescent="0.25">
      <c r="A73" s="4" t="s">
        <v>4</v>
      </c>
      <c r="B73" s="4" t="s">
        <v>5</v>
      </c>
      <c r="C73" s="4" t="s">
        <v>81</v>
      </c>
      <c r="D73" s="4" t="s">
        <v>88</v>
      </c>
      <c r="E73" s="4" t="s">
        <v>93</v>
      </c>
      <c r="F73" s="5" t="s">
        <v>87</v>
      </c>
      <c r="G73" s="7">
        <v>9857754.2040788867</v>
      </c>
      <c r="H73" s="7">
        <v>9349520.3903074339</v>
      </c>
      <c r="I73" s="7">
        <v>1504609.2790828701</v>
      </c>
      <c r="J73" s="29">
        <v>1470669.1269628189</v>
      </c>
      <c r="K73" s="24" t="s">
        <v>1142</v>
      </c>
    </row>
    <row r="74" spans="1:11" x14ac:dyDescent="0.25">
      <c r="A74" s="4" t="s">
        <v>4</v>
      </c>
      <c r="B74" s="4" t="s">
        <v>5</v>
      </c>
      <c r="C74" s="4" t="s">
        <v>81</v>
      </c>
      <c r="D74" s="4" t="s">
        <v>88</v>
      </c>
      <c r="E74" s="4" t="s">
        <v>93</v>
      </c>
      <c r="F74" s="4" t="s">
        <v>77</v>
      </c>
      <c r="G74" s="2"/>
      <c r="H74" s="6">
        <v>843645.13747659686</v>
      </c>
      <c r="I74" s="2"/>
      <c r="J74" s="28">
        <v>85942.871909701789</v>
      </c>
      <c r="K74" s="24" t="s">
        <v>1142</v>
      </c>
    </row>
    <row r="75" spans="1:11" x14ac:dyDescent="0.25">
      <c r="A75" s="4" t="s">
        <v>4</v>
      </c>
      <c r="B75" s="4" t="s">
        <v>5</v>
      </c>
      <c r="C75" s="4" t="s">
        <v>81</v>
      </c>
      <c r="D75" s="4" t="s">
        <v>88</v>
      </c>
      <c r="E75" s="4" t="s">
        <v>93</v>
      </c>
      <c r="F75" s="5" t="s">
        <v>92</v>
      </c>
      <c r="G75" s="7">
        <v>15041608.963948153</v>
      </c>
      <c r="H75" s="7">
        <v>15718840.26089015</v>
      </c>
      <c r="I75" s="7">
        <v>893324.27453955787</v>
      </c>
      <c r="J75" s="29">
        <v>977228.97667274158</v>
      </c>
      <c r="K75" s="24" t="s">
        <v>1142</v>
      </c>
    </row>
    <row r="76" spans="1:11" x14ac:dyDescent="0.25">
      <c r="A76" s="4" t="s">
        <v>4</v>
      </c>
      <c r="B76" s="4" t="s">
        <v>5</v>
      </c>
      <c r="C76" s="4" t="s">
        <v>81</v>
      </c>
      <c r="D76" s="4" t="s">
        <v>88</v>
      </c>
      <c r="E76" s="4" t="s">
        <v>94</v>
      </c>
      <c r="F76" s="4" t="s">
        <v>90</v>
      </c>
      <c r="G76" s="6">
        <v>782947.64428795339</v>
      </c>
      <c r="H76" s="6">
        <v>2686007.9860088993</v>
      </c>
      <c r="I76" s="6">
        <v>27976.656022602681</v>
      </c>
      <c r="J76" s="28">
        <v>47808.310082642987</v>
      </c>
      <c r="K76" s="24" t="s">
        <v>1142</v>
      </c>
    </row>
    <row r="77" spans="1:11" x14ac:dyDescent="0.25">
      <c r="A77" s="4" t="s">
        <v>4</v>
      </c>
      <c r="B77" s="4" t="s">
        <v>5</v>
      </c>
      <c r="C77" s="4" t="s">
        <v>81</v>
      </c>
      <c r="D77" s="4" t="s">
        <v>88</v>
      </c>
      <c r="E77" s="4" t="s">
        <v>94</v>
      </c>
      <c r="F77" s="5" t="s">
        <v>87</v>
      </c>
      <c r="G77" s="7">
        <v>794688.57346332551</v>
      </c>
      <c r="H77" s="7">
        <v>857508.4161583602</v>
      </c>
      <c r="I77" s="7">
        <v>127604.3548701738</v>
      </c>
      <c r="J77" s="29">
        <v>141875.21203212699</v>
      </c>
      <c r="K77" s="24" t="s">
        <v>1142</v>
      </c>
    </row>
    <row r="78" spans="1:11" x14ac:dyDescent="0.25">
      <c r="A78" s="4" t="s">
        <v>4</v>
      </c>
      <c r="B78" s="4" t="s">
        <v>5</v>
      </c>
      <c r="C78" s="4" t="s">
        <v>81</v>
      </c>
      <c r="D78" s="4" t="s">
        <v>88</v>
      </c>
      <c r="E78" s="4" t="s">
        <v>94</v>
      </c>
      <c r="F78" s="4" t="s">
        <v>92</v>
      </c>
      <c r="G78" s="6">
        <v>1091671.856306287</v>
      </c>
      <c r="H78" s="6">
        <v>1145492.5028740645</v>
      </c>
      <c r="I78" s="6">
        <v>53637.158028492871</v>
      </c>
      <c r="J78" s="28">
        <v>57466.171035631131</v>
      </c>
      <c r="K78" s="24" t="s">
        <v>1142</v>
      </c>
    </row>
    <row r="79" spans="1:11" x14ac:dyDescent="0.25">
      <c r="A79" s="4" t="s">
        <v>4</v>
      </c>
      <c r="B79" s="4" t="s">
        <v>5</v>
      </c>
      <c r="C79" s="4" t="s">
        <v>81</v>
      </c>
      <c r="D79" s="4" t="s">
        <v>88</v>
      </c>
      <c r="E79" s="4" t="s">
        <v>95</v>
      </c>
      <c r="F79" s="5" t="s">
        <v>87</v>
      </c>
      <c r="G79" s="7">
        <v>2828.1331870675085</v>
      </c>
      <c r="H79" s="7">
        <v>754.6026825046539</v>
      </c>
      <c r="I79" s="7">
        <v>175.98133918905256</v>
      </c>
      <c r="J79" s="29">
        <v>60.779913360118854</v>
      </c>
      <c r="K79" s="24" t="s">
        <v>1142</v>
      </c>
    </row>
    <row r="80" spans="1:11" x14ac:dyDescent="0.25">
      <c r="A80" s="4" t="s">
        <v>4</v>
      </c>
      <c r="B80" s="4" t="s">
        <v>5</v>
      </c>
      <c r="C80" s="4" t="s">
        <v>81</v>
      </c>
      <c r="D80" s="4" t="s">
        <v>88</v>
      </c>
      <c r="E80" s="4" t="s">
        <v>96</v>
      </c>
      <c r="F80" s="4" t="s">
        <v>90</v>
      </c>
      <c r="G80" s="6">
        <v>2599632.4036656986</v>
      </c>
      <c r="H80" s="6">
        <v>2427418.8652264513</v>
      </c>
      <c r="I80" s="6">
        <v>33569.134695374836</v>
      </c>
      <c r="J80" s="28">
        <v>27179.809336316033</v>
      </c>
      <c r="K80" s="24" t="s">
        <v>1142</v>
      </c>
    </row>
    <row r="81" spans="1:11" x14ac:dyDescent="0.25">
      <c r="A81" s="4" t="s">
        <v>4</v>
      </c>
      <c r="B81" s="4" t="s">
        <v>5</v>
      </c>
      <c r="C81" s="4" t="s">
        <v>81</v>
      </c>
      <c r="D81" s="4" t="s">
        <v>88</v>
      </c>
      <c r="E81" s="4" t="s">
        <v>96</v>
      </c>
      <c r="F81" s="5" t="s">
        <v>87</v>
      </c>
      <c r="G81" s="7">
        <v>3338100.5010636793</v>
      </c>
      <c r="H81" s="7">
        <v>3259987.6803087769</v>
      </c>
      <c r="I81" s="7">
        <v>207479.10046653278</v>
      </c>
      <c r="J81" s="29">
        <v>205534.03567235681</v>
      </c>
      <c r="K81" s="24" t="s">
        <v>1142</v>
      </c>
    </row>
    <row r="82" spans="1:11" x14ac:dyDescent="0.25">
      <c r="A82" s="4" t="s">
        <v>4</v>
      </c>
      <c r="B82" s="4" t="s">
        <v>5</v>
      </c>
      <c r="C82" s="4" t="s">
        <v>81</v>
      </c>
      <c r="D82" s="4" t="s">
        <v>88</v>
      </c>
      <c r="E82" s="4" t="s">
        <v>96</v>
      </c>
      <c r="F82" s="5" t="s">
        <v>92</v>
      </c>
      <c r="G82" s="7">
        <v>8933827.2750235051</v>
      </c>
      <c r="H82" s="7">
        <v>8920499.480938632</v>
      </c>
      <c r="I82" s="7">
        <v>379958.97094739985</v>
      </c>
      <c r="J82" s="29">
        <v>402080.88630599249</v>
      </c>
      <c r="K82" s="24" t="s">
        <v>1142</v>
      </c>
    </row>
    <row r="83" spans="1:11" x14ac:dyDescent="0.25">
      <c r="A83" s="4" t="s">
        <v>4</v>
      </c>
      <c r="B83" s="4" t="s">
        <v>5</v>
      </c>
      <c r="C83" s="4" t="s">
        <v>98</v>
      </c>
      <c r="D83" s="4" t="s">
        <v>99</v>
      </c>
      <c r="E83" s="4" t="s">
        <v>100</v>
      </c>
      <c r="F83" s="4" t="s">
        <v>97</v>
      </c>
      <c r="G83" s="6">
        <v>525958.0342923128</v>
      </c>
      <c r="H83" s="6">
        <v>1023713.7709869456</v>
      </c>
      <c r="I83" s="6">
        <v>47779.596233977136</v>
      </c>
      <c r="J83" s="28">
        <v>91506.24757446711</v>
      </c>
      <c r="K83" s="24" t="s">
        <v>1143</v>
      </c>
    </row>
    <row r="84" spans="1:11" x14ac:dyDescent="0.25">
      <c r="A84" s="4" t="s">
        <v>4</v>
      </c>
      <c r="B84" s="4" t="s">
        <v>5</v>
      </c>
      <c r="C84" s="4" t="s">
        <v>98</v>
      </c>
      <c r="D84" s="4" t="s">
        <v>99</v>
      </c>
      <c r="E84" s="4" t="s">
        <v>100</v>
      </c>
      <c r="F84" s="5" t="s">
        <v>101</v>
      </c>
      <c r="G84" s="7">
        <v>1436769.1587636792</v>
      </c>
      <c r="H84" s="7">
        <v>1963698.2794963575</v>
      </c>
      <c r="I84" s="7">
        <v>277494.83439104096</v>
      </c>
      <c r="J84" s="29">
        <v>343957.76032695099</v>
      </c>
      <c r="K84" s="24" t="s">
        <v>1143</v>
      </c>
    </row>
    <row r="85" spans="1:11" x14ac:dyDescent="0.25">
      <c r="A85" s="4" t="s">
        <v>4</v>
      </c>
      <c r="B85" s="4" t="s">
        <v>5</v>
      </c>
      <c r="C85" s="4" t="s">
        <v>98</v>
      </c>
      <c r="D85" s="4" t="s">
        <v>99</v>
      </c>
      <c r="E85" s="4" t="s">
        <v>100</v>
      </c>
      <c r="F85" s="4" t="s">
        <v>102</v>
      </c>
      <c r="G85" s="6">
        <v>30700089.523129195</v>
      </c>
      <c r="H85" s="6">
        <v>34121049.949509822</v>
      </c>
      <c r="I85" s="6">
        <v>4043953.4939394821</v>
      </c>
      <c r="J85" s="28">
        <v>4337755.9284450738</v>
      </c>
      <c r="K85" s="24" t="s">
        <v>1143</v>
      </c>
    </row>
    <row r="86" spans="1:11" x14ac:dyDescent="0.25">
      <c r="A86" s="4" t="s">
        <v>4</v>
      </c>
      <c r="B86" s="4" t="s">
        <v>5</v>
      </c>
      <c r="C86" s="4" t="s">
        <v>98</v>
      </c>
      <c r="D86" s="4" t="s">
        <v>99</v>
      </c>
      <c r="E86" s="4" t="s">
        <v>100</v>
      </c>
      <c r="F86" s="5" t="s">
        <v>103</v>
      </c>
      <c r="G86" s="7">
        <v>56843.384621480705</v>
      </c>
      <c r="H86" s="7">
        <v>55271.354543827772</v>
      </c>
      <c r="I86" s="7">
        <v>3029.8825581205365</v>
      </c>
      <c r="J86" s="29">
        <v>2870.0867952943254</v>
      </c>
      <c r="K86" s="24" t="s">
        <v>1143</v>
      </c>
    </row>
    <row r="87" spans="1:11" x14ac:dyDescent="0.25">
      <c r="A87" s="4" t="s">
        <v>4</v>
      </c>
      <c r="B87" s="4" t="s">
        <v>5</v>
      </c>
      <c r="C87" s="4" t="s">
        <v>98</v>
      </c>
      <c r="D87" s="4" t="s">
        <v>99</v>
      </c>
      <c r="E87" s="4" t="s">
        <v>100</v>
      </c>
      <c r="F87" s="4" t="s">
        <v>104</v>
      </c>
      <c r="G87" s="6">
        <v>4020458.4411800718</v>
      </c>
      <c r="H87" s="6">
        <v>4446920.9380726842</v>
      </c>
      <c r="I87" s="6">
        <v>302912.42898279266</v>
      </c>
      <c r="J87" s="28">
        <v>288116.29280979902</v>
      </c>
      <c r="K87" s="24" t="s">
        <v>1143</v>
      </c>
    </row>
    <row r="88" spans="1:11" x14ac:dyDescent="0.25">
      <c r="A88" s="4" t="s">
        <v>4</v>
      </c>
      <c r="B88" s="4" t="s">
        <v>5</v>
      </c>
      <c r="C88" s="4" t="s">
        <v>98</v>
      </c>
      <c r="D88" s="4" t="s">
        <v>99</v>
      </c>
      <c r="E88" s="4" t="s">
        <v>105</v>
      </c>
      <c r="F88" s="5" t="s">
        <v>101</v>
      </c>
      <c r="G88" s="7">
        <v>30955204.733397536</v>
      </c>
      <c r="H88" s="7">
        <v>27822221.097525936</v>
      </c>
      <c r="I88" s="7">
        <v>5680328.6183942696</v>
      </c>
      <c r="J88" s="29">
        <v>4354050.9721946847</v>
      </c>
      <c r="K88" s="24" t="s">
        <v>1143</v>
      </c>
    </row>
    <row r="89" spans="1:11" x14ac:dyDescent="0.25">
      <c r="A89" s="4" t="s">
        <v>4</v>
      </c>
      <c r="B89" s="4" t="s">
        <v>5</v>
      </c>
      <c r="C89" s="4" t="s">
        <v>98</v>
      </c>
      <c r="D89" s="4" t="s">
        <v>99</v>
      </c>
      <c r="E89" s="4" t="s">
        <v>105</v>
      </c>
      <c r="F89" s="4" t="s">
        <v>102</v>
      </c>
      <c r="G89" s="6">
        <v>1970904.3818653834</v>
      </c>
      <c r="H89" s="6">
        <v>4205010.0565886609</v>
      </c>
      <c r="I89" s="6">
        <v>477809.16871655185</v>
      </c>
      <c r="J89" s="28">
        <v>896508.79812297481</v>
      </c>
      <c r="K89" s="24" t="s">
        <v>1143</v>
      </c>
    </row>
    <row r="90" spans="1:11" x14ac:dyDescent="0.25">
      <c r="A90" s="4" t="s">
        <v>4</v>
      </c>
      <c r="B90" s="4" t="s">
        <v>5</v>
      </c>
      <c r="C90" s="4" t="s">
        <v>98</v>
      </c>
      <c r="D90" s="4" t="s">
        <v>99</v>
      </c>
      <c r="E90" s="4" t="s">
        <v>105</v>
      </c>
      <c r="F90" s="5" t="s">
        <v>106</v>
      </c>
      <c r="G90" s="7">
        <v>12260659.848124981</v>
      </c>
      <c r="H90" s="7">
        <v>13518533.833234897</v>
      </c>
      <c r="I90" s="7">
        <v>2302045.2037665127</v>
      </c>
      <c r="J90" s="29">
        <v>2345546.0479983836</v>
      </c>
      <c r="K90" s="24" t="s">
        <v>1143</v>
      </c>
    </row>
    <row r="91" spans="1:11" x14ac:dyDescent="0.25">
      <c r="A91" s="4" t="s">
        <v>4</v>
      </c>
      <c r="B91" s="4" t="s">
        <v>5</v>
      </c>
      <c r="C91" s="4" t="s">
        <v>98</v>
      </c>
      <c r="D91" s="4" t="s">
        <v>99</v>
      </c>
      <c r="E91" s="4" t="s">
        <v>108</v>
      </c>
      <c r="F91" s="4" t="s">
        <v>107</v>
      </c>
      <c r="G91" s="6">
        <v>1458363.4191455566</v>
      </c>
      <c r="H91" s="6">
        <v>2429403.5757419514</v>
      </c>
      <c r="I91" s="6">
        <v>182516.71475188874</v>
      </c>
      <c r="J91" s="28">
        <v>271253.70437850198</v>
      </c>
      <c r="K91" s="24" t="s">
        <v>1143</v>
      </c>
    </row>
    <row r="92" spans="1:11" x14ac:dyDescent="0.25">
      <c r="A92" s="4" t="s">
        <v>4</v>
      </c>
      <c r="B92" s="4" t="s">
        <v>5</v>
      </c>
      <c r="C92" s="4" t="s">
        <v>98</v>
      </c>
      <c r="D92" s="4" t="s">
        <v>99</v>
      </c>
      <c r="E92" s="4" t="s">
        <v>108</v>
      </c>
      <c r="F92" s="5" t="s">
        <v>109</v>
      </c>
      <c r="G92" s="7">
        <v>50645571.556521341</v>
      </c>
      <c r="H92" s="7">
        <v>58437364.121617317</v>
      </c>
      <c r="I92" s="7">
        <v>6149904.162099909</v>
      </c>
      <c r="J92" s="29">
        <v>6588368.3383220145</v>
      </c>
      <c r="K92" s="24" t="s">
        <v>1143</v>
      </c>
    </row>
    <row r="93" spans="1:11" x14ac:dyDescent="0.25">
      <c r="A93" s="4" t="s">
        <v>4</v>
      </c>
      <c r="B93" s="4" t="s">
        <v>5</v>
      </c>
      <c r="C93" s="4" t="s">
        <v>98</v>
      </c>
      <c r="D93" s="4" t="s">
        <v>99</v>
      </c>
      <c r="E93" s="4" t="s">
        <v>108</v>
      </c>
      <c r="F93" s="4" t="s">
        <v>110</v>
      </c>
      <c r="G93" s="6">
        <v>5808.4459483134742</v>
      </c>
      <c r="H93" s="6">
        <v>604.87003209471698</v>
      </c>
      <c r="I93" s="6">
        <v>1076.2830141931772</v>
      </c>
      <c r="J93" s="28">
        <v>384.43083226680756</v>
      </c>
      <c r="K93" s="24" t="s">
        <v>1143</v>
      </c>
    </row>
    <row r="94" spans="1:11" x14ac:dyDescent="0.25">
      <c r="A94" s="4" t="s">
        <v>4</v>
      </c>
      <c r="B94" s="4" t="s">
        <v>5</v>
      </c>
      <c r="C94" s="4" t="s">
        <v>98</v>
      </c>
      <c r="D94" s="4" t="s">
        <v>99</v>
      </c>
      <c r="E94" s="4" t="s">
        <v>108</v>
      </c>
      <c r="F94" s="5" t="s">
        <v>111</v>
      </c>
      <c r="G94" s="7">
        <v>3885656.403310963</v>
      </c>
      <c r="H94" s="7">
        <v>3193242.852989323</v>
      </c>
      <c r="I94" s="7">
        <v>197537.08340593029</v>
      </c>
      <c r="J94" s="29">
        <v>116462.60083641001</v>
      </c>
      <c r="K94" s="24" t="s">
        <v>1143</v>
      </c>
    </row>
    <row r="95" spans="1:11" x14ac:dyDescent="0.25">
      <c r="A95" s="4" t="s">
        <v>4</v>
      </c>
      <c r="B95" s="4" t="s">
        <v>5</v>
      </c>
      <c r="C95" s="4" t="s">
        <v>98</v>
      </c>
      <c r="D95" s="4" t="s">
        <v>99</v>
      </c>
      <c r="E95" s="4" t="s">
        <v>108</v>
      </c>
      <c r="F95" s="4" t="s">
        <v>112</v>
      </c>
      <c r="G95" s="6">
        <v>41226119.725184843</v>
      </c>
      <c r="H95" s="6">
        <v>49259692.807111003</v>
      </c>
      <c r="I95" s="6">
        <v>2892104.4584679687</v>
      </c>
      <c r="J95" s="28">
        <v>2649414.5208805325</v>
      </c>
      <c r="K95" s="24" t="s">
        <v>1143</v>
      </c>
    </row>
    <row r="96" spans="1:11" x14ac:dyDescent="0.25">
      <c r="A96" s="4" t="s">
        <v>4</v>
      </c>
      <c r="B96" s="4" t="s">
        <v>5</v>
      </c>
      <c r="C96" s="4" t="s">
        <v>98</v>
      </c>
      <c r="D96" s="4" t="s">
        <v>99</v>
      </c>
      <c r="E96" s="4" t="s">
        <v>113</v>
      </c>
      <c r="F96" s="5" t="s">
        <v>107</v>
      </c>
      <c r="G96" s="7">
        <v>20668264.639871541</v>
      </c>
      <c r="H96" s="7">
        <v>26084647.442008644</v>
      </c>
      <c r="I96" s="7">
        <v>3120697.5667115655</v>
      </c>
      <c r="J96" s="29">
        <v>3581273.5208111708</v>
      </c>
      <c r="K96" s="24" t="s">
        <v>1143</v>
      </c>
    </row>
    <row r="97" spans="1:11" x14ac:dyDescent="0.25">
      <c r="A97" s="4" t="s">
        <v>4</v>
      </c>
      <c r="B97" s="4" t="s">
        <v>5</v>
      </c>
      <c r="C97" s="4" t="s">
        <v>98</v>
      </c>
      <c r="D97" s="4" t="s">
        <v>99</v>
      </c>
      <c r="E97" s="4" t="s">
        <v>113</v>
      </c>
      <c r="F97" s="4" t="s">
        <v>109</v>
      </c>
      <c r="G97" s="6">
        <v>16707958.798260545</v>
      </c>
      <c r="H97" s="6">
        <v>16314394.886255093</v>
      </c>
      <c r="I97" s="6">
        <v>3989271.8327285768</v>
      </c>
      <c r="J97" s="28">
        <v>3173633.1950257979</v>
      </c>
      <c r="K97" s="24" t="s">
        <v>1143</v>
      </c>
    </row>
    <row r="98" spans="1:11" x14ac:dyDescent="0.25">
      <c r="A98" s="4" t="s">
        <v>4</v>
      </c>
      <c r="B98" s="4" t="s">
        <v>5</v>
      </c>
      <c r="C98" s="4" t="s">
        <v>98</v>
      </c>
      <c r="D98" s="4" t="s">
        <v>99</v>
      </c>
      <c r="E98" s="4" t="s">
        <v>113</v>
      </c>
      <c r="F98" s="5" t="s">
        <v>110</v>
      </c>
      <c r="G98" s="7">
        <v>28259883.962498654</v>
      </c>
      <c r="H98" s="7">
        <v>21835132.941846631</v>
      </c>
      <c r="I98" s="7">
        <v>4527324.3685087599</v>
      </c>
      <c r="J98" s="29">
        <v>3111934.6403910606</v>
      </c>
      <c r="K98" s="24" t="s">
        <v>1143</v>
      </c>
    </row>
    <row r="99" spans="1:11" x14ac:dyDescent="0.25">
      <c r="A99" s="4" t="s">
        <v>4</v>
      </c>
      <c r="B99" s="4" t="s">
        <v>5</v>
      </c>
      <c r="C99" s="4" t="s">
        <v>98</v>
      </c>
      <c r="D99" s="4" t="s">
        <v>99</v>
      </c>
      <c r="E99" s="4" t="s">
        <v>113</v>
      </c>
      <c r="F99" s="4" t="s">
        <v>111</v>
      </c>
      <c r="G99" s="6">
        <v>35206.917320815322</v>
      </c>
      <c r="H99" s="6">
        <v>842.91442309260367</v>
      </c>
      <c r="I99" s="6">
        <v>2751.8590290678294</v>
      </c>
      <c r="J99" s="28">
        <v>69.053416211440364</v>
      </c>
      <c r="K99" s="24" t="s">
        <v>1143</v>
      </c>
    </row>
    <row r="100" spans="1:11" x14ac:dyDescent="0.25">
      <c r="A100" s="4" t="s">
        <v>4</v>
      </c>
      <c r="B100" s="4" t="s">
        <v>5</v>
      </c>
      <c r="C100" s="4" t="s">
        <v>98</v>
      </c>
      <c r="D100" s="4" t="s">
        <v>99</v>
      </c>
      <c r="E100" s="4" t="s">
        <v>113</v>
      </c>
      <c r="F100" s="5" t="s">
        <v>112</v>
      </c>
      <c r="G100" s="7">
        <v>654653.66970778699</v>
      </c>
      <c r="H100" s="7">
        <v>675042.72139666672</v>
      </c>
      <c r="I100" s="7">
        <v>65404.748375276118</v>
      </c>
      <c r="J100" s="29">
        <v>61452.067643567476</v>
      </c>
      <c r="K100" s="24" t="s">
        <v>1143</v>
      </c>
    </row>
    <row r="101" spans="1:11" x14ac:dyDescent="0.25">
      <c r="A101" s="4" t="s">
        <v>4</v>
      </c>
      <c r="B101" s="4" t="s">
        <v>5</v>
      </c>
      <c r="C101" s="4" t="s">
        <v>98</v>
      </c>
      <c r="D101" s="4" t="s">
        <v>99</v>
      </c>
      <c r="E101" s="4" t="s">
        <v>113</v>
      </c>
      <c r="F101" s="4" t="s">
        <v>114</v>
      </c>
      <c r="G101" s="6">
        <v>104168.39731546759</v>
      </c>
      <c r="H101" s="6">
        <v>235437.92970397472</v>
      </c>
      <c r="I101" s="6">
        <v>16681.006262031187</v>
      </c>
      <c r="J101" s="28">
        <v>35325.04929429225</v>
      </c>
      <c r="K101" s="24" t="s">
        <v>1143</v>
      </c>
    </row>
    <row r="102" spans="1:11" x14ac:dyDescent="0.25">
      <c r="A102" s="4" t="s">
        <v>4</v>
      </c>
      <c r="B102" s="4" t="s">
        <v>5</v>
      </c>
      <c r="C102" s="4" t="s">
        <v>98</v>
      </c>
      <c r="D102" s="4" t="s">
        <v>116</v>
      </c>
      <c r="E102" s="4" t="s">
        <v>117</v>
      </c>
      <c r="F102" s="5" t="s">
        <v>115</v>
      </c>
      <c r="G102" s="7">
        <v>10337640.488968514</v>
      </c>
      <c r="H102" s="7">
        <v>11553672.280227633</v>
      </c>
      <c r="I102" s="7">
        <v>904636.93889394205</v>
      </c>
      <c r="J102" s="29">
        <v>839325.74597250216</v>
      </c>
      <c r="K102" s="24" t="s">
        <v>1143</v>
      </c>
    </row>
    <row r="103" spans="1:11" x14ac:dyDescent="0.25">
      <c r="A103" s="4" t="s">
        <v>4</v>
      </c>
      <c r="B103" s="4" t="s">
        <v>5</v>
      </c>
      <c r="C103" s="4" t="s">
        <v>98</v>
      </c>
      <c r="D103" s="4" t="s">
        <v>116</v>
      </c>
      <c r="E103" s="4" t="s">
        <v>117</v>
      </c>
      <c r="F103" s="4" t="s">
        <v>118</v>
      </c>
      <c r="G103" s="6">
        <v>16231275.630838504</v>
      </c>
      <c r="H103" s="6">
        <v>18624084.297383651</v>
      </c>
      <c r="I103" s="6">
        <v>1325209.5161358314</v>
      </c>
      <c r="J103" s="28">
        <v>1400994.3000941968</v>
      </c>
      <c r="K103" s="24" t="s">
        <v>1143</v>
      </c>
    </row>
    <row r="104" spans="1:11" x14ac:dyDescent="0.25">
      <c r="A104" s="4" t="s">
        <v>4</v>
      </c>
      <c r="B104" s="4" t="s">
        <v>5</v>
      </c>
      <c r="C104" s="4" t="s">
        <v>98</v>
      </c>
      <c r="D104" s="4" t="s">
        <v>116</v>
      </c>
      <c r="E104" s="4" t="s">
        <v>117</v>
      </c>
      <c r="F104" s="5" t="s">
        <v>119</v>
      </c>
      <c r="G104" s="7">
        <v>12418.551334086656</v>
      </c>
      <c r="H104" s="7">
        <v>8435.5530847585196</v>
      </c>
      <c r="I104" s="7">
        <v>643.70176410675049</v>
      </c>
      <c r="J104" s="29">
        <v>430.80771657228468</v>
      </c>
      <c r="K104" s="24" t="s">
        <v>1143</v>
      </c>
    </row>
    <row r="105" spans="1:11" x14ac:dyDescent="0.25">
      <c r="A105" s="4" t="s">
        <v>4</v>
      </c>
      <c r="B105" s="4" t="s">
        <v>5</v>
      </c>
      <c r="C105" s="4" t="s">
        <v>98</v>
      </c>
      <c r="D105" s="4" t="s">
        <v>116</v>
      </c>
      <c r="E105" s="4" t="s">
        <v>117</v>
      </c>
      <c r="F105" s="4" t="s">
        <v>120</v>
      </c>
      <c r="G105" s="6">
        <v>16354982.106336506</v>
      </c>
      <c r="H105" s="6">
        <v>18859110.351991717</v>
      </c>
      <c r="I105" s="6">
        <v>2800036.4507414289</v>
      </c>
      <c r="J105" s="28">
        <v>2893617.4511798029</v>
      </c>
      <c r="K105" s="24" t="s">
        <v>1143</v>
      </c>
    </row>
    <row r="106" spans="1:11" x14ac:dyDescent="0.25">
      <c r="A106" s="4" t="s">
        <v>4</v>
      </c>
      <c r="B106" s="4" t="s">
        <v>5</v>
      </c>
      <c r="C106" s="4" t="s">
        <v>98</v>
      </c>
      <c r="D106" s="4" t="s">
        <v>122</v>
      </c>
      <c r="E106" s="4" t="s">
        <v>123</v>
      </c>
      <c r="F106" s="5" t="s">
        <v>121</v>
      </c>
      <c r="G106" s="7">
        <v>33392262.983949251</v>
      </c>
      <c r="H106" s="7">
        <v>37533139.969445281</v>
      </c>
      <c r="I106" s="7">
        <v>5279084.3098071581</v>
      </c>
      <c r="J106" s="29">
        <v>6133460.6024835287</v>
      </c>
      <c r="K106" s="36" t="s">
        <v>1143</v>
      </c>
    </row>
    <row r="107" spans="1:11" x14ac:dyDescent="0.25">
      <c r="A107" s="4" t="s">
        <v>4</v>
      </c>
      <c r="B107" s="4" t="s">
        <v>5</v>
      </c>
      <c r="C107" s="4" t="s">
        <v>98</v>
      </c>
      <c r="D107" s="4" t="s">
        <v>122</v>
      </c>
      <c r="E107" s="4" t="s">
        <v>123</v>
      </c>
      <c r="F107" s="4" t="s">
        <v>124</v>
      </c>
      <c r="G107" s="6">
        <v>16779915.620466866</v>
      </c>
      <c r="H107" s="6">
        <v>21763148.790344972</v>
      </c>
      <c r="I107" s="6">
        <v>1238506.702517899</v>
      </c>
      <c r="J107" s="28">
        <v>1464364.9222410992</v>
      </c>
      <c r="K107" s="36" t="s">
        <v>1143</v>
      </c>
    </row>
    <row r="108" spans="1:11" x14ac:dyDescent="0.25">
      <c r="A108" s="4" t="s">
        <v>4</v>
      </c>
      <c r="B108" s="4" t="s">
        <v>5</v>
      </c>
      <c r="C108" s="4" t="s">
        <v>98</v>
      </c>
      <c r="D108" s="4" t="s">
        <v>122</v>
      </c>
      <c r="E108" s="4" t="s">
        <v>126</v>
      </c>
      <c r="F108" s="5" t="s">
        <v>125</v>
      </c>
      <c r="G108" s="7">
        <v>2135475.2258029818</v>
      </c>
      <c r="H108" s="7">
        <v>2080037.6858103061</v>
      </c>
      <c r="I108" s="7">
        <v>148432.17755400666</v>
      </c>
      <c r="J108" s="29">
        <v>135723.7272348931</v>
      </c>
      <c r="K108" s="24" t="s">
        <v>1143</v>
      </c>
    </row>
    <row r="109" spans="1:11" x14ac:dyDescent="0.25">
      <c r="A109" s="4" t="s">
        <v>4</v>
      </c>
      <c r="B109" s="4" t="s">
        <v>5</v>
      </c>
      <c r="C109" s="4" t="s">
        <v>98</v>
      </c>
      <c r="D109" s="4" t="s">
        <v>122</v>
      </c>
      <c r="E109" s="4" t="s">
        <v>126</v>
      </c>
      <c r="F109" s="4" t="s">
        <v>127</v>
      </c>
      <c r="G109" s="6">
        <v>92429.237015433318</v>
      </c>
      <c r="H109" s="6">
        <v>258809.24922979355</v>
      </c>
      <c r="I109" s="6">
        <v>12396.948966795208</v>
      </c>
      <c r="J109" s="28">
        <v>35876.444487106783</v>
      </c>
      <c r="K109" s="24" t="s">
        <v>1143</v>
      </c>
    </row>
    <row r="110" spans="1:11" x14ac:dyDescent="0.25">
      <c r="A110" s="4" t="s">
        <v>4</v>
      </c>
      <c r="B110" s="4" t="s">
        <v>5</v>
      </c>
      <c r="C110" s="4" t="s">
        <v>98</v>
      </c>
      <c r="D110" s="4" t="s">
        <v>122</v>
      </c>
      <c r="E110" s="4" t="s">
        <v>128</v>
      </c>
      <c r="F110" s="5" t="s">
        <v>125</v>
      </c>
      <c r="G110" s="7">
        <v>16427340.075015875</v>
      </c>
      <c r="H110" s="7">
        <v>16186478.507474557</v>
      </c>
      <c r="I110" s="7">
        <v>1117819.5957627546</v>
      </c>
      <c r="J110" s="29">
        <v>1036611.151637669</v>
      </c>
      <c r="K110" s="24" t="s">
        <v>1143</v>
      </c>
    </row>
    <row r="111" spans="1:11" x14ac:dyDescent="0.25">
      <c r="A111" s="4" t="s">
        <v>4</v>
      </c>
      <c r="B111" s="4" t="s">
        <v>5</v>
      </c>
      <c r="C111" s="4" t="s">
        <v>98</v>
      </c>
      <c r="D111" s="4" t="s">
        <v>122</v>
      </c>
      <c r="E111" s="4" t="s">
        <v>128</v>
      </c>
      <c r="F111" s="4" t="s">
        <v>127</v>
      </c>
      <c r="G111" s="6">
        <v>86825096.920717463</v>
      </c>
      <c r="H111" s="6">
        <v>86388611.438223764</v>
      </c>
      <c r="I111" s="6">
        <v>11669531.192364352</v>
      </c>
      <c r="J111" s="28">
        <v>11438389.740590598</v>
      </c>
      <c r="K111" s="24" t="s">
        <v>1143</v>
      </c>
    </row>
    <row r="112" spans="1:11" x14ac:dyDescent="0.25">
      <c r="A112" s="4" t="s">
        <v>4</v>
      </c>
      <c r="B112" s="4" t="s">
        <v>5</v>
      </c>
      <c r="C112" s="4" t="s">
        <v>98</v>
      </c>
      <c r="D112" s="4" t="s">
        <v>122</v>
      </c>
      <c r="E112" s="4" t="s">
        <v>129</v>
      </c>
      <c r="F112" s="5" t="s">
        <v>125</v>
      </c>
      <c r="G112" s="7">
        <v>5861789.902655948</v>
      </c>
      <c r="H112" s="7">
        <v>5134664.9296643026</v>
      </c>
      <c r="I112" s="7">
        <v>437931.12841682206</v>
      </c>
      <c r="J112" s="29">
        <v>363534.250049258</v>
      </c>
      <c r="K112" s="24" t="s">
        <v>1143</v>
      </c>
    </row>
    <row r="113" spans="1:11" x14ac:dyDescent="0.25">
      <c r="A113" s="4" t="s">
        <v>4</v>
      </c>
      <c r="B113" s="4" t="s">
        <v>5</v>
      </c>
      <c r="C113" s="4" t="s">
        <v>98</v>
      </c>
      <c r="D113" s="4" t="s">
        <v>122</v>
      </c>
      <c r="E113" s="4" t="s">
        <v>129</v>
      </c>
      <c r="F113" s="4" t="s">
        <v>127</v>
      </c>
      <c r="G113" s="6">
        <v>37484932.739708632</v>
      </c>
      <c r="H113" s="6">
        <v>36096318.145005956</v>
      </c>
      <c r="I113" s="6">
        <v>6918456.5522236563</v>
      </c>
      <c r="J113" s="28">
        <v>6567887.7425829712</v>
      </c>
      <c r="K113" s="24" t="s">
        <v>1143</v>
      </c>
    </row>
    <row r="114" spans="1:11" x14ac:dyDescent="0.25">
      <c r="A114" s="4" t="s">
        <v>4</v>
      </c>
      <c r="B114" s="4" t="s">
        <v>5</v>
      </c>
      <c r="C114" s="4" t="s">
        <v>130</v>
      </c>
      <c r="D114" s="4" t="s">
        <v>134</v>
      </c>
      <c r="E114" s="4" t="s">
        <v>135</v>
      </c>
      <c r="F114" s="4" t="s">
        <v>133</v>
      </c>
      <c r="G114" s="6">
        <v>11234547.830279641</v>
      </c>
      <c r="H114" s="6">
        <v>12227778.08901917</v>
      </c>
      <c r="I114" s="6">
        <v>481860.06444297009</v>
      </c>
      <c r="J114" s="28">
        <v>478667.5898558732</v>
      </c>
      <c r="K114" s="24" t="s">
        <v>1144</v>
      </c>
    </row>
    <row r="115" spans="1:11" x14ac:dyDescent="0.25">
      <c r="A115" s="4" t="s">
        <v>4</v>
      </c>
      <c r="B115" s="4" t="s">
        <v>5</v>
      </c>
      <c r="C115" s="4" t="s">
        <v>130</v>
      </c>
      <c r="D115" s="4" t="s">
        <v>134</v>
      </c>
      <c r="E115" s="4" t="s">
        <v>135</v>
      </c>
      <c r="F115" s="5" t="s">
        <v>136</v>
      </c>
      <c r="G115" s="7">
        <v>19020134.30112531</v>
      </c>
      <c r="H115" s="7">
        <v>19168710.880184822</v>
      </c>
      <c r="I115" s="7">
        <v>1387157.095672125</v>
      </c>
      <c r="J115" s="29">
        <v>1356905.3217097998</v>
      </c>
      <c r="K115" s="24" t="s">
        <v>1144</v>
      </c>
    </row>
    <row r="116" spans="1:11" x14ac:dyDescent="0.25">
      <c r="A116" s="4" t="s">
        <v>4</v>
      </c>
      <c r="B116" s="4" t="s">
        <v>5</v>
      </c>
      <c r="C116" s="4" t="s">
        <v>130</v>
      </c>
      <c r="D116" s="4" t="s">
        <v>134</v>
      </c>
      <c r="E116" s="4" t="s">
        <v>135</v>
      </c>
      <c r="F116" s="4" t="s">
        <v>137</v>
      </c>
      <c r="G116" s="6">
        <v>3588658.0872220006</v>
      </c>
      <c r="H116" s="6">
        <v>6478703.4623528635</v>
      </c>
      <c r="I116" s="6">
        <v>215137.60619656151</v>
      </c>
      <c r="J116" s="28">
        <v>314925.68872623058</v>
      </c>
      <c r="K116" s="24" t="s">
        <v>1144</v>
      </c>
    </row>
    <row r="117" spans="1:11" x14ac:dyDescent="0.25">
      <c r="A117" s="4" t="s">
        <v>4</v>
      </c>
      <c r="B117" s="4" t="s">
        <v>5</v>
      </c>
      <c r="C117" s="4" t="s">
        <v>130</v>
      </c>
      <c r="D117" s="4" t="s">
        <v>134</v>
      </c>
      <c r="E117" s="4" t="s">
        <v>135</v>
      </c>
      <c r="F117" s="5" t="s">
        <v>138</v>
      </c>
      <c r="G117" s="7">
        <v>124393650.31984954</v>
      </c>
      <c r="H117" s="7">
        <v>143664764.73639607</v>
      </c>
      <c r="I117" s="7">
        <v>4449323.926162526</v>
      </c>
      <c r="J117" s="29">
        <v>4332765.5755239129</v>
      </c>
      <c r="K117" s="24" t="s">
        <v>1144</v>
      </c>
    </row>
    <row r="118" spans="1:11" x14ac:dyDescent="0.25">
      <c r="A118" s="4" t="s">
        <v>4</v>
      </c>
      <c r="B118" s="4" t="s">
        <v>5</v>
      </c>
      <c r="C118" s="4" t="s">
        <v>130</v>
      </c>
      <c r="D118" s="4" t="s">
        <v>134</v>
      </c>
      <c r="E118" s="4" t="s">
        <v>139</v>
      </c>
      <c r="F118" s="4" t="s">
        <v>133</v>
      </c>
      <c r="G118" s="6">
        <v>6671930.5703443065</v>
      </c>
      <c r="H118" s="6">
        <v>7730984.6056101061</v>
      </c>
      <c r="I118" s="6">
        <v>126697.18098284389</v>
      </c>
      <c r="J118" s="28">
        <v>115617.32038108761</v>
      </c>
      <c r="K118" s="24" t="s">
        <v>1144</v>
      </c>
    </row>
    <row r="119" spans="1:11" x14ac:dyDescent="0.25">
      <c r="A119" s="4" t="s">
        <v>4</v>
      </c>
      <c r="B119" s="4" t="s">
        <v>5</v>
      </c>
      <c r="C119" s="4" t="s">
        <v>130</v>
      </c>
      <c r="D119" s="4" t="s">
        <v>134</v>
      </c>
      <c r="E119" s="4" t="s">
        <v>139</v>
      </c>
      <c r="F119" s="5" t="s">
        <v>136</v>
      </c>
      <c r="G119" s="7">
        <v>1908927.4977123416</v>
      </c>
      <c r="H119" s="7">
        <v>1659351.3982370985</v>
      </c>
      <c r="I119" s="7">
        <v>54804.719356725785</v>
      </c>
      <c r="J119" s="29">
        <v>46755.387760031532</v>
      </c>
      <c r="K119" s="24" t="s">
        <v>1144</v>
      </c>
    </row>
    <row r="120" spans="1:11" x14ac:dyDescent="0.25">
      <c r="A120" s="4" t="s">
        <v>4</v>
      </c>
      <c r="B120" s="4" t="s">
        <v>5</v>
      </c>
      <c r="C120" s="4" t="s">
        <v>130</v>
      </c>
      <c r="D120" s="4" t="s">
        <v>134</v>
      </c>
      <c r="E120" s="4" t="s">
        <v>139</v>
      </c>
      <c r="F120" s="4" t="s">
        <v>137</v>
      </c>
      <c r="G120" s="6">
        <v>13517419.206396</v>
      </c>
      <c r="H120" s="6">
        <v>16452715.681730242</v>
      </c>
      <c r="I120" s="6">
        <v>671584.73031744477</v>
      </c>
      <c r="J120" s="28">
        <v>699803.82851184055</v>
      </c>
      <c r="K120" s="24" t="s">
        <v>1144</v>
      </c>
    </row>
    <row r="121" spans="1:11" x14ac:dyDescent="0.25">
      <c r="A121" s="4" t="s">
        <v>4</v>
      </c>
      <c r="B121" s="4" t="s">
        <v>5</v>
      </c>
      <c r="C121" s="4" t="s">
        <v>130</v>
      </c>
      <c r="D121" s="4" t="s">
        <v>134</v>
      </c>
      <c r="E121" s="4" t="s">
        <v>139</v>
      </c>
      <c r="F121" s="5" t="s">
        <v>138</v>
      </c>
      <c r="G121" s="7">
        <v>65601007.855314843</v>
      </c>
      <c r="H121" s="7">
        <v>72622795.609455243</v>
      </c>
      <c r="I121" s="7">
        <v>2173109.6321300198</v>
      </c>
      <c r="J121" s="29">
        <v>2006581.1713142321</v>
      </c>
      <c r="K121" s="24" t="s">
        <v>1144</v>
      </c>
    </row>
    <row r="122" spans="1:11" x14ac:dyDescent="0.25">
      <c r="A122" s="4" t="s">
        <v>4</v>
      </c>
      <c r="B122" s="4" t="s">
        <v>5</v>
      </c>
      <c r="C122" s="4" t="s">
        <v>130</v>
      </c>
      <c r="D122" s="4" t="s">
        <v>141</v>
      </c>
      <c r="E122" s="4" t="s">
        <v>140</v>
      </c>
      <c r="F122" s="4" t="s">
        <v>140</v>
      </c>
      <c r="G122" s="6">
        <v>3332290.6419616058</v>
      </c>
      <c r="H122" s="6">
        <v>2957348.2072153734</v>
      </c>
      <c r="I122" s="6">
        <v>169888.79901817706</v>
      </c>
      <c r="J122" s="28">
        <v>148227.10027859264</v>
      </c>
      <c r="K122" s="24" t="s">
        <v>1144</v>
      </c>
    </row>
    <row r="123" spans="1:11" x14ac:dyDescent="0.25">
      <c r="A123" s="4" t="s">
        <v>4</v>
      </c>
      <c r="B123" s="4" t="s">
        <v>5</v>
      </c>
      <c r="C123" s="4" t="s">
        <v>130</v>
      </c>
      <c r="D123" s="4" t="s">
        <v>141</v>
      </c>
      <c r="E123" s="4" t="s">
        <v>142</v>
      </c>
      <c r="F123" s="5" t="s">
        <v>131</v>
      </c>
      <c r="G123" s="7">
        <v>5000827.9905497143</v>
      </c>
      <c r="H123" s="7">
        <v>5889501.9038417246</v>
      </c>
      <c r="I123" s="7">
        <v>279525.13802125165</v>
      </c>
      <c r="J123" s="29">
        <v>296540.05094013904</v>
      </c>
      <c r="K123" s="24" t="s">
        <v>1144</v>
      </c>
    </row>
    <row r="124" spans="1:11" x14ac:dyDescent="0.25">
      <c r="A124" s="4" t="s">
        <v>4</v>
      </c>
      <c r="B124" s="4" t="s">
        <v>5</v>
      </c>
      <c r="C124" s="4" t="s">
        <v>130</v>
      </c>
      <c r="D124" s="4" t="s">
        <v>141</v>
      </c>
      <c r="E124" s="4" t="s">
        <v>143</v>
      </c>
      <c r="F124" s="4" t="s">
        <v>131</v>
      </c>
      <c r="G124" s="6">
        <v>561682338.79327047</v>
      </c>
      <c r="H124" s="6">
        <v>581493835.06759059</v>
      </c>
      <c r="I124" s="6">
        <v>16269570.98472074</v>
      </c>
      <c r="J124" s="28">
        <v>16145462.049859429</v>
      </c>
      <c r="K124" s="24" t="s">
        <v>1144</v>
      </c>
    </row>
    <row r="125" spans="1:11" x14ac:dyDescent="0.25">
      <c r="A125" s="4" t="s">
        <v>4</v>
      </c>
      <c r="B125" s="4" t="s">
        <v>5</v>
      </c>
      <c r="C125" s="4" t="s">
        <v>130</v>
      </c>
      <c r="D125" s="4" t="s">
        <v>141</v>
      </c>
      <c r="E125" s="4" t="s">
        <v>143</v>
      </c>
      <c r="F125" s="5" t="s">
        <v>132</v>
      </c>
      <c r="G125" s="7">
        <v>110692085.38599654</v>
      </c>
      <c r="H125" s="7">
        <v>112226879.56693119</v>
      </c>
      <c r="I125" s="7">
        <v>3104645.8484776285</v>
      </c>
      <c r="J125" s="29">
        <v>3054269.2701845705</v>
      </c>
      <c r="K125" s="24" t="s">
        <v>1144</v>
      </c>
    </row>
    <row r="126" spans="1:11" x14ac:dyDescent="0.25">
      <c r="A126" s="4" t="s">
        <v>4</v>
      </c>
      <c r="B126" s="4" t="s">
        <v>5</v>
      </c>
      <c r="C126" s="4" t="s">
        <v>130</v>
      </c>
      <c r="D126" s="4" t="s">
        <v>141</v>
      </c>
      <c r="E126" s="4" t="s">
        <v>144</v>
      </c>
      <c r="F126" s="4" t="s">
        <v>131</v>
      </c>
      <c r="G126" s="6">
        <v>129322.36837990761</v>
      </c>
      <c r="H126" s="6">
        <v>101385.0653380978</v>
      </c>
      <c r="I126" s="6">
        <v>1787.6725093422936</v>
      </c>
      <c r="J126" s="28">
        <v>1374.2917763866535</v>
      </c>
      <c r="K126" s="24" t="s">
        <v>1144</v>
      </c>
    </row>
    <row r="127" spans="1:11" x14ac:dyDescent="0.25">
      <c r="A127" s="4" t="s">
        <v>4</v>
      </c>
      <c r="B127" s="4" t="s">
        <v>5</v>
      </c>
      <c r="C127" s="4" t="s">
        <v>146</v>
      </c>
      <c r="D127" s="4" t="s">
        <v>147</v>
      </c>
      <c r="E127" s="4" t="s">
        <v>148</v>
      </c>
      <c r="F127" s="5" t="s">
        <v>145</v>
      </c>
      <c r="G127" s="7">
        <v>45396978.711624831</v>
      </c>
      <c r="H127" s="7">
        <v>42732892.845908508</v>
      </c>
      <c r="I127" s="7">
        <v>6765013.3089614958</v>
      </c>
      <c r="J127" s="29">
        <v>6131855.9388506748</v>
      </c>
      <c r="K127" s="24" t="s">
        <v>1145</v>
      </c>
    </row>
    <row r="128" spans="1:11" x14ac:dyDescent="0.25">
      <c r="A128" s="4" t="s">
        <v>4</v>
      </c>
      <c r="B128" s="4" t="s">
        <v>5</v>
      </c>
      <c r="C128" s="4" t="s">
        <v>146</v>
      </c>
      <c r="D128" s="4" t="s">
        <v>147</v>
      </c>
      <c r="E128" s="4" t="s">
        <v>148</v>
      </c>
      <c r="F128" s="4" t="s">
        <v>149</v>
      </c>
      <c r="G128" s="6">
        <v>93275234.648133487</v>
      </c>
      <c r="H128" s="6">
        <v>91838913.310199723</v>
      </c>
      <c r="I128" s="6">
        <v>23043234.005707599</v>
      </c>
      <c r="J128" s="28">
        <v>21314594.86368563</v>
      </c>
      <c r="K128" s="24" t="s">
        <v>1145</v>
      </c>
    </row>
    <row r="129" spans="1:11" x14ac:dyDescent="0.25">
      <c r="A129" s="4" t="s">
        <v>4</v>
      </c>
      <c r="B129" s="4" t="s">
        <v>5</v>
      </c>
      <c r="C129" s="4" t="s">
        <v>146</v>
      </c>
      <c r="D129" s="4" t="s">
        <v>147</v>
      </c>
      <c r="E129" s="4" t="s">
        <v>148</v>
      </c>
      <c r="F129" s="5" t="s">
        <v>150</v>
      </c>
      <c r="G129" s="7">
        <v>71316125.040155709</v>
      </c>
      <c r="H129" s="7">
        <v>72310282.493011072</v>
      </c>
      <c r="I129" s="7">
        <v>18935739.578491688</v>
      </c>
      <c r="J129" s="29">
        <v>20673188.991290119</v>
      </c>
      <c r="K129" s="24" t="s">
        <v>1145</v>
      </c>
    </row>
    <row r="130" spans="1:11" x14ac:dyDescent="0.25">
      <c r="A130" s="4" t="s">
        <v>4</v>
      </c>
      <c r="B130" s="4" t="s">
        <v>5</v>
      </c>
      <c r="C130" s="4" t="s">
        <v>146</v>
      </c>
      <c r="D130" s="4" t="s">
        <v>147</v>
      </c>
      <c r="E130" s="4" t="s">
        <v>148</v>
      </c>
      <c r="F130" s="4" t="s">
        <v>151</v>
      </c>
      <c r="G130" s="6">
        <v>84338568.32386677</v>
      </c>
      <c r="H130" s="6">
        <v>86929217.913093388</v>
      </c>
      <c r="I130" s="6">
        <v>17343555.803022038</v>
      </c>
      <c r="J130" s="28">
        <v>17274402.110769868</v>
      </c>
      <c r="K130" s="24" t="s">
        <v>1145</v>
      </c>
    </row>
    <row r="131" spans="1:11" x14ac:dyDescent="0.25">
      <c r="A131" s="4" t="s">
        <v>4</v>
      </c>
      <c r="B131" s="4" t="s">
        <v>5</v>
      </c>
      <c r="C131" s="4" t="s">
        <v>146</v>
      </c>
      <c r="D131" s="4" t="s">
        <v>147</v>
      </c>
      <c r="E131" s="4" t="s">
        <v>153</v>
      </c>
      <c r="F131" s="5" t="s">
        <v>152</v>
      </c>
      <c r="G131" s="7">
        <v>58396844.690780468</v>
      </c>
      <c r="H131" s="7">
        <v>61613109.289157055</v>
      </c>
      <c r="I131" s="7">
        <v>9854299.0313842036</v>
      </c>
      <c r="J131" s="29">
        <v>9679398.2870162465</v>
      </c>
      <c r="K131" s="24" t="s">
        <v>1145</v>
      </c>
    </row>
    <row r="132" spans="1:11" x14ac:dyDescent="0.25">
      <c r="A132" s="4" t="s">
        <v>4</v>
      </c>
      <c r="B132" s="4" t="s">
        <v>5</v>
      </c>
      <c r="C132" s="4" t="s">
        <v>146</v>
      </c>
      <c r="D132" s="4" t="s">
        <v>147</v>
      </c>
      <c r="E132" s="4" t="s">
        <v>153</v>
      </c>
      <c r="F132" s="4" t="s">
        <v>154</v>
      </c>
      <c r="G132" s="6">
        <v>66049999.916020297</v>
      </c>
      <c r="H132" s="6">
        <v>63658241.583456449</v>
      </c>
      <c r="I132" s="6">
        <v>10031222.672967266</v>
      </c>
      <c r="J132" s="28">
        <v>9624460.4697717074</v>
      </c>
      <c r="K132" s="24" t="s">
        <v>1145</v>
      </c>
    </row>
    <row r="133" spans="1:11" x14ac:dyDescent="0.25">
      <c r="A133" s="4" t="s">
        <v>4</v>
      </c>
      <c r="B133" s="4" t="s">
        <v>5</v>
      </c>
      <c r="C133" s="4" t="s">
        <v>155</v>
      </c>
      <c r="D133" s="4" t="s">
        <v>156</v>
      </c>
      <c r="E133" s="4" t="s">
        <v>157</v>
      </c>
      <c r="F133" s="5" t="s">
        <v>125</v>
      </c>
      <c r="G133" s="7">
        <v>43987145.72693596</v>
      </c>
      <c r="H133" s="7">
        <v>48586824.505112551</v>
      </c>
      <c r="I133" s="7">
        <v>1721181.821341506</v>
      </c>
      <c r="J133" s="29">
        <v>1793641.9378323474</v>
      </c>
      <c r="K133" s="24" t="s">
        <v>1143</v>
      </c>
    </row>
    <row r="134" spans="1:11" x14ac:dyDescent="0.25">
      <c r="A134" s="4" t="s">
        <v>4</v>
      </c>
      <c r="B134" s="4" t="s">
        <v>5</v>
      </c>
      <c r="C134" s="4" t="s">
        <v>155</v>
      </c>
      <c r="D134" s="4" t="s">
        <v>156</v>
      </c>
      <c r="E134" s="4" t="s">
        <v>157</v>
      </c>
      <c r="F134" s="4" t="s">
        <v>158</v>
      </c>
      <c r="G134" s="6">
        <v>24744030.14847682</v>
      </c>
      <c r="H134" s="6">
        <v>30881008.604785964</v>
      </c>
      <c r="I134" s="6">
        <v>937723.85999863304</v>
      </c>
      <c r="J134" s="28">
        <v>1101239.225748786</v>
      </c>
      <c r="K134" s="24" t="s">
        <v>1143</v>
      </c>
    </row>
    <row r="135" spans="1:11" x14ac:dyDescent="0.25">
      <c r="A135" s="4" t="s">
        <v>4</v>
      </c>
      <c r="B135" s="4" t="s">
        <v>5</v>
      </c>
      <c r="C135" s="4" t="s">
        <v>155</v>
      </c>
      <c r="D135" s="4" t="s">
        <v>156</v>
      </c>
      <c r="E135" s="4" t="s">
        <v>157</v>
      </c>
      <c r="F135" s="5" t="s">
        <v>159</v>
      </c>
      <c r="G135" s="7">
        <v>501647.00622348068</v>
      </c>
      <c r="H135" s="7">
        <v>586987.34140951151</v>
      </c>
      <c r="I135" s="7">
        <v>16904.31320494855</v>
      </c>
      <c r="J135" s="29">
        <v>18396.156059774519</v>
      </c>
      <c r="K135" s="24" t="s">
        <v>1143</v>
      </c>
    </row>
    <row r="136" spans="1:11" x14ac:dyDescent="0.25">
      <c r="A136" s="4" t="s">
        <v>4</v>
      </c>
      <c r="B136" s="4" t="s">
        <v>5</v>
      </c>
      <c r="C136" s="4" t="s">
        <v>155</v>
      </c>
      <c r="D136" s="4" t="s">
        <v>156</v>
      </c>
      <c r="E136" s="4" t="s">
        <v>160</v>
      </c>
      <c r="F136" s="4" t="s">
        <v>125</v>
      </c>
      <c r="G136" s="6">
        <v>16289503.205889985</v>
      </c>
      <c r="H136" s="6">
        <v>16575007.25734682</v>
      </c>
      <c r="I136" s="6">
        <v>940670.36352160596</v>
      </c>
      <c r="J136" s="28">
        <v>859894.57971667743</v>
      </c>
      <c r="K136" s="24" t="s">
        <v>1143</v>
      </c>
    </row>
    <row r="137" spans="1:11" x14ac:dyDescent="0.25">
      <c r="A137" s="4" t="s">
        <v>4</v>
      </c>
      <c r="B137" s="4" t="s">
        <v>5</v>
      </c>
      <c r="C137" s="4" t="s">
        <v>155</v>
      </c>
      <c r="D137" s="4" t="s">
        <v>156</v>
      </c>
      <c r="E137" s="4" t="s">
        <v>160</v>
      </c>
      <c r="F137" s="5" t="s">
        <v>158</v>
      </c>
      <c r="G137" s="7">
        <v>4366688.8622182915</v>
      </c>
      <c r="H137" s="7">
        <v>4088090.7129570795</v>
      </c>
      <c r="I137" s="7">
        <v>179732.53131858539</v>
      </c>
      <c r="J137" s="29">
        <v>150327.00936980665</v>
      </c>
      <c r="K137" s="24" t="s">
        <v>1143</v>
      </c>
    </row>
    <row r="138" spans="1:11" x14ac:dyDescent="0.25">
      <c r="A138" s="4" t="s">
        <v>4</v>
      </c>
      <c r="B138" s="4" t="s">
        <v>5</v>
      </c>
      <c r="C138" s="4" t="s">
        <v>155</v>
      </c>
      <c r="D138" s="4" t="s">
        <v>156</v>
      </c>
      <c r="E138" s="4" t="s">
        <v>160</v>
      </c>
      <c r="F138" s="4" t="s">
        <v>159</v>
      </c>
      <c r="G138" s="6">
        <v>104650.58268921851</v>
      </c>
      <c r="H138" s="6">
        <v>114103.18657203078</v>
      </c>
      <c r="I138" s="6">
        <v>5139.3959904909134</v>
      </c>
      <c r="J138" s="28">
        <v>5288.0592708587646</v>
      </c>
      <c r="K138" s="24" t="s">
        <v>1143</v>
      </c>
    </row>
    <row r="139" spans="1:11" x14ac:dyDescent="0.25">
      <c r="A139" s="4" t="s">
        <v>4</v>
      </c>
      <c r="B139" s="4" t="s">
        <v>5</v>
      </c>
      <c r="C139" s="4" t="s">
        <v>155</v>
      </c>
      <c r="D139" s="4" t="s">
        <v>156</v>
      </c>
      <c r="E139" s="4" t="s">
        <v>161</v>
      </c>
      <c r="F139" s="5" t="s">
        <v>125</v>
      </c>
      <c r="G139" s="7">
        <v>50695962.400977284</v>
      </c>
      <c r="H139" s="7">
        <v>53353578.778998137</v>
      </c>
      <c r="I139" s="7">
        <v>1787106.9308005874</v>
      </c>
      <c r="J139" s="29">
        <v>1700938.9759666664</v>
      </c>
      <c r="K139" s="24" t="s">
        <v>1143</v>
      </c>
    </row>
    <row r="140" spans="1:11" x14ac:dyDescent="0.25">
      <c r="A140" s="4" t="s">
        <v>4</v>
      </c>
      <c r="B140" s="4" t="s">
        <v>5</v>
      </c>
      <c r="C140" s="4" t="s">
        <v>155</v>
      </c>
      <c r="D140" s="4" t="s">
        <v>156</v>
      </c>
      <c r="E140" s="4" t="s">
        <v>161</v>
      </c>
      <c r="F140" s="4" t="s">
        <v>158</v>
      </c>
      <c r="G140" s="6">
        <v>72274482.56549941</v>
      </c>
      <c r="H140" s="6">
        <v>72592654.520126656</v>
      </c>
      <c r="I140" s="6">
        <v>4093104.4745070552</v>
      </c>
      <c r="J140" s="28">
        <v>3531102.4457676923</v>
      </c>
      <c r="K140" s="24" t="s">
        <v>1143</v>
      </c>
    </row>
    <row r="141" spans="1:11" x14ac:dyDescent="0.25">
      <c r="A141" s="4" t="s">
        <v>4</v>
      </c>
      <c r="B141" s="4" t="s">
        <v>5</v>
      </c>
      <c r="C141" s="4" t="s">
        <v>155</v>
      </c>
      <c r="D141" s="4" t="s">
        <v>156</v>
      </c>
      <c r="E141" s="4" t="s">
        <v>161</v>
      </c>
      <c r="F141" s="5" t="s">
        <v>159</v>
      </c>
      <c r="G141" s="7">
        <v>19158403.695492279</v>
      </c>
      <c r="H141" s="7">
        <v>21841404.93448336</v>
      </c>
      <c r="I141" s="7">
        <v>600620.93832930236</v>
      </c>
      <c r="J141" s="29">
        <v>559028.07498169516</v>
      </c>
      <c r="K141" s="24" t="s">
        <v>1143</v>
      </c>
    </row>
    <row r="142" spans="1:11" x14ac:dyDescent="0.25">
      <c r="A142" s="4" t="s">
        <v>4</v>
      </c>
      <c r="B142" s="4" t="s">
        <v>5</v>
      </c>
      <c r="C142" s="4" t="s">
        <v>155</v>
      </c>
      <c r="D142" s="4" t="s">
        <v>156</v>
      </c>
      <c r="E142" s="4" t="s">
        <v>162</v>
      </c>
      <c r="F142" s="4" t="s">
        <v>125</v>
      </c>
      <c r="G142" s="6">
        <v>87510900.759984955</v>
      </c>
      <c r="H142" s="6">
        <v>98240425.340282381</v>
      </c>
      <c r="I142" s="6">
        <v>4192804.2434992264</v>
      </c>
      <c r="J142" s="28">
        <v>4114969.5973696839</v>
      </c>
      <c r="K142" s="24" t="s">
        <v>1143</v>
      </c>
    </row>
    <row r="143" spans="1:11" x14ac:dyDescent="0.25">
      <c r="A143" s="4" t="s">
        <v>4</v>
      </c>
      <c r="B143" s="4" t="s">
        <v>5</v>
      </c>
      <c r="C143" s="4" t="s">
        <v>155</v>
      </c>
      <c r="D143" s="4" t="s">
        <v>156</v>
      </c>
      <c r="E143" s="4" t="s">
        <v>162</v>
      </c>
      <c r="F143" s="5" t="s">
        <v>158</v>
      </c>
      <c r="G143" s="7">
        <v>18369996.980006013</v>
      </c>
      <c r="H143" s="7">
        <v>27129769.858985495</v>
      </c>
      <c r="I143" s="7">
        <v>907980.92387791513</v>
      </c>
      <c r="J143" s="29">
        <v>910716.50131982786</v>
      </c>
      <c r="K143" s="24" t="s">
        <v>1143</v>
      </c>
    </row>
    <row r="144" spans="1:11" x14ac:dyDescent="0.25">
      <c r="A144" s="4" t="s">
        <v>4</v>
      </c>
      <c r="B144" s="4" t="s">
        <v>5</v>
      </c>
      <c r="C144" s="4" t="s">
        <v>155</v>
      </c>
      <c r="D144" s="4" t="s">
        <v>156</v>
      </c>
      <c r="E144" s="4" t="s">
        <v>162</v>
      </c>
      <c r="F144" s="4" t="s">
        <v>159</v>
      </c>
      <c r="G144" s="6">
        <v>11921344.305046773</v>
      </c>
      <c r="H144" s="6">
        <v>6082360.4840736547</v>
      </c>
      <c r="I144" s="6">
        <v>421175.95660706464</v>
      </c>
      <c r="J144" s="28">
        <v>141859.21643135021</v>
      </c>
      <c r="K144" s="24" t="s">
        <v>1143</v>
      </c>
    </row>
    <row r="145" spans="1:11" x14ac:dyDescent="0.25">
      <c r="A145" s="4" t="s">
        <v>4</v>
      </c>
      <c r="B145" s="4" t="s">
        <v>5</v>
      </c>
      <c r="C145" s="4" t="s">
        <v>155</v>
      </c>
      <c r="D145" s="4" t="s">
        <v>164</v>
      </c>
      <c r="E145" s="4" t="s">
        <v>165</v>
      </c>
      <c r="F145" s="5" t="s">
        <v>163</v>
      </c>
      <c r="G145" s="7">
        <v>88151540.175842553</v>
      </c>
      <c r="H145" s="7">
        <v>94301714.455199331</v>
      </c>
      <c r="I145" s="7">
        <v>5686477.0287986379</v>
      </c>
      <c r="J145" s="29">
        <v>5574724.1511451202</v>
      </c>
      <c r="K145" s="26" t="s">
        <v>1143</v>
      </c>
    </row>
    <row r="146" spans="1:11" x14ac:dyDescent="0.25">
      <c r="A146" s="4" t="s">
        <v>4</v>
      </c>
      <c r="B146" s="4" t="s">
        <v>5</v>
      </c>
      <c r="C146" s="4" t="s">
        <v>155</v>
      </c>
      <c r="D146" s="4" t="s">
        <v>164</v>
      </c>
      <c r="E146" s="4" t="s">
        <v>165</v>
      </c>
      <c r="F146" s="4" t="s">
        <v>166</v>
      </c>
      <c r="G146" s="6">
        <v>3249783.904422096</v>
      </c>
      <c r="H146" s="6">
        <v>4053906.1755808759</v>
      </c>
      <c r="I146" s="6">
        <v>170933.83667411201</v>
      </c>
      <c r="J146" s="28">
        <v>236653.22770683837</v>
      </c>
      <c r="K146" s="26" t="s">
        <v>1143</v>
      </c>
    </row>
    <row r="147" spans="1:11" x14ac:dyDescent="0.25">
      <c r="A147" s="4" t="s">
        <v>4</v>
      </c>
      <c r="B147" s="4" t="s">
        <v>5</v>
      </c>
      <c r="C147" s="4" t="s">
        <v>155</v>
      </c>
      <c r="D147" s="4" t="s">
        <v>168</v>
      </c>
      <c r="E147" s="4" t="s">
        <v>169</v>
      </c>
      <c r="F147" s="5" t="s">
        <v>167</v>
      </c>
      <c r="G147" s="7">
        <v>218269922.74385226</v>
      </c>
      <c r="H147" s="7">
        <v>231673519.66001174</v>
      </c>
      <c r="I147" s="7">
        <v>15087148.755258037</v>
      </c>
      <c r="J147" s="29">
        <v>14463092.483831199</v>
      </c>
      <c r="K147" s="24" t="s">
        <v>1143</v>
      </c>
    </row>
    <row r="148" spans="1:11" x14ac:dyDescent="0.25">
      <c r="A148" s="4" t="s">
        <v>4</v>
      </c>
      <c r="B148" s="4" t="s">
        <v>5</v>
      </c>
      <c r="C148" s="4" t="s">
        <v>155</v>
      </c>
      <c r="D148" s="4" t="s">
        <v>168</v>
      </c>
      <c r="E148" s="4" t="s">
        <v>169</v>
      </c>
      <c r="F148" s="4" t="s">
        <v>170</v>
      </c>
      <c r="G148" s="6">
        <v>16656833.662585096</v>
      </c>
      <c r="H148" s="6">
        <v>23419433.793915309</v>
      </c>
      <c r="I148" s="6">
        <v>832451.95118595869</v>
      </c>
      <c r="J148" s="28">
        <v>1167386.5635124163</v>
      </c>
      <c r="K148" s="24" t="s">
        <v>1143</v>
      </c>
    </row>
    <row r="149" spans="1:11" x14ac:dyDescent="0.25">
      <c r="A149" s="4" t="s">
        <v>4</v>
      </c>
      <c r="B149" s="4" t="s">
        <v>5</v>
      </c>
      <c r="C149" s="4" t="s">
        <v>155</v>
      </c>
      <c r="D149" s="4" t="s">
        <v>168</v>
      </c>
      <c r="E149" s="4" t="s">
        <v>169</v>
      </c>
      <c r="F149" s="5" t="s">
        <v>171</v>
      </c>
      <c r="G149" s="7">
        <v>20076046.625413217</v>
      </c>
      <c r="H149" s="7">
        <v>22952842.488900967</v>
      </c>
      <c r="I149" s="7">
        <v>734695.42677186395</v>
      </c>
      <c r="J149" s="29">
        <v>752490.00355444464</v>
      </c>
      <c r="K149" s="24" t="s">
        <v>1143</v>
      </c>
    </row>
    <row r="150" spans="1:11" x14ac:dyDescent="0.25">
      <c r="A150" s="4" t="s">
        <v>4</v>
      </c>
      <c r="B150" s="4" t="s">
        <v>5</v>
      </c>
      <c r="C150" s="4" t="s">
        <v>155</v>
      </c>
      <c r="D150" s="4" t="s">
        <v>168</v>
      </c>
      <c r="E150" s="4" t="s">
        <v>169</v>
      </c>
      <c r="F150" s="4" t="s">
        <v>172</v>
      </c>
      <c r="G150" s="6">
        <v>87463551.049449906</v>
      </c>
      <c r="H150" s="6">
        <v>90825174.83774285</v>
      </c>
      <c r="I150" s="6">
        <v>6728285.4249363067</v>
      </c>
      <c r="J150" s="28">
        <v>6529942.6541430624</v>
      </c>
      <c r="K150" s="24" t="s">
        <v>1143</v>
      </c>
    </row>
    <row r="151" spans="1:11" x14ac:dyDescent="0.25">
      <c r="A151" s="4" t="s">
        <v>4</v>
      </c>
      <c r="B151" s="4" t="s">
        <v>5</v>
      </c>
      <c r="C151" s="4" t="s">
        <v>155</v>
      </c>
      <c r="D151" s="4" t="s">
        <v>168</v>
      </c>
      <c r="E151" s="4" t="s">
        <v>169</v>
      </c>
      <c r="F151" s="5" t="s">
        <v>173</v>
      </c>
      <c r="G151" s="7">
        <v>79438219.37487185</v>
      </c>
      <c r="H151" s="7">
        <v>97766742.83769314</v>
      </c>
      <c r="I151" s="7">
        <v>2149786.2926121596</v>
      </c>
      <c r="J151" s="29">
        <v>2385492.406740135</v>
      </c>
      <c r="K151" s="24" t="s">
        <v>1143</v>
      </c>
    </row>
    <row r="152" spans="1:11" x14ac:dyDescent="0.25">
      <c r="A152" s="4" t="s">
        <v>4</v>
      </c>
      <c r="B152" s="4" t="s">
        <v>5</v>
      </c>
      <c r="C152" s="4" t="s">
        <v>155</v>
      </c>
      <c r="D152" s="4" t="s">
        <v>168</v>
      </c>
      <c r="E152" s="4" t="s">
        <v>169</v>
      </c>
      <c r="F152" s="4" t="s">
        <v>174</v>
      </c>
      <c r="G152" s="6">
        <v>63294332.945747398</v>
      </c>
      <c r="H152" s="6">
        <v>70443855.975505948</v>
      </c>
      <c r="I152" s="6">
        <v>3462102.9462718153</v>
      </c>
      <c r="J152" s="28">
        <v>3559380.9813629868</v>
      </c>
      <c r="K152" s="24" t="s">
        <v>1143</v>
      </c>
    </row>
    <row r="153" spans="1:11" x14ac:dyDescent="0.25">
      <c r="A153" s="4" t="s">
        <v>4</v>
      </c>
      <c r="B153" s="4" t="s">
        <v>5</v>
      </c>
      <c r="C153" s="4" t="s">
        <v>155</v>
      </c>
      <c r="D153" s="4" t="s">
        <v>176</v>
      </c>
      <c r="E153" s="4" t="s">
        <v>177</v>
      </c>
      <c r="F153" s="5" t="s">
        <v>175</v>
      </c>
      <c r="G153" s="7">
        <v>1325315.3085876727</v>
      </c>
      <c r="H153" s="7">
        <v>1353094.6440498221</v>
      </c>
      <c r="I153" s="7">
        <v>98210.707569251666</v>
      </c>
      <c r="J153" s="29">
        <v>84305.943006442976</v>
      </c>
      <c r="K153" s="24" t="s">
        <v>1143</v>
      </c>
    </row>
    <row r="154" spans="1:11" x14ac:dyDescent="0.25">
      <c r="A154" s="4" t="s">
        <v>4</v>
      </c>
      <c r="B154" s="4" t="s">
        <v>5</v>
      </c>
      <c r="C154" s="4" t="s">
        <v>155</v>
      </c>
      <c r="D154" s="4" t="s">
        <v>176</v>
      </c>
      <c r="E154" s="4" t="s">
        <v>179</v>
      </c>
      <c r="F154" s="4" t="s">
        <v>178</v>
      </c>
      <c r="G154" s="6">
        <v>8186639.7425065683</v>
      </c>
      <c r="H154" s="6">
        <v>3957213.6279609692</v>
      </c>
      <c r="I154" s="6">
        <v>612852.54158670409</v>
      </c>
      <c r="J154" s="28">
        <v>272353.30444684252</v>
      </c>
      <c r="K154" s="24" t="s">
        <v>1143</v>
      </c>
    </row>
    <row r="155" spans="1:11" x14ac:dyDescent="0.25">
      <c r="A155" s="4" t="s">
        <v>4</v>
      </c>
      <c r="B155" s="4" t="s">
        <v>5</v>
      </c>
      <c r="C155" s="4" t="s">
        <v>155</v>
      </c>
      <c r="D155" s="4" t="s">
        <v>176</v>
      </c>
      <c r="E155" s="4" t="s">
        <v>179</v>
      </c>
      <c r="F155" s="5" t="s">
        <v>180</v>
      </c>
      <c r="G155" s="7">
        <v>20882186.782436468</v>
      </c>
      <c r="H155" s="7">
        <v>20585820.639489323</v>
      </c>
      <c r="I155" s="7">
        <v>1624378.7859873581</v>
      </c>
      <c r="J155" s="29">
        <v>1629366.3147950869</v>
      </c>
      <c r="K155" s="24" t="s">
        <v>1143</v>
      </c>
    </row>
    <row r="156" spans="1:11" x14ac:dyDescent="0.25">
      <c r="A156" s="4" t="s">
        <v>4</v>
      </c>
      <c r="B156" s="4" t="s">
        <v>5</v>
      </c>
      <c r="C156" s="4" t="s">
        <v>155</v>
      </c>
      <c r="D156" s="4" t="s">
        <v>176</v>
      </c>
      <c r="E156" s="4" t="s">
        <v>179</v>
      </c>
      <c r="F156" s="4" t="s">
        <v>181</v>
      </c>
      <c r="G156" s="6">
        <v>14937802.771997103</v>
      </c>
      <c r="H156" s="6">
        <v>14634266.239670152</v>
      </c>
      <c r="I156" s="6">
        <v>890580.86001901596</v>
      </c>
      <c r="J156" s="28">
        <v>900146.51558359177</v>
      </c>
      <c r="K156" s="24" t="s">
        <v>1143</v>
      </c>
    </row>
    <row r="157" spans="1:11" x14ac:dyDescent="0.25">
      <c r="A157" s="4" t="s">
        <v>4</v>
      </c>
      <c r="B157" s="4" t="s">
        <v>5</v>
      </c>
      <c r="C157" s="4" t="s">
        <v>155</v>
      </c>
      <c r="D157" s="4" t="s">
        <v>176</v>
      </c>
      <c r="E157" s="4" t="s">
        <v>183</v>
      </c>
      <c r="F157" s="5" t="s">
        <v>182</v>
      </c>
      <c r="G157" s="7">
        <v>130913703.99854577</v>
      </c>
      <c r="H157" s="7">
        <v>129074615.66290019</v>
      </c>
      <c r="I157" s="7">
        <v>9805706.8059361763</v>
      </c>
      <c r="J157" s="29">
        <v>8880573.4309827257</v>
      </c>
      <c r="K157" s="24" t="s">
        <v>1143</v>
      </c>
    </row>
    <row r="158" spans="1:11" x14ac:dyDescent="0.25">
      <c r="A158" s="4" t="s">
        <v>4</v>
      </c>
      <c r="B158" s="4" t="s">
        <v>5</v>
      </c>
      <c r="C158" s="4" t="s">
        <v>155</v>
      </c>
      <c r="D158" s="4" t="s">
        <v>176</v>
      </c>
      <c r="E158" s="4" t="s">
        <v>183</v>
      </c>
      <c r="F158" s="4" t="s">
        <v>184</v>
      </c>
      <c r="G158" s="6">
        <v>147207485.40610835</v>
      </c>
      <c r="H158" s="6">
        <v>155304878.43908772</v>
      </c>
      <c r="I158" s="6">
        <v>12664804.100130212</v>
      </c>
      <c r="J158" s="28">
        <v>11638512.967515755</v>
      </c>
      <c r="K158" s="24" t="s">
        <v>1143</v>
      </c>
    </row>
    <row r="159" spans="1:11" x14ac:dyDescent="0.25">
      <c r="A159" s="4" t="s">
        <v>4</v>
      </c>
      <c r="B159" s="4" t="s">
        <v>5</v>
      </c>
      <c r="C159" s="4" t="s">
        <v>155</v>
      </c>
      <c r="D159" s="4" t="s">
        <v>176</v>
      </c>
      <c r="E159" s="4" t="s">
        <v>183</v>
      </c>
      <c r="F159" s="5" t="s">
        <v>185</v>
      </c>
      <c r="G159" s="7">
        <v>41787897.546071857</v>
      </c>
      <c r="H159" s="7">
        <v>64000539.742393382</v>
      </c>
      <c r="I159" s="7">
        <v>2632034.6940826545</v>
      </c>
      <c r="J159" s="29">
        <v>3213123.7942422535</v>
      </c>
      <c r="K159" s="24" t="s">
        <v>1143</v>
      </c>
    </row>
    <row r="160" spans="1:11" x14ac:dyDescent="0.25">
      <c r="A160" s="4" t="s">
        <v>4</v>
      </c>
      <c r="B160" s="4" t="s">
        <v>5</v>
      </c>
      <c r="C160" s="4" t="s">
        <v>155</v>
      </c>
      <c r="D160" s="4" t="s">
        <v>176</v>
      </c>
      <c r="E160" s="4" t="s">
        <v>187</v>
      </c>
      <c r="F160" s="4" t="s">
        <v>186</v>
      </c>
      <c r="G160" s="6">
        <v>109645615.07477929</v>
      </c>
      <c r="H160" s="6">
        <v>120870918.02449669</v>
      </c>
      <c r="I160" s="6">
        <v>6264900.0282621095</v>
      </c>
      <c r="J160" s="28">
        <v>6183721.2525482411</v>
      </c>
      <c r="K160" s="24" t="s">
        <v>1143</v>
      </c>
    </row>
    <row r="161" spans="1:11" x14ac:dyDescent="0.25">
      <c r="A161" s="4" t="s">
        <v>4</v>
      </c>
      <c r="B161" s="4" t="s">
        <v>5</v>
      </c>
      <c r="C161" s="4" t="s">
        <v>155</v>
      </c>
      <c r="D161" s="4" t="s">
        <v>176</v>
      </c>
      <c r="E161" s="4" t="s">
        <v>187</v>
      </c>
      <c r="F161" s="5" t="s">
        <v>188</v>
      </c>
      <c r="G161" s="7">
        <v>178820634.1108042</v>
      </c>
      <c r="H161" s="7">
        <v>195862537.33540231</v>
      </c>
      <c r="I161" s="7">
        <v>9525892.4382852446</v>
      </c>
      <c r="J161" s="29">
        <v>9242158.057526676</v>
      </c>
      <c r="K161" s="24" t="s">
        <v>1143</v>
      </c>
    </row>
    <row r="162" spans="1:11" x14ac:dyDescent="0.25">
      <c r="A162" s="4" t="s">
        <v>4</v>
      </c>
      <c r="B162" s="4" t="s">
        <v>5</v>
      </c>
      <c r="C162" s="4" t="s">
        <v>155</v>
      </c>
      <c r="D162" s="4" t="s">
        <v>176</v>
      </c>
      <c r="E162" s="4" t="s">
        <v>187</v>
      </c>
      <c r="F162" s="4" t="s">
        <v>189</v>
      </c>
      <c r="G162" s="6">
        <v>11884721.129353253</v>
      </c>
      <c r="H162" s="6">
        <v>11039311.371405877</v>
      </c>
      <c r="I162" s="6">
        <v>589052.88998208847</v>
      </c>
      <c r="J162" s="28">
        <v>431396.440941212</v>
      </c>
      <c r="K162" s="24" t="s">
        <v>1143</v>
      </c>
    </row>
    <row r="163" spans="1:11" x14ac:dyDescent="0.25">
      <c r="A163" s="4" t="s">
        <v>4</v>
      </c>
      <c r="B163" s="4" t="s">
        <v>5</v>
      </c>
      <c r="C163" s="4" t="s">
        <v>155</v>
      </c>
      <c r="D163" s="4" t="s">
        <v>176</v>
      </c>
      <c r="E163" s="4" t="s">
        <v>190</v>
      </c>
      <c r="F163" s="5" t="s">
        <v>190</v>
      </c>
      <c r="G163" s="7">
        <v>21608.256753033398</v>
      </c>
      <c r="H163" s="7">
        <v>13061.847025654315</v>
      </c>
      <c r="I163" s="7">
        <v>1163.2037037542561</v>
      </c>
      <c r="J163" s="29">
        <v>612.26488901836944</v>
      </c>
      <c r="K163" s="24" t="s">
        <v>1143</v>
      </c>
    </row>
    <row r="164" spans="1:11" x14ac:dyDescent="0.25">
      <c r="A164" s="4" t="s">
        <v>4</v>
      </c>
      <c r="B164" s="4" t="s">
        <v>5</v>
      </c>
      <c r="C164" s="4" t="s">
        <v>57</v>
      </c>
      <c r="D164" s="4" t="s">
        <v>194</v>
      </c>
      <c r="E164" s="4" t="s">
        <v>195</v>
      </c>
      <c r="F164" s="5" t="s">
        <v>193</v>
      </c>
      <c r="G164" s="7">
        <v>55746261.287673034</v>
      </c>
      <c r="H164" s="7">
        <v>59819937.454762176</v>
      </c>
      <c r="I164" s="7">
        <v>8277888.3540584249</v>
      </c>
      <c r="J164" s="29">
        <v>8480450.0799117088</v>
      </c>
      <c r="K164" s="24" t="s">
        <v>1146</v>
      </c>
    </row>
    <row r="165" spans="1:11" x14ac:dyDescent="0.25">
      <c r="A165" s="4" t="s">
        <v>4</v>
      </c>
      <c r="B165" s="4" t="s">
        <v>5</v>
      </c>
      <c r="C165" s="4" t="s">
        <v>57</v>
      </c>
      <c r="D165" s="4" t="s">
        <v>194</v>
      </c>
      <c r="E165" s="4" t="s">
        <v>195</v>
      </c>
      <c r="F165" s="4" t="s">
        <v>196</v>
      </c>
      <c r="G165" s="6">
        <v>67802437.681533709</v>
      </c>
      <c r="H165" s="6">
        <v>68056501.671832472</v>
      </c>
      <c r="I165" s="6">
        <v>8721385.8706944771</v>
      </c>
      <c r="J165" s="28">
        <v>8915310.3910583537</v>
      </c>
      <c r="K165" s="24" t="s">
        <v>1146</v>
      </c>
    </row>
    <row r="166" spans="1:11" x14ac:dyDescent="0.25">
      <c r="A166" s="4" t="s">
        <v>4</v>
      </c>
      <c r="B166" s="4" t="s">
        <v>5</v>
      </c>
      <c r="C166" s="4" t="s">
        <v>57</v>
      </c>
      <c r="D166" s="4" t="s">
        <v>194</v>
      </c>
      <c r="E166" s="4" t="s">
        <v>195</v>
      </c>
      <c r="F166" s="5" t="s">
        <v>197</v>
      </c>
      <c r="G166" s="7">
        <v>3722571.6139209117</v>
      </c>
      <c r="H166" s="7">
        <v>2758412.2232906474</v>
      </c>
      <c r="I166" s="7">
        <v>326334.61679285381</v>
      </c>
      <c r="J166" s="29">
        <v>246669.53992293903</v>
      </c>
      <c r="K166" s="24" t="s">
        <v>1146</v>
      </c>
    </row>
    <row r="167" spans="1:11" x14ac:dyDescent="0.25">
      <c r="A167" s="4" t="s">
        <v>4</v>
      </c>
      <c r="B167" s="4" t="s">
        <v>5</v>
      </c>
      <c r="C167" s="4" t="s">
        <v>57</v>
      </c>
      <c r="D167" s="4" t="s">
        <v>194</v>
      </c>
      <c r="E167" s="4" t="s">
        <v>199</v>
      </c>
      <c r="F167" s="4" t="s">
        <v>198</v>
      </c>
      <c r="G167" s="6">
        <v>33362269.706524059</v>
      </c>
      <c r="H167" s="6">
        <v>32907954.955575686</v>
      </c>
      <c r="I167" s="6">
        <v>3992805.6644772631</v>
      </c>
      <c r="J167" s="28">
        <v>3737701.44731504</v>
      </c>
      <c r="K167" s="24" t="s">
        <v>1146</v>
      </c>
    </row>
    <row r="168" spans="1:11" x14ac:dyDescent="0.25">
      <c r="A168" s="4" t="s">
        <v>4</v>
      </c>
      <c r="B168" s="4" t="s">
        <v>5</v>
      </c>
      <c r="C168" s="4" t="s">
        <v>57</v>
      </c>
      <c r="D168" s="4" t="s">
        <v>194</v>
      </c>
      <c r="E168" s="4" t="s">
        <v>199</v>
      </c>
      <c r="F168" s="5" t="s">
        <v>200</v>
      </c>
      <c r="G168" s="7">
        <v>125637112.8572105</v>
      </c>
      <c r="H168" s="7">
        <v>136892918.43161607</v>
      </c>
      <c r="I168" s="7">
        <v>14724918.460521573</v>
      </c>
      <c r="J168" s="29">
        <v>14813208.872437857</v>
      </c>
      <c r="K168" s="24" t="s">
        <v>1146</v>
      </c>
    </row>
    <row r="169" spans="1:11" x14ac:dyDescent="0.25">
      <c r="A169" s="4" t="s">
        <v>4</v>
      </c>
      <c r="B169" s="4" t="s">
        <v>5</v>
      </c>
      <c r="C169" s="4" t="s">
        <v>57</v>
      </c>
      <c r="D169" s="4" t="s">
        <v>194</v>
      </c>
      <c r="E169" s="4" t="s">
        <v>199</v>
      </c>
      <c r="F169" s="4" t="s">
        <v>201</v>
      </c>
      <c r="G169" s="6">
        <v>126591113.82469486</v>
      </c>
      <c r="H169" s="6">
        <v>118021065.55992338</v>
      </c>
      <c r="I169" s="6">
        <v>12317567.601970609</v>
      </c>
      <c r="J169" s="28">
        <v>11034961.911780164</v>
      </c>
      <c r="K169" s="24" t="s">
        <v>1146</v>
      </c>
    </row>
    <row r="170" spans="1:11" x14ac:dyDescent="0.25">
      <c r="A170" s="4" t="s">
        <v>4</v>
      </c>
      <c r="B170" s="4" t="s">
        <v>5</v>
      </c>
      <c r="C170" s="4" t="s">
        <v>57</v>
      </c>
      <c r="D170" s="4" t="s">
        <v>194</v>
      </c>
      <c r="E170" s="4" t="s">
        <v>199</v>
      </c>
      <c r="F170" s="5" t="s">
        <v>202</v>
      </c>
      <c r="G170" s="7">
        <v>49562676.391153552</v>
      </c>
      <c r="H170" s="7">
        <v>50048151.108759813</v>
      </c>
      <c r="I170" s="7">
        <v>4807086.6970463423</v>
      </c>
      <c r="J170" s="29">
        <v>4675084.8617045134</v>
      </c>
      <c r="K170" s="24" t="s">
        <v>1146</v>
      </c>
    </row>
    <row r="171" spans="1:11" x14ac:dyDescent="0.25">
      <c r="A171" s="4" t="s">
        <v>4</v>
      </c>
      <c r="B171" s="4" t="s">
        <v>5</v>
      </c>
      <c r="C171" s="4" t="s">
        <v>57</v>
      </c>
      <c r="D171" s="4" t="s">
        <v>194</v>
      </c>
      <c r="E171" s="4" t="s">
        <v>199</v>
      </c>
      <c r="F171" s="4" t="s">
        <v>203</v>
      </c>
      <c r="G171" s="6">
        <v>110957851.0235489</v>
      </c>
      <c r="H171" s="6">
        <v>119601009.10155079</v>
      </c>
      <c r="I171" s="6">
        <v>15243424.937975731</v>
      </c>
      <c r="J171" s="28">
        <v>16229132.644722756</v>
      </c>
      <c r="K171" s="24" t="s">
        <v>1146</v>
      </c>
    </row>
    <row r="172" spans="1:11" x14ac:dyDescent="0.25">
      <c r="A172" s="4" t="s">
        <v>4</v>
      </c>
      <c r="B172" s="4" t="s">
        <v>5</v>
      </c>
      <c r="C172" s="4" t="s">
        <v>57</v>
      </c>
      <c r="D172" s="4" t="s">
        <v>194</v>
      </c>
      <c r="E172" s="4" t="s">
        <v>199</v>
      </c>
      <c r="F172" s="5" t="s">
        <v>204</v>
      </c>
      <c r="G172" s="7">
        <v>35738350.659541801</v>
      </c>
      <c r="H172" s="7">
        <v>36747031.166160695</v>
      </c>
      <c r="I172" s="7">
        <v>6422576.7408592179</v>
      </c>
      <c r="J172" s="29">
        <v>6379411.2991560511</v>
      </c>
      <c r="K172" s="24" t="s">
        <v>1146</v>
      </c>
    </row>
    <row r="173" spans="1:11" x14ac:dyDescent="0.25">
      <c r="A173" s="4" t="s">
        <v>4</v>
      </c>
      <c r="B173" s="4" t="s">
        <v>5</v>
      </c>
      <c r="C173" s="4" t="s">
        <v>57</v>
      </c>
      <c r="D173" s="4" t="s">
        <v>206</v>
      </c>
      <c r="E173" s="4" t="s">
        <v>205</v>
      </c>
      <c r="F173" s="4" t="s">
        <v>205</v>
      </c>
      <c r="G173" s="6">
        <v>32994492.902447373</v>
      </c>
      <c r="H173" s="6">
        <v>32089049.659368105</v>
      </c>
      <c r="I173" s="6">
        <v>3748925.68516286</v>
      </c>
      <c r="J173" s="28">
        <v>3604395.5536206365</v>
      </c>
      <c r="K173" s="24" t="s">
        <v>1146</v>
      </c>
    </row>
    <row r="174" spans="1:11" x14ac:dyDescent="0.25">
      <c r="A174" s="4" t="s">
        <v>4</v>
      </c>
      <c r="B174" s="4" t="s">
        <v>5</v>
      </c>
      <c r="C174" s="4" t="s">
        <v>57</v>
      </c>
      <c r="D174" s="4" t="s">
        <v>206</v>
      </c>
      <c r="E174" s="4" t="s">
        <v>207</v>
      </c>
      <c r="F174" s="5" t="s">
        <v>207</v>
      </c>
      <c r="G174" s="7">
        <v>16623467.376431238</v>
      </c>
      <c r="H174" s="7">
        <v>16636577.946984239</v>
      </c>
      <c r="I174" s="7">
        <v>2522899.1637829975</v>
      </c>
      <c r="J174" s="29">
        <v>2453715.3334851335</v>
      </c>
      <c r="K174" s="24" t="s">
        <v>1146</v>
      </c>
    </row>
    <row r="175" spans="1:11" x14ac:dyDescent="0.25">
      <c r="A175" s="4" t="s">
        <v>4</v>
      </c>
      <c r="B175" s="4" t="s">
        <v>5</v>
      </c>
      <c r="C175" s="4" t="s">
        <v>57</v>
      </c>
      <c r="D175" s="4" t="s">
        <v>209</v>
      </c>
      <c r="E175" s="4" t="s">
        <v>208</v>
      </c>
      <c r="F175" s="4" t="s">
        <v>208</v>
      </c>
      <c r="G175" s="6">
        <v>4274966.9424399743</v>
      </c>
      <c r="H175" s="6">
        <v>4439587.5439531244</v>
      </c>
      <c r="I175" s="6">
        <v>312692.19836521102</v>
      </c>
      <c r="J175" s="28">
        <v>307900.32222813589</v>
      </c>
      <c r="K175" s="24" t="s">
        <v>1146</v>
      </c>
    </row>
    <row r="176" spans="1:11" x14ac:dyDescent="0.25">
      <c r="A176" s="4" t="s">
        <v>4</v>
      </c>
      <c r="B176" s="4" t="s">
        <v>5</v>
      </c>
      <c r="C176" s="4" t="s">
        <v>57</v>
      </c>
      <c r="D176" s="4" t="s">
        <v>209</v>
      </c>
      <c r="E176" s="4" t="s">
        <v>210</v>
      </c>
      <c r="F176" s="5" t="s">
        <v>61</v>
      </c>
      <c r="G176" s="7">
        <v>33994685.85581053</v>
      </c>
      <c r="H176" s="7">
        <v>33298987.465114802</v>
      </c>
      <c r="I176" s="7">
        <v>3529993.9410524112</v>
      </c>
      <c r="J176" s="29">
        <v>3189084.089889755</v>
      </c>
      <c r="K176" s="24" t="s">
        <v>1146</v>
      </c>
    </row>
    <row r="177" spans="1:11" x14ac:dyDescent="0.25">
      <c r="A177" s="4" t="s">
        <v>4</v>
      </c>
      <c r="B177" s="4" t="s">
        <v>5</v>
      </c>
      <c r="C177" s="4" t="s">
        <v>57</v>
      </c>
      <c r="D177" s="4" t="s">
        <v>209</v>
      </c>
      <c r="E177" s="4" t="s">
        <v>210</v>
      </c>
      <c r="F177" s="4" t="s">
        <v>211</v>
      </c>
      <c r="G177" s="6">
        <v>13198973.913953705</v>
      </c>
      <c r="H177" s="6">
        <v>13075819.203471761</v>
      </c>
      <c r="I177" s="6">
        <v>1622852.0503318317</v>
      </c>
      <c r="J177" s="28">
        <v>1601970.4334944228</v>
      </c>
      <c r="K177" s="24" t="s">
        <v>1146</v>
      </c>
    </row>
    <row r="178" spans="1:11" x14ac:dyDescent="0.25">
      <c r="A178" s="4" t="s">
        <v>4</v>
      </c>
      <c r="B178" s="4" t="s">
        <v>5</v>
      </c>
      <c r="C178" s="4" t="s">
        <v>57</v>
      </c>
      <c r="D178" s="4" t="s">
        <v>209</v>
      </c>
      <c r="E178" s="4" t="s">
        <v>210</v>
      </c>
      <c r="F178" s="5" t="s">
        <v>212</v>
      </c>
      <c r="G178" s="7">
        <v>15421206.987293029</v>
      </c>
      <c r="H178" s="7">
        <v>14362564.071499381</v>
      </c>
      <c r="I178" s="7">
        <v>2543839.4853623118</v>
      </c>
      <c r="J178" s="29">
        <v>2364893.6180300093</v>
      </c>
      <c r="K178" s="24" t="s">
        <v>1146</v>
      </c>
    </row>
    <row r="179" spans="1:11" x14ac:dyDescent="0.25">
      <c r="A179" s="4" t="s">
        <v>4</v>
      </c>
      <c r="B179" s="4" t="s">
        <v>5</v>
      </c>
      <c r="C179" s="4" t="s">
        <v>57</v>
      </c>
      <c r="D179" s="4" t="s">
        <v>209</v>
      </c>
      <c r="E179" s="4" t="s">
        <v>210</v>
      </c>
      <c r="F179" s="4" t="s">
        <v>213</v>
      </c>
      <c r="G179" s="6">
        <v>24287373.773635399</v>
      </c>
      <c r="H179" s="6">
        <v>23900914.058752488</v>
      </c>
      <c r="I179" s="6">
        <v>3843308.2492437977</v>
      </c>
      <c r="J179" s="28">
        <v>3489776.3783002063</v>
      </c>
      <c r="K179" s="24" t="s">
        <v>1146</v>
      </c>
    </row>
    <row r="180" spans="1:11" x14ac:dyDescent="0.25">
      <c r="A180" s="4" t="s">
        <v>4</v>
      </c>
      <c r="B180" s="4" t="s">
        <v>5</v>
      </c>
      <c r="C180" s="4" t="s">
        <v>57</v>
      </c>
      <c r="D180" s="4" t="s">
        <v>209</v>
      </c>
      <c r="E180" s="4" t="s">
        <v>215</v>
      </c>
      <c r="F180" s="5" t="s">
        <v>214</v>
      </c>
      <c r="G180" s="7">
        <v>8151889.6607497586</v>
      </c>
      <c r="H180" s="7">
        <v>7279902.2725367602</v>
      </c>
      <c r="I180" s="7">
        <v>518096.15653063991</v>
      </c>
      <c r="J180" s="29">
        <v>405455.04218756006</v>
      </c>
      <c r="K180" s="24" t="s">
        <v>1146</v>
      </c>
    </row>
    <row r="181" spans="1:11" x14ac:dyDescent="0.25">
      <c r="A181" s="4" t="s">
        <v>4</v>
      </c>
      <c r="B181" s="4" t="s">
        <v>5</v>
      </c>
      <c r="C181" s="4" t="s">
        <v>57</v>
      </c>
      <c r="D181" s="4" t="s">
        <v>209</v>
      </c>
      <c r="E181" s="4" t="s">
        <v>215</v>
      </c>
      <c r="F181" s="4" t="s">
        <v>216</v>
      </c>
      <c r="G181" s="6">
        <v>355224.04846206662</v>
      </c>
      <c r="H181" s="6">
        <v>477966.03845551255</v>
      </c>
      <c r="I181" s="6">
        <v>8715.4167731207999</v>
      </c>
      <c r="J181" s="28">
        <v>9836.9420344038917</v>
      </c>
      <c r="K181" s="24" t="s">
        <v>1146</v>
      </c>
    </row>
    <row r="182" spans="1:11" x14ac:dyDescent="0.25">
      <c r="A182" s="4" t="s">
        <v>4</v>
      </c>
      <c r="B182" s="4" t="s">
        <v>5</v>
      </c>
      <c r="C182" s="4" t="s">
        <v>57</v>
      </c>
      <c r="D182" s="4" t="s">
        <v>209</v>
      </c>
      <c r="E182" s="4" t="s">
        <v>215</v>
      </c>
      <c r="F182" s="5" t="s">
        <v>217</v>
      </c>
      <c r="G182" s="7">
        <v>15090425.072218604</v>
      </c>
      <c r="H182" s="7">
        <v>15663430.4768648</v>
      </c>
      <c r="I182" s="7">
        <v>1394511.1597216397</v>
      </c>
      <c r="J182" s="29">
        <v>1371529.9794127813</v>
      </c>
      <c r="K182" s="24" t="s">
        <v>1146</v>
      </c>
    </row>
    <row r="183" spans="1:11" x14ac:dyDescent="0.25">
      <c r="A183" s="4" t="s">
        <v>4</v>
      </c>
      <c r="B183" s="4" t="s">
        <v>5</v>
      </c>
      <c r="C183" s="4" t="s">
        <v>57</v>
      </c>
      <c r="D183" s="4" t="s">
        <v>219</v>
      </c>
      <c r="E183" s="4" t="s">
        <v>220</v>
      </c>
      <c r="F183" s="4" t="s">
        <v>218</v>
      </c>
      <c r="G183" s="6">
        <v>109311991.02152517</v>
      </c>
      <c r="H183" s="6">
        <v>102734015.52148212</v>
      </c>
      <c r="I183" s="6">
        <v>33468686.372653268</v>
      </c>
      <c r="J183" s="28">
        <v>32207516.226557806</v>
      </c>
      <c r="K183" s="24" t="s">
        <v>1146</v>
      </c>
    </row>
    <row r="184" spans="1:11" x14ac:dyDescent="0.25">
      <c r="A184" s="4" t="s">
        <v>4</v>
      </c>
      <c r="B184" s="4" t="s">
        <v>5</v>
      </c>
      <c r="C184" s="4" t="s">
        <v>57</v>
      </c>
      <c r="D184" s="4" t="s">
        <v>219</v>
      </c>
      <c r="E184" s="4" t="s">
        <v>220</v>
      </c>
      <c r="F184" s="5" t="s">
        <v>221</v>
      </c>
      <c r="G184" s="7">
        <v>29137267.771133982</v>
      </c>
      <c r="H184" s="7">
        <v>27857091.533922914</v>
      </c>
      <c r="I184" s="7">
        <v>3508868.9439421888</v>
      </c>
      <c r="J184" s="29">
        <v>3297515.9880212457</v>
      </c>
      <c r="K184" s="24" t="s">
        <v>1146</v>
      </c>
    </row>
    <row r="185" spans="1:11" x14ac:dyDescent="0.25">
      <c r="A185" s="4" t="s">
        <v>4</v>
      </c>
      <c r="B185" s="4" t="s">
        <v>5</v>
      </c>
      <c r="C185" s="4" t="s">
        <v>57</v>
      </c>
      <c r="D185" s="4" t="s">
        <v>219</v>
      </c>
      <c r="E185" s="4" t="s">
        <v>220</v>
      </c>
      <c r="F185" s="4" t="s">
        <v>222</v>
      </c>
      <c r="G185" s="6">
        <v>7914090.2923332797</v>
      </c>
      <c r="H185" s="6">
        <v>4269102.0009230878</v>
      </c>
      <c r="I185" s="6">
        <v>2521938.7117557484</v>
      </c>
      <c r="J185" s="28">
        <v>1301369.7158628583</v>
      </c>
      <c r="K185" s="24" t="s">
        <v>1146</v>
      </c>
    </row>
    <row r="186" spans="1:11" x14ac:dyDescent="0.25">
      <c r="A186" s="4" t="s">
        <v>4</v>
      </c>
      <c r="B186" s="4" t="s">
        <v>5</v>
      </c>
      <c r="C186" s="4" t="s">
        <v>57</v>
      </c>
      <c r="D186" s="4" t="s">
        <v>219</v>
      </c>
      <c r="E186" s="4" t="s">
        <v>224</v>
      </c>
      <c r="F186" s="5" t="s">
        <v>223</v>
      </c>
      <c r="G186" s="7">
        <v>19005272.930662517</v>
      </c>
      <c r="H186" s="7">
        <v>17254901.359101035</v>
      </c>
      <c r="I186" s="7">
        <v>9532221.382754799</v>
      </c>
      <c r="J186" s="29">
        <v>8974720.7130012009</v>
      </c>
      <c r="K186" s="24" t="s">
        <v>1146</v>
      </c>
    </row>
    <row r="187" spans="1:11" x14ac:dyDescent="0.25">
      <c r="A187" s="4" t="s">
        <v>4</v>
      </c>
      <c r="B187" s="4" t="s">
        <v>5</v>
      </c>
      <c r="C187" s="4" t="s">
        <v>57</v>
      </c>
      <c r="D187" s="4" t="s">
        <v>219</v>
      </c>
      <c r="E187" s="4" t="s">
        <v>224</v>
      </c>
      <c r="F187" s="4" t="s">
        <v>225</v>
      </c>
      <c r="G187" s="6">
        <v>65837380.148864597</v>
      </c>
      <c r="H187" s="6">
        <v>60212821.758739717</v>
      </c>
      <c r="I187" s="6">
        <v>18168233.29422364</v>
      </c>
      <c r="J187" s="28">
        <v>17414738.747651972</v>
      </c>
      <c r="K187" s="24" t="s">
        <v>1146</v>
      </c>
    </row>
    <row r="188" spans="1:11" x14ac:dyDescent="0.25">
      <c r="A188" s="4" t="s">
        <v>4</v>
      </c>
      <c r="B188" s="4" t="s">
        <v>5</v>
      </c>
      <c r="C188" s="4" t="s">
        <v>57</v>
      </c>
      <c r="D188" s="4" t="s">
        <v>219</v>
      </c>
      <c r="E188" s="4" t="s">
        <v>227</v>
      </c>
      <c r="F188" s="5" t="s">
        <v>226</v>
      </c>
      <c r="G188" s="7">
        <v>5336546.5291764522</v>
      </c>
      <c r="H188" s="7">
        <v>6599846.5864415215</v>
      </c>
      <c r="I188" s="7">
        <v>1493593.2025475879</v>
      </c>
      <c r="J188" s="29">
        <v>1668161.7223199061</v>
      </c>
      <c r="K188" s="24" t="s">
        <v>1146</v>
      </c>
    </row>
    <row r="189" spans="1:11" x14ac:dyDescent="0.25">
      <c r="A189" s="4" t="s">
        <v>4</v>
      </c>
      <c r="B189" s="4" t="s">
        <v>5</v>
      </c>
      <c r="C189" s="4" t="s">
        <v>57</v>
      </c>
      <c r="D189" s="4" t="s">
        <v>219</v>
      </c>
      <c r="E189" s="4" t="s">
        <v>227</v>
      </c>
      <c r="F189" s="4" t="s">
        <v>228</v>
      </c>
      <c r="G189" s="6">
        <v>69462445.038409531</v>
      </c>
      <c r="H189" s="6">
        <v>66290916.985433944</v>
      </c>
      <c r="I189" s="6">
        <v>32001754.920025323</v>
      </c>
      <c r="J189" s="28">
        <v>31227151.26728398</v>
      </c>
      <c r="K189" s="24" t="s">
        <v>1146</v>
      </c>
    </row>
    <row r="190" spans="1:11" x14ac:dyDescent="0.25">
      <c r="A190" s="4" t="s">
        <v>4</v>
      </c>
      <c r="B190" s="4" t="s">
        <v>5</v>
      </c>
      <c r="C190" s="4" t="s">
        <v>57</v>
      </c>
      <c r="D190" s="4" t="s">
        <v>219</v>
      </c>
      <c r="E190" s="4" t="s">
        <v>227</v>
      </c>
      <c r="F190" s="5" t="s">
        <v>229</v>
      </c>
      <c r="G190" s="7">
        <v>28115015.607002158</v>
      </c>
      <c r="H190" s="7">
        <v>25418486.010734376</v>
      </c>
      <c r="I190" s="7">
        <v>11166440.26378382</v>
      </c>
      <c r="J190" s="29">
        <v>10369387.848475613</v>
      </c>
      <c r="K190" s="24" t="s">
        <v>1146</v>
      </c>
    </row>
    <row r="191" spans="1:11" x14ac:dyDescent="0.25">
      <c r="A191" s="4" t="s">
        <v>4</v>
      </c>
      <c r="B191" s="4" t="s">
        <v>5</v>
      </c>
      <c r="C191" s="4" t="s">
        <v>57</v>
      </c>
      <c r="D191" s="4" t="s">
        <v>219</v>
      </c>
      <c r="E191" s="4" t="s">
        <v>231</v>
      </c>
      <c r="F191" s="4" t="s">
        <v>230</v>
      </c>
      <c r="G191" s="6">
        <v>13432175.98381809</v>
      </c>
      <c r="H191" s="6">
        <v>13956616.596950183</v>
      </c>
      <c r="I191" s="6">
        <v>2890423.7060279483</v>
      </c>
      <c r="J191" s="28">
        <v>2983385.8267565034</v>
      </c>
      <c r="K191" s="24" t="s">
        <v>1146</v>
      </c>
    </row>
    <row r="192" spans="1:11" x14ac:dyDescent="0.25">
      <c r="A192" s="4" t="s">
        <v>4</v>
      </c>
      <c r="B192" s="4" t="s">
        <v>5</v>
      </c>
      <c r="C192" s="4" t="s">
        <v>57</v>
      </c>
      <c r="D192" s="4" t="s">
        <v>219</v>
      </c>
      <c r="E192" s="4" t="s">
        <v>231</v>
      </c>
      <c r="F192" s="5" t="s">
        <v>232</v>
      </c>
      <c r="G192" s="7">
        <v>18519146.473241016</v>
      </c>
      <c r="H192" s="7">
        <v>16384083.415346256</v>
      </c>
      <c r="I192" s="7">
        <v>1811920.2573729076</v>
      </c>
      <c r="J192" s="29">
        <v>1477621.4266128896</v>
      </c>
      <c r="K192" s="24" t="s">
        <v>1146</v>
      </c>
    </row>
    <row r="193" spans="1:11" x14ac:dyDescent="0.25">
      <c r="A193" s="4" t="s">
        <v>4</v>
      </c>
      <c r="B193" s="4" t="s">
        <v>5</v>
      </c>
      <c r="C193" s="4" t="s">
        <v>57</v>
      </c>
      <c r="D193" s="4" t="s">
        <v>219</v>
      </c>
      <c r="E193" s="4" t="s">
        <v>231</v>
      </c>
      <c r="F193" s="4" t="s">
        <v>233</v>
      </c>
      <c r="G193" s="6">
        <v>88703381.210655302</v>
      </c>
      <c r="H193" s="6">
        <v>85359907.362319037</v>
      </c>
      <c r="I193" s="6">
        <v>18513907.692338921</v>
      </c>
      <c r="J193" s="28">
        <v>17978956.026626572</v>
      </c>
      <c r="K193" s="24" t="s">
        <v>1146</v>
      </c>
    </row>
    <row r="194" spans="1:11" x14ac:dyDescent="0.25">
      <c r="A194" s="4" t="s">
        <v>4</v>
      </c>
      <c r="B194" s="4" t="s">
        <v>5</v>
      </c>
      <c r="C194" s="4" t="s">
        <v>57</v>
      </c>
      <c r="D194" s="4" t="s">
        <v>219</v>
      </c>
      <c r="E194" s="4" t="s">
        <v>231</v>
      </c>
      <c r="F194" s="5" t="s">
        <v>234</v>
      </c>
      <c r="G194" s="7">
        <v>1675795.2114869547</v>
      </c>
      <c r="H194" s="7">
        <v>1897099.2621584844</v>
      </c>
      <c r="I194" s="7">
        <v>136107.51468913024</v>
      </c>
      <c r="J194" s="29">
        <v>135131.03318573043</v>
      </c>
      <c r="K194" s="24" t="s">
        <v>1146</v>
      </c>
    </row>
    <row r="195" spans="1:11" x14ac:dyDescent="0.25">
      <c r="A195" s="4" t="s">
        <v>4</v>
      </c>
      <c r="B195" s="4" t="s">
        <v>5</v>
      </c>
      <c r="C195" s="4" t="s">
        <v>57</v>
      </c>
      <c r="D195" s="4" t="s">
        <v>235</v>
      </c>
      <c r="E195" s="4" t="s">
        <v>236</v>
      </c>
      <c r="F195" s="4" t="s">
        <v>61</v>
      </c>
      <c r="G195" s="6">
        <v>117824579.22323525</v>
      </c>
      <c r="H195" s="6">
        <v>118881389.26320839</v>
      </c>
      <c r="I195" s="6">
        <v>31800296.250716828</v>
      </c>
      <c r="J195" s="28">
        <v>31457960.840696983</v>
      </c>
      <c r="K195" s="24" t="s">
        <v>1146</v>
      </c>
    </row>
    <row r="196" spans="1:11" x14ac:dyDescent="0.25">
      <c r="A196" s="4" t="s">
        <v>4</v>
      </c>
      <c r="B196" s="4" t="s">
        <v>5</v>
      </c>
      <c r="C196" s="4" t="s">
        <v>57</v>
      </c>
      <c r="D196" s="4" t="s">
        <v>235</v>
      </c>
      <c r="E196" s="4" t="s">
        <v>236</v>
      </c>
      <c r="F196" s="5" t="s">
        <v>237</v>
      </c>
      <c r="G196" s="7">
        <v>12544546.79173067</v>
      </c>
      <c r="H196" s="7">
        <v>13394085.610917682</v>
      </c>
      <c r="I196" s="7">
        <v>1425585.7029048798</v>
      </c>
      <c r="J196" s="29">
        <v>1511178.6474848574</v>
      </c>
      <c r="K196" s="24" t="s">
        <v>1146</v>
      </c>
    </row>
    <row r="197" spans="1:11" x14ac:dyDescent="0.25">
      <c r="A197" s="4" t="s">
        <v>4</v>
      </c>
      <c r="B197" s="4" t="s">
        <v>5</v>
      </c>
      <c r="C197" s="4" t="s">
        <v>57</v>
      </c>
      <c r="D197" s="4" t="s">
        <v>235</v>
      </c>
      <c r="E197" s="4" t="s">
        <v>236</v>
      </c>
      <c r="F197" s="4" t="s">
        <v>213</v>
      </c>
      <c r="G197" s="6">
        <v>74044026.518233284</v>
      </c>
      <c r="H197" s="6">
        <v>73544469.114251196</v>
      </c>
      <c r="I197" s="6">
        <v>10320509.824967587</v>
      </c>
      <c r="J197" s="28">
        <v>9738679.8889724482</v>
      </c>
      <c r="K197" s="24" t="s">
        <v>1146</v>
      </c>
    </row>
    <row r="198" spans="1:11" x14ac:dyDescent="0.25">
      <c r="A198" s="4" t="s">
        <v>4</v>
      </c>
      <c r="B198" s="4" t="s">
        <v>5</v>
      </c>
      <c r="C198" s="4" t="s">
        <v>57</v>
      </c>
      <c r="D198" s="4" t="s">
        <v>239</v>
      </c>
      <c r="E198" s="4" t="s">
        <v>238</v>
      </c>
      <c r="F198" s="5" t="s">
        <v>238</v>
      </c>
      <c r="G198" s="7">
        <v>34299807.926451586</v>
      </c>
      <c r="H198" s="7">
        <v>35864226.577963382</v>
      </c>
      <c r="I198" s="7">
        <v>6922837.9617865086</v>
      </c>
      <c r="J198" s="29">
        <v>7074634.1058912072</v>
      </c>
      <c r="K198" s="24" t="s">
        <v>1146</v>
      </c>
    </row>
    <row r="199" spans="1:11" x14ac:dyDescent="0.25">
      <c r="A199" s="4" t="s">
        <v>4</v>
      </c>
      <c r="B199" s="4" t="s">
        <v>5</v>
      </c>
      <c r="C199" s="4" t="s">
        <v>57</v>
      </c>
      <c r="D199" s="4" t="s">
        <v>239</v>
      </c>
      <c r="E199" s="4" t="s">
        <v>241</v>
      </c>
      <c r="F199" s="4" t="s">
        <v>240</v>
      </c>
      <c r="G199" s="6">
        <v>7160952.359419683</v>
      </c>
      <c r="H199" s="6">
        <v>6974038.0610762695</v>
      </c>
      <c r="I199" s="6">
        <v>1007259.9997040399</v>
      </c>
      <c r="J199" s="28">
        <v>1010829.0727986507</v>
      </c>
      <c r="K199" s="24" t="s">
        <v>1146</v>
      </c>
    </row>
    <row r="200" spans="1:11" x14ac:dyDescent="0.25">
      <c r="A200" s="4" t="s">
        <v>4</v>
      </c>
      <c r="B200" s="4" t="s">
        <v>5</v>
      </c>
      <c r="C200" s="4" t="s">
        <v>57</v>
      </c>
      <c r="D200" s="4" t="s">
        <v>239</v>
      </c>
      <c r="E200" s="4" t="s">
        <v>241</v>
      </c>
      <c r="F200" s="5" t="s">
        <v>217</v>
      </c>
      <c r="G200" s="7">
        <v>44663864.69493489</v>
      </c>
      <c r="H200" s="7">
        <v>46684026.138854094</v>
      </c>
      <c r="I200" s="7">
        <v>8165640.9983832166</v>
      </c>
      <c r="J200" s="29">
        <v>8809496.1296996605</v>
      </c>
      <c r="K200" s="24" t="s">
        <v>1146</v>
      </c>
    </row>
    <row r="201" spans="1:11" x14ac:dyDescent="0.25">
      <c r="A201" s="4" t="s">
        <v>4</v>
      </c>
      <c r="B201" s="4" t="s">
        <v>5</v>
      </c>
      <c r="C201" s="4" t="s">
        <v>243</v>
      </c>
      <c r="D201" s="4" t="s">
        <v>244</v>
      </c>
      <c r="E201" s="4" t="s">
        <v>245</v>
      </c>
      <c r="F201" s="4" t="s">
        <v>242</v>
      </c>
      <c r="G201" s="6">
        <v>24106042.803271282</v>
      </c>
      <c r="H201" s="6">
        <v>23362905.179662451</v>
      </c>
      <c r="I201" s="6">
        <v>2047243.5674218673</v>
      </c>
      <c r="J201" s="28">
        <v>1952961.4233141334</v>
      </c>
      <c r="K201" s="24" t="s">
        <v>1147</v>
      </c>
    </row>
    <row r="202" spans="1:11" x14ac:dyDescent="0.25">
      <c r="A202" s="4" t="s">
        <v>4</v>
      </c>
      <c r="B202" s="4" t="s">
        <v>5</v>
      </c>
      <c r="C202" s="4" t="s">
        <v>243</v>
      </c>
      <c r="D202" s="4" t="s">
        <v>244</v>
      </c>
      <c r="E202" s="4" t="s">
        <v>245</v>
      </c>
      <c r="F202" s="5" t="s">
        <v>246</v>
      </c>
      <c r="G202" s="7">
        <v>43581343.009022601</v>
      </c>
      <c r="H202" s="7">
        <v>45969681.615722395</v>
      </c>
      <c r="I202" s="7">
        <v>2435352.8727162825</v>
      </c>
      <c r="J202" s="29">
        <v>2576237.672140433</v>
      </c>
      <c r="K202" s="24" t="s">
        <v>1147</v>
      </c>
    </row>
    <row r="203" spans="1:11" x14ac:dyDescent="0.25">
      <c r="A203" s="4" t="s">
        <v>4</v>
      </c>
      <c r="B203" s="4" t="s">
        <v>5</v>
      </c>
      <c r="C203" s="4" t="s">
        <v>243</v>
      </c>
      <c r="D203" s="4" t="s">
        <v>244</v>
      </c>
      <c r="E203" s="4" t="s">
        <v>245</v>
      </c>
      <c r="F203" s="4" t="s">
        <v>247</v>
      </c>
      <c r="G203" s="6">
        <v>24937291.237750065</v>
      </c>
      <c r="H203" s="6">
        <v>26049345.142757069</v>
      </c>
      <c r="I203" s="6">
        <v>453452.95321377146</v>
      </c>
      <c r="J203" s="28">
        <v>454174.01668801892</v>
      </c>
      <c r="K203" s="24" t="s">
        <v>1147</v>
      </c>
    </row>
    <row r="204" spans="1:11" x14ac:dyDescent="0.25">
      <c r="A204" s="4" t="s">
        <v>4</v>
      </c>
      <c r="B204" s="4" t="s">
        <v>5</v>
      </c>
      <c r="C204" s="4" t="s">
        <v>243</v>
      </c>
      <c r="D204" s="4" t="s">
        <v>244</v>
      </c>
      <c r="E204" s="4" t="s">
        <v>245</v>
      </c>
      <c r="F204" s="5" t="s">
        <v>248</v>
      </c>
      <c r="G204" s="7">
        <v>28021956.591458987</v>
      </c>
      <c r="H204" s="7">
        <v>28192700.027801156</v>
      </c>
      <c r="I204" s="7">
        <v>3027045.6818932989</v>
      </c>
      <c r="J204" s="29">
        <v>3015758.7202925612</v>
      </c>
      <c r="K204" s="24" t="s">
        <v>1147</v>
      </c>
    </row>
    <row r="205" spans="1:11" x14ac:dyDescent="0.25">
      <c r="A205" s="4" t="s">
        <v>4</v>
      </c>
      <c r="B205" s="4" t="s">
        <v>5</v>
      </c>
      <c r="C205" s="4" t="s">
        <v>243</v>
      </c>
      <c r="D205" s="4" t="s">
        <v>244</v>
      </c>
      <c r="E205" s="4" t="s">
        <v>245</v>
      </c>
      <c r="F205" s="4" t="s">
        <v>249</v>
      </c>
      <c r="G205" s="6">
        <v>44249941.386185825</v>
      </c>
      <c r="H205" s="6">
        <v>48531530.015755922</v>
      </c>
      <c r="I205" s="6">
        <v>13348430.567986449</v>
      </c>
      <c r="J205" s="28">
        <v>15025508.233150626</v>
      </c>
      <c r="K205" s="24" t="s">
        <v>1147</v>
      </c>
    </row>
    <row r="206" spans="1:11" x14ac:dyDescent="0.25">
      <c r="A206" s="4" t="s">
        <v>4</v>
      </c>
      <c r="B206" s="4" t="s">
        <v>5</v>
      </c>
      <c r="C206" s="4" t="s">
        <v>243</v>
      </c>
      <c r="D206" s="4" t="s">
        <v>244</v>
      </c>
      <c r="E206" s="4" t="s">
        <v>245</v>
      </c>
      <c r="F206" s="5" t="s">
        <v>250</v>
      </c>
      <c r="G206" s="7">
        <v>23297075.988206919</v>
      </c>
      <c r="H206" s="7">
        <v>23633061.796857595</v>
      </c>
      <c r="I206" s="7">
        <v>1528156.2587753967</v>
      </c>
      <c r="J206" s="29">
        <v>1501940.2282287409</v>
      </c>
      <c r="K206" s="24" t="s">
        <v>1147</v>
      </c>
    </row>
    <row r="207" spans="1:11" x14ac:dyDescent="0.25">
      <c r="A207" s="4" t="s">
        <v>4</v>
      </c>
      <c r="B207" s="4" t="s">
        <v>5</v>
      </c>
      <c r="C207" s="4" t="s">
        <v>243</v>
      </c>
      <c r="D207" s="4" t="s">
        <v>244</v>
      </c>
      <c r="E207" s="4" t="s">
        <v>251</v>
      </c>
      <c r="F207" s="4" t="s">
        <v>251</v>
      </c>
      <c r="G207" s="6">
        <v>19664464.105655912</v>
      </c>
      <c r="H207" s="6">
        <v>17746821.464844074</v>
      </c>
      <c r="I207" s="6">
        <v>1047413.1615154363</v>
      </c>
      <c r="J207" s="28">
        <v>824917.24366120796</v>
      </c>
      <c r="K207" s="24" t="s">
        <v>1147</v>
      </c>
    </row>
    <row r="208" spans="1:11" x14ac:dyDescent="0.25">
      <c r="A208" s="4" t="s">
        <v>4</v>
      </c>
      <c r="B208" s="4" t="s">
        <v>5</v>
      </c>
      <c r="C208" s="4" t="s">
        <v>243</v>
      </c>
      <c r="D208" s="4" t="s">
        <v>244</v>
      </c>
      <c r="E208" s="4" t="s">
        <v>253</v>
      </c>
      <c r="F208" s="5" t="s">
        <v>252</v>
      </c>
      <c r="G208" s="7">
        <v>152057973.53974742</v>
      </c>
      <c r="H208" s="7">
        <v>157841361.04255861</v>
      </c>
      <c r="I208" s="7">
        <v>20179349.234607436</v>
      </c>
      <c r="J208" s="29">
        <v>21393275.686377972</v>
      </c>
      <c r="K208" s="24" t="s">
        <v>1147</v>
      </c>
    </row>
    <row r="209" spans="1:11" x14ac:dyDescent="0.25">
      <c r="A209" s="4" t="s">
        <v>4</v>
      </c>
      <c r="B209" s="4" t="s">
        <v>5</v>
      </c>
      <c r="C209" s="4" t="s">
        <v>243</v>
      </c>
      <c r="D209" s="4" t="s">
        <v>244</v>
      </c>
      <c r="E209" s="4" t="s">
        <v>253</v>
      </c>
      <c r="F209" s="4" t="s">
        <v>254</v>
      </c>
      <c r="G209" s="6">
        <v>14583780.104630597</v>
      </c>
      <c r="H209" s="6">
        <v>14451816.115262005</v>
      </c>
      <c r="I209" s="6">
        <v>1677496.3333931537</v>
      </c>
      <c r="J209" s="28">
        <v>1675092.2261291535</v>
      </c>
      <c r="K209" s="24" t="s">
        <v>1147</v>
      </c>
    </row>
    <row r="210" spans="1:11" x14ac:dyDescent="0.25">
      <c r="A210" s="4" t="s">
        <v>4</v>
      </c>
      <c r="B210" s="4" t="s">
        <v>5</v>
      </c>
      <c r="C210" s="4" t="s">
        <v>243</v>
      </c>
      <c r="D210" s="4" t="s">
        <v>244</v>
      </c>
      <c r="E210" s="4" t="s">
        <v>253</v>
      </c>
      <c r="F210" s="5" t="s">
        <v>255</v>
      </c>
      <c r="G210" s="7">
        <v>78893810.464089781</v>
      </c>
      <c r="H210" s="7">
        <v>79199486.490673527</v>
      </c>
      <c r="I210" s="7">
        <v>11003347.694101416</v>
      </c>
      <c r="J210" s="29">
        <v>10936241.54833841</v>
      </c>
      <c r="K210" s="24" t="s">
        <v>1147</v>
      </c>
    </row>
    <row r="211" spans="1:11" x14ac:dyDescent="0.25">
      <c r="A211" s="4" t="s">
        <v>4</v>
      </c>
      <c r="B211" s="4" t="s">
        <v>5</v>
      </c>
      <c r="C211" s="4" t="s">
        <v>243</v>
      </c>
      <c r="D211" s="4" t="s">
        <v>244</v>
      </c>
      <c r="E211" s="4" t="s">
        <v>257</v>
      </c>
      <c r="F211" s="4" t="s">
        <v>256</v>
      </c>
      <c r="G211" s="6">
        <v>5558638.6374199307</v>
      </c>
      <c r="H211" s="6">
        <v>5174266.4460349772</v>
      </c>
      <c r="I211" s="6">
        <v>307223.32115233847</v>
      </c>
      <c r="J211" s="28">
        <v>307935.15057668358</v>
      </c>
      <c r="K211" s="24" t="s">
        <v>1147</v>
      </c>
    </row>
    <row r="212" spans="1:11" x14ac:dyDescent="0.25">
      <c r="A212" s="4" t="s">
        <v>4</v>
      </c>
      <c r="B212" s="4" t="s">
        <v>5</v>
      </c>
      <c r="C212" s="4" t="s">
        <v>243</v>
      </c>
      <c r="D212" s="4" t="s">
        <v>244</v>
      </c>
      <c r="E212" s="4" t="s">
        <v>257</v>
      </c>
      <c r="F212" s="5" t="s">
        <v>258</v>
      </c>
      <c r="G212" s="7">
        <v>62546222.161000364</v>
      </c>
      <c r="H212" s="7">
        <v>66807388.872112542</v>
      </c>
      <c r="I212" s="7">
        <v>2318289.5155869098</v>
      </c>
      <c r="J212" s="29">
        <v>2483864.3877280178</v>
      </c>
      <c r="K212" s="24" t="s">
        <v>1147</v>
      </c>
    </row>
    <row r="213" spans="1:11" x14ac:dyDescent="0.25">
      <c r="A213" s="4" t="s">
        <v>4</v>
      </c>
      <c r="B213" s="4" t="s">
        <v>5</v>
      </c>
      <c r="C213" s="4" t="s">
        <v>243</v>
      </c>
      <c r="D213" s="4" t="s">
        <v>244</v>
      </c>
      <c r="E213" s="4" t="s">
        <v>257</v>
      </c>
      <c r="F213" s="4" t="s">
        <v>259</v>
      </c>
      <c r="G213" s="6">
        <v>34176969.369490393</v>
      </c>
      <c r="H213" s="6">
        <v>34555941.097314648</v>
      </c>
      <c r="I213" s="6">
        <v>1316043.6613519832</v>
      </c>
      <c r="J213" s="28">
        <v>1311412.9429726934</v>
      </c>
      <c r="K213" s="24" t="s">
        <v>1147</v>
      </c>
    </row>
    <row r="214" spans="1:11" x14ac:dyDescent="0.25">
      <c r="A214" s="4" t="s">
        <v>4</v>
      </c>
      <c r="B214" s="4" t="s">
        <v>5</v>
      </c>
      <c r="C214" s="4" t="s">
        <v>243</v>
      </c>
      <c r="D214" s="4" t="s">
        <v>244</v>
      </c>
      <c r="E214" s="4" t="s">
        <v>257</v>
      </c>
      <c r="F214" s="5" t="s">
        <v>260</v>
      </c>
      <c r="G214" s="7">
        <v>53395920.141377784</v>
      </c>
      <c r="H214" s="7">
        <v>54525871.176431507</v>
      </c>
      <c r="I214" s="7">
        <v>1922940.9793307222</v>
      </c>
      <c r="J214" s="29">
        <v>1959694.4295293756</v>
      </c>
      <c r="K214" s="24" t="s">
        <v>1147</v>
      </c>
    </row>
    <row r="215" spans="1:11" x14ac:dyDescent="0.25">
      <c r="A215" s="4" t="s">
        <v>4</v>
      </c>
      <c r="B215" s="4" t="s">
        <v>5</v>
      </c>
      <c r="C215" s="4" t="s">
        <v>243</v>
      </c>
      <c r="D215" s="4" t="s">
        <v>244</v>
      </c>
      <c r="E215" s="4" t="s">
        <v>257</v>
      </c>
      <c r="F215" s="4" t="s">
        <v>261</v>
      </c>
      <c r="G215" s="6">
        <v>33096391.216866728</v>
      </c>
      <c r="H215" s="6">
        <v>34408318.7097831</v>
      </c>
      <c r="I215" s="6">
        <v>1094979.0872581727</v>
      </c>
      <c r="J215" s="28">
        <v>1145187.6233274131</v>
      </c>
      <c r="K215" s="24" t="s">
        <v>1147</v>
      </c>
    </row>
    <row r="216" spans="1:11" x14ac:dyDescent="0.25">
      <c r="A216" s="4" t="s">
        <v>4</v>
      </c>
      <c r="B216" s="4" t="s">
        <v>5</v>
      </c>
      <c r="C216" s="4" t="s">
        <v>243</v>
      </c>
      <c r="D216" s="4" t="s">
        <v>244</v>
      </c>
      <c r="E216" s="4" t="s">
        <v>262</v>
      </c>
      <c r="F216" s="5" t="s">
        <v>262</v>
      </c>
      <c r="G216" s="7">
        <v>3470406.4240328288</v>
      </c>
      <c r="H216" s="7">
        <v>2798671.363878808</v>
      </c>
      <c r="I216" s="7">
        <v>85328.293033078691</v>
      </c>
      <c r="J216" s="29">
        <v>62004.322939143058</v>
      </c>
      <c r="K216" s="24" t="s">
        <v>1147</v>
      </c>
    </row>
    <row r="217" spans="1:11" x14ac:dyDescent="0.25">
      <c r="A217" s="4" t="s">
        <v>4</v>
      </c>
      <c r="B217" s="4" t="s">
        <v>5</v>
      </c>
      <c r="C217" s="4" t="s">
        <v>243</v>
      </c>
      <c r="D217" s="4" t="s">
        <v>244</v>
      </c>
      <c r="E217" s="4" t="s">
        <v>264</v>
      </c>
      <c r="F217" s="4" t="s">
        <v>263</v>
      </c>
      <c r="G217" s="6">
        <v>36726753.105826356</v>
      </c>
      <c r="H217" s="6">
        <v>32665067.764963254</v>
      </c>
      <c r="I217" s="6">
        <v>4109424.9024741296</v>
      </c>
      <c r="J217" s="28">
        <v>3765525.9036267209</v>
      </c>
      <c r="K217" s="24" t="s">
        <v>1147</v>
      </c>
    </row>
    <row r="218" spans="1:11" x14ac:dyDescent="0.25">
      <c r="A218" s="4" t="s">
        <v>4</v>
      </c>
      <c r="B218" s="4" t="s">
        <v>5</v>
      </c>
      <c r="C218" s="4" t="s">
        <v>267</v>
      </c>
      <c r="D218" s="4" t="s">
        <v>268</v>
      </c>
      <c r="E218" s="4" t="s">
        <v>266</v>
      </c>
      <c r="F218" s="4" t="s">
        <v>266</v>
      </c>
      <c r="G218" s="6">
        <v>1251778604.9817612</v>
      </c>
      <c r="H218" s="6">
        <v>1316659570.2800236</v>
      </c>
      <c r="I218" s="6">
        <v>466861004.4213984</v>
      </c>
      <c r="J218" s="28">
        <v>477499713.85233074</v>
      </c>
      <c r="K218" s="24" t="s">
        <v>1148</v>
      </c>
    </row>
    <row r="219" spans="1:11" x14ac:dyDescent="0.25">
      <c r="A219" s="4" t="s">
        <v>4</v>
      </c>
      <c r="B219" s="4" t="s">
        <v>5</v>
      </c>
      <c r="C219" s="4" t="s">
        <v>270</v>
      </c>
      <c r="D219" s="4" t="s">
        <v>271</v>
      </c>
      <c r="E219" s="4" t="s">
        <v>272</v>
      </c>
      <c r="F219" s="5" t="s">
        <v>269</v>
      </c>
      <c r="G219" s="7">
        <v>4912963.7829483952</v>
      </c>
      <c r="H219" s="7">
        <v>4838312.7951583015</v>
      </c>
      <c r="I219" s="7">
        <v>234919.34471773499</v>
      </c>
      <c r="J219" s="29">
        <v>233390.73282914443</v>
      </c>
      <c r="K219" s="24" t="s">
        <v>1148</v>
      </c>
    </row>
    <row r="220" spans="1:11" x14ac:dyDescent="0.25">
      <c r="A220" s="4" t="s">
        <v>4</v>
      </c>
      <c r="B220" s="4" t="s">
        <v>5</v>
      </c>
      <c r="C220" s="4" t="s">
        <v>270</v>
      </c>
      <c r="D220" s="4" t="s">
        <v>271</v>
      </c>
      <c r="E220" s="4" t="s">
        <v>272</v>
      </c>
      <c r="F220" s="4" t="s">
        <v>273</v>
      </c>
      <c r="G220" s="6">
        <v>7963135.935810959</v>
      </c>
      <c r="H220" s="6">
        <v>10178265.242818803</v>
      </c>
      <c r="I220" s="6">
        <v>1882667.2178525983</v>
      </c>
      <c r="J220" s="28">
        <v>2216021.1192982751</v>
      </c>
      <c r="K220" s="24" t="s">
        <v>1148</v>
      </c>
    </row>
    <row r="221" spans="1:11" x14ac:dyDescent="0.25">
      <c r="A221" s="4" t="s">
        <v>4</v>
      </c>
      <c r="B221" s="4" t="s">
        <v>5</v>
      </c>
      <c r="C221" s="4" t="s">
        <v>270</v>
      </c>
      <c r="D221" s="4" t="s">
        <v>271</v>
      </c>
      <c r="E221" s="4" t="s">
        <v>272</v>
      </c>
      <c r="F221" s="5" t="s">
        <v>274</v>
      </c>
      <c r="G221" s="7">
        <v>422001.40211874963</v>
      </c>
      <c r="H221" s="7">
        <v>521022.68540529849</v>
      </c>
      <c r="I221" s="7">
        <v>25525.361016711431</v>
      </c>
      <c r="J221" s="29">
        <v>34210.278694253931</v>
      </c>
      <c r="K221" s="24" t="s">
        <v>1148</v>
      </c>
    </row>
    <row r="222" spans="1:11" x14ac:dyDescent="0.25">
      <c r="A222" s="4" t="s">
        <v>4</v>
      </c>
      <c r="B222" s="4" t="s">
        <v>5</v>
      </c>
      <c r="C222" s="4" t="s">
        <v>270</v>
      </c>
      <c r="D222" s="4" t="s">
        <v>271</v>
      </c>
      <c r="E222" s="4" t="s">
        <v>272</v>
      </c>
      <c r="F222" s="4" t="s">
        <v>59</v>
      </c>
      <c r="G222" s="6">
        <v>17856435.782385882</v>
      </c>
      <c r="H222" s="6">
        <v>18474159.07152978</v>
      </c>
      <c r="I222" s="6">
        <v>3576929.0544264806</v>
      </c>
      <c r="J222" s="28">
        <v>3708234.1753855897</v>
      </c>
      <c r="K222" s="24" t="s">
        <v>1148</v>
      </c>
    </row>
    <row r="223" spans="1:11" x14ac:dyDescent="0.25">
      <c r="A223" s="4" t="s">
        <v>4</v>
      </c>
      <c r="B223" s="4" t="s">
        <v>5</v>
      </c>
      <c r="C223" s="4" t="s">
        <v>270</v>
      </c>
      <c r="D223" s="4" t="s">
        <v>271</v>
      </c>
      <c r="E223" s="4" t="s">
        <v>272</v>
      </c>
      <c r="F223" s="5" t="s">
        <v>275</v>
      </c>
      <c r="G223" s="7">
        <v>4353275.6472041402</v>
      </c>
      <c r="H223" s="7">
        <v>4746451.9731358681</v>
      </c>
      <c r="I223" s="7">
        <v>238070.3111302765</v>
      </c>
      <c r="J223" s="29">
        <v>257956.94206752462</v>
      </c>
      <c r="K223" s="24" t="s">
        <v>1148</v>
      </c>
    </row>
    <row r="224" spans="1:11" x14ac:dyDescent="0.25">
      <c r="A224" s="4" t="s">
        <v>4</v>
      </c>
      <c r="B224" s="4" t="s">
        <v>5</v>
      </c>
      <c r="C224" s="4" t="s">
        <v>270</v>
      </c>
      <c r="D224" s="4" t="s">
        <v>271</v>
      </c>
      <c r="E224" s="4" t="s">
        <v>277</v>
      </c>
      <c r="F224" s="4" t="s">
        <v>276</v>
      </c>
      <c r="G224" s="6">
        <v>45649680.623168156</v>
      </c>
      <c r="H224" s="6">
        <v>46564465.77454859</v>
      </c>
      <c r="I224" s="6">
        <v>7234673.5003552223</v>
      </c>
      <c r="J224" s="28">
        <v>7384106.3248328501</v>
      </c>
      <c r="K224" s="24" t="s">
        <v>1148</v>
      </c>
    </row>
    <row r="225" spans="1:11" x14ac:dyDescent="0.25">
      <c r="A225" s="4" t="s">
        <v>4</v>
      </c>
      <c r="B225" s="4" t="s">
        <v>5</v>
      </c>
      <c r="C225" s="4" t="s">
        <v>270</v>
      </c>
      <c r="D225" s="4" t="s">
        <v>271</v>
      </c>
      <c r="E225" s="4" t="s">
        <v>277</v>
      </c>
      <c r="F225" s="5" t="s">
        <v>278</v>
      </c>
      <c r="G225" s="7">
        <v>54684031.907523178</v>
      </c>
      <c r="H225" s="7">
        <v>54137573.660307534</v>
      </c>
      <c r="I225" s="7">
        <v>9855686.357486682</v>
      </c>
      <c r="J225" s="29">
        <v>9793218.1067291629</v>
      </c>
      <c r="K225" s="24" t="s">
        <v>1148</v>
      </c>
    </row>
    <row r="226" spans="1:11" x14ac:dyDescent="0.25">
      <c r="A226" s="4" t="s">
        <v>4</v>
      </c>
      <c r="B226" s="4" t="s">
        <v>5</v>
      </c>
      <c r="C226" s="4" t="s">
        <v>270</v>
      </c>
      <c r="D226" s="4" t="s">
        <v>271</v>
      </c>
      <c r="E226" s="4" t="s">
        <v>277</v>
      </c>
      <c r="F226" s="4" t="s">
        <v>279</v>
      </c>
      <c r="G226" s="6">
        <v>6316517.7769027874</v>
      </c>
      <c r="H226" s="6">
        <v>5543839.9426863696</v>
      </c>
      <c r="I226" s="6">
        <v>1178195.9412168793</v>
      </c>
      <c r="J226" s="28">
        <v>1011426.6737138582</v>
      </c>
      <c r="K226" s="24" t="s">
        <v>1148</v>
      </c>
    </row>
    <row r="227" spans="1:11" x14ac:dyDescent="0.25">
      <c r="A227" s="4" t="s">
        <v>4</v>
      </c>
      <c r="B227" s="4" t="s">
        <v>5</v>
      </c>
      <c r="C227" s="4" t="s">
        <v>270</v>
      </c>
      <c r="D227" s="4" t="s">
        <v>271</v>
      </c>
      <c r="E227" s="4" t="s">
        <v>277</v>
      </c>
      <c r="F227" s="5" t="s">
        <v>280</v>
      </c>
      <c r="G227" s="7">
        <v>4577350.0457541142</v>
      </c>
      <c r="H227" s="7">
        <v>4355669.5384245133</v>
      </c>
      <c r="I227" s="7">
        <v>536353.16841803829</v>
      </c>
      <c r="J227" s="29">
        <v>515723.01756687847</v>
      </c>
      <c r="K227" s="24" t="s">
        <v>1148</v>
      </c>
    </row>
    <row r="228" spans="1:11" x14ac:dyDescent="0.25">
      <c r="A228" s="4" t="s">
        <v>4</v>
      </c>
      <c r="B228" s="4" t="s">
        <v>5</v>
      </c>
      <c r="C228" s="4" t="s">
        <v>270</v>
      </c>
      <c r="D228" s="4" t="s">
        <v>271</v>
      </c>
      <c r="E228" s="4" t="s">
        <v>277</v>
      </c>
      <c r="F228" s="4" t="s">
        <v>273</v>
      </c>
      <c r="G228" s="6">
        <v>56002827.019081213</v>
      </c>
      <c r="H228" s="6">
        <v>55412918.966592766</v>
      </c>
      <c r="I228" s="6">
        <v>10913334.460697595</v>
      </c>
      <c r="J228" s="28">
        <v>11521757.373935588</v>
      </c>
      <c r="K228" s="24" t="s">
        <v>1148</v>
      </c>
    </row>
    <row r="229" spans="1:11" x14ac:dyDescent="0.25">
      <c r="A229" s="4" t="s">
        <v>4</v>
      </c>
      <c r="B229" s="4" t="s">
        <v>5</v>
      </c>
      <c r="C229" s="4" t="s">
        <v>270</v>
      </c>
      <c r="D229" s="4" t="s">
        <v>271</v>
      </c>
      <c r="E229" s="4" t="s">
        <v>277</v>
      </c>
      <c r="F229" s="5" t="s">
        <v>274</v>
      </c>
      <c r="G229" s="7">
        <v>1194413.1712934875</v>
      </c>
      <c r="H229" s="7">
        <v>1116317.0593620264</v>
      </c>
      <c r="I229" s="7">
        <v>110549.34210198867</v>
      </c>
      <c r="J229" s="29">
        <v>114934.27307591739</v>
      </c>
      <c r="K229" s="24" t="s">
        <v>1148</v>
      </c>
    </row>
    <row r="230" spans="1:11" x14ac:dyDescent="0.25">
      <c r="A230" s="4" t="s">
        <v>4</v>
      </c>
      <c r="B230" s="4" t="s">
        <v>5</v>
      </c>
      <c r="C230" s="4" t="s">
        <v>270</v>
      </c>
      <c r="D230" s="4" t="s">
        <v>271</v>
      </c>
      <c r="E230" s="4" t="s">
        <v>277</v>
      </c>
      <c r="F230" s="4" t="s">
        <v>59</v>
      </c>
      <c r="G230" s="6">
        <v>2089880.4484921419</v>
      </c>
      <c r="H230" s="6">
        <v>2874930.3983928966</v>
      </c>
      <c r="I230" s="6">
        <v>188116.43182446554</v>
      </c>
      <c r="J230" s="28">
        <v>258414.22615764392</v>
      </c>
      <c r="K230" s="24" t="s">
        <v>1148</v>
      </c>
    </row>
    <row r="231" spans="1:11" x14ac:dyDescent="0.25">
      <c r="A231" s="4" t="s">
        <v>4</v>
      </c>
      <c r="B231" s="4" t="s">
        <v>5</v>
      </c>
      <c r="C231" s="4" t="s">
        <v>270</v>
      </c>
      <c r="D231" s="4" t="s">
        <v>282</v>
      </c>
      <c r="E231" s="4" t="s">
        <v>283</v>
      </c>
      <c r="F231" s="5" t="s">
        <v>281</v>
      </c>
      <c r="G231" s="7">
        <v>2048297.9671329726</v>
      </c>
      <c r="H231" s="7">
        <v>1893300.9079452883</v>
      </c>
      <c r="I231" s="7">
        <v>241006.53287877428</v>
      </c>
      <c r="J231" s="29">
        <v>238426.50929961915</v>
      </c>
      <c r="K231" s="24" t="s">
        <v>1148</v>
      </c>
    </row>
    <row r="232" spans="1:11" x14ac:dyDescent="0.25">
      <c r="A232" s="4" t="s">
        <v>4</v>
      </c>
      <c r="B232" s="4" t="s">
        <v>5</v>
      </c>
      <c r="C232" s="4" t="s">
        <v>270</v>
      </c>
      <c r="D232" s="4" t="s">
        <v>282</v>
      </c>
      <c r="E232" s="4" t="s">
        <v>284</v>
      </c>
      <c r="F232" s="4" t="s">
        <v>281</v>
      </c>
      <c r="G232" s="6">
        <v>9742142.3388676159</v>
      </c>
      <c r="H232" s="6">
        <v>9753128.7522437945</v>
      </c>
      <c r="I232" s="6">
        <v>1456308.5088604093</v>
      </c>
      <c r="J232" s="28">
        <v>1507029.113789046</v>
      </c>
      <c r="K232" s="24" t="s">
        <v>1148</v>
      </c>
    </row>
    <row r="233" spans="1:11" x14ac:dyDescent="0.25">
      <c r="A233" s="4" t="s">
        <v>4</v>
      </c>
      <c r="B233" s="4" t="s">
        <v>5</v>
      </c>
      <c r="C233" s="4" t="s">
        <v>270</v>
      </c>
      <c r="D233" s="4" t="s">
        <v>282</v>
      </c>
      <c r="E233" s="4" t="s">
        <v>284</v>
      </c>
      <c r="F233" s="5" t="s">
        <v>159</v>
      </c>
      <c r="G233" s="7">
        <v>5589517.9185544495</v>
      </c>
      <c r="H233" s="7">
        <v>5685792.649025376</v>
      </c>
      <c r="I233" s="7">
        <v>1561057.1763179929</v>
      </c>
      <c r="J233" s="29">
        <v>1654683.3819076126</v>
      </c>
      <c r="K233" s="24" t="s">
        <v>1148</v>
      </c>
    </row>
    <row r="234" spans="1:11" x14ac:dyDescent="0.25">
      <c r="A234" s="4" t="s">
        <v>4</v>
      </c>
      <c r="B234" s="4" t="s">
        <v>5</v>
      </c>
      <c r="C234" s="4" t="s">
        <v>270</v>
      </c>
      <c r="D234" s="4" t="s">
        <v>282</v>
      </c>
      <c r="E234" s="4" t="s">
        <v>285</v>
      </c>
      <c r="F234" s="4" t="s">
        <v>281</v>
      </c>
      <c r="G234" s="6">
        <v>5216906.101113</v>
      </c>
      <c r="H234" s="6">
        <v>5159849.6801301781</v>
      </c>
      <c r="I234" s="6">
        <v>432526.38749098801</v>
      </c>
      <c r="J234" s="28">
        <v>421094.25041797367</v>
      </c>
      <c r="K234" s="24" t="s">
        <v>1148</v>
      </c>
    </row>
    <row r="235" spans="1:11" x14ac:dyDescent="0.25">
      <c r="A235" s="4" t="s">
        <v>4</v>
      </c>
      <c r="B235" s="4" t="s">
        <v>5</v>
      </c>
      <c r="C235" s="4" t="s">
        <v>270</v>
      </c>
      <c r="D235" s="4" t="s">
        <v>282</v>
      </c>
      <c r="E235" s="4" t="s">
        <v>285</v>
      </c>
      <c r="F235" s="5" t="s">
        <v>159</v>
      </c>
      <c r="G235" s="7">
        <v>5519548.0106288865</v>
      </c>
      <c r="H235" s="7">
        <v>5430477.6489887806</v>
      </c>
      <c r="I235" s="7">
        <v>1606654.8453417656</v>
      </c>
      <c r="J235" s="29">
        <v>1640333.6141345752</v>
      </c>
      <c r="K235" s="24" t="s">
        <v>1148</v>
      </c>
    </row>
    <row r="236" spans="1:11" x14ac:dyDescent="0.25">
      <c r="A236" s="4" t="s">
        <v>4</v>
      </c>
      <c r="B236" s="4" t="s">
        <v>5</v>
      </c>
      <c r="C236" s="4" t="s">
        <v>270</v>
      </c>
      <c r="D236" s="4" t="s">
        <v>282</v>
      </c>
      <c r="E236" s="4" t="s">
        <v>286</v>
      </c>
      <c r="F236" s="4" t="s">
        <v>281</v>
      </c>
      <c r="G236" s="6">
        <v>30620.395317217113</v>
      </c>
      <c r="H236" s="6">
        <v>352759.89775105478</v>
      </c>
      <c r="I236" s="6">
        <v>5125.1623481869701</v>
      </c>
      <c r="J236" s="28">
        <v>20165.915398080786</v>
      </c>
      <c r="K236" s="24" t="s">
        <v>1148</v>
      </c>
    </row>
    <row r="237" spans="1:11" x14ac:dyDescent="0.25">
      <c r="A237" s="4" t="s">
        <v>4</v>
      </c>
      <c r="B237" s="4" t="s">
        <v>5</v>
      </c>
      <c r="C237" s="4" t="s">
        <v>270</v>
      </c>
      <c r="D237" s="4" t="s">
        <v>287</v>
      </c>
      <c r="E237" s="4" t="s">
        <v>288</v>
      </c>
      <c r="F237" s="4" t="s">
        <v>281</v>
      </c>
      <c r="G237" s="6">
        <v>20856730.804472432</v>
      </c>
      <c r="H237" s="6">
        <v>20818579.770437349</v>
      </c>
      <c r="I237" s="6">
        <v>2046979.0573059581</v>
      </c>
      <c r="J237" s="28">
        <v>2132113.1803971892</v>
      </c>
      <c r="K237" s="24" t="s">
        <v>1148</v>
      </c>
    </row>
    <row r="238" spans="1:11" x14ac:dyDescent="0.25">
      <c r="A238" s="4" t="s">
        <v>4</v>
      </c>
      <c r="B238" s="4" t="s">
        <v>5</v>
      </c>
      <c r="C238" s="4" t="s">
        <v>270</v>
      </c>
      <c r="D238" s="4" t="s">
        <v>287</v>
      </c>
      <c r="E238" s="4" t="s">
        <v>289</v>
      </c>
      <c r="F238" s="5" t="s">
        <v>281</v>
      </c>
      <c r="G238" s="7">
        <v>1479704.3438225663</v>
      </c>
      <c r="H238" s="7">
        <v>610828.68080368754</v>
      </c>
      <c r="I238" s="7">
        <v>213027.72177262182</v>
      </c>
      <c r="J238" s="29">
        <v>84933.965305349455</v>
      </c>
      <c r="K238" s="24" t="s">
        <v>1148</v>
      </c>
    </row>
    <row r="239" spans="1:11" x14ac:dyDescent="0.25">
      <c r="A239" s="4" t="s">
        <v>4</v>
      </c>
      <c r="B239" s="4" t="s">
        <v>5</v>
      </c>
      <c r="C239" s="4" t="s">
        <v>270</v>
      </c>
      <c r="D239" s="4" t="s">
        <v>287</v>
      </c>
      <c r="E239" s="4" t="s">
        <v>290</v>
      </c>
      <c r="F239" s="4" t="s">
        <v>281</v>
      </c>
      <c r="G239" s="6">
        <v>22207237.291205626</v>
      </c>
      <c r="H239" s="6">
        <v>21982408.977991648</v>
      </c>
      <c r="I239" s="6">
        <v>3116674.9690706045</v>
      </c>
      <c r="J239" s="28">
        <v>3157687.895427567</v>
      </c>
      <c r="K239" s="24" t="s">
        <v>1148</v>
      </c>
    </row>
    <row r="240" spans="1:11" x14ac:dyDescent="0.25">
      <c r="A240" s="4" t="s">
        <v>4</v>
      </c>
      <c r="B240" s="4" t="s">
        <v>5</v>
      </c>
      <c r="C240" s="4" t="s">
        <v>270</v>
      </c>
      <c r="D240" s="4" t="s">
        <v>287</v>
      </c>
      <c r="E240" s="4" t="s">
        <v>290</v>
      </c>
      <c r="F240" s="5" t="s">
        <v>159</v>
      </c>
      <c r="G240" s="3"/>
      <c r="H240" s="7">
        <v>3693.1147044789791</v>
      </c>
      <c r="I240" s="3"/>
      <c r="J240" s="29">
        <v>1101.0801982879639</v>
      </c>
      <c r="K240" s="24" t="s">
        <v>1148</v>
      </c>
    </row>
    <row r="241" spans="1:11" x14ac:dyDescent="0.25">
      <c r="A241" s="4" t="s">
        <v>4</v>
      </c>
      <c r="B241" s="4" t="s">
        <v>5</v>
      </c>
      <c r="C241" s="4" t="s">
        <v>270</v>
      </c>
      <c r="D241" s="4" t="s">
        <v>287</v>
      </c>
      <c r="E241" s="4" t="s">
        <v>291</v>
      </c>
      <c r="F241" s="5" t="s">
        <v>281</v>
      </c>
      <c r="G241" s="7">
        <v>2624502.6463152645</v>
      </c>
      <c r="H241" s="7">
        <v>3256428.5197979119</v>
      </c>
      <c r="I241" s="7">
        <v>226345.87032758532</v>
      </c>
      <c r="J241" s="29">
        <v>283229.59266368096</v>
      </c>
      <c r="K241" s="24" t="s">
        <v>1148</v>
      </c>
    </row>
    <row r="242" spans="1:11" x14ac:dyDescent="0.25">
      <c r="A242" s="4" t="s">
        <v>4</v>
      </c>
      <c r="B242" s="4" t="s">
        <v>5</v>
      </c>
      <c r="C242" s="4" t="s">
        <v>270</v>
      </c>
      <c r="D242" s="4" t="s">
        <v>287</v>
      </c>
      <c r="E242" s="4" t="s">
        <v>292</v>
      </c>
      <c r="F242" s="4" t="s">
        <v>281</v>
      </c>
      <c r="G242" s="6">
        <v>470137.416120168</v>
      </c>
      <c r="H242" s="6">
        <v>485097.69124967454</v>
      </c>
      <c r="I242" s="6">
        <v>46294.687663087985</v>
      </c>
      <c r="J242" s="28">
        <v>46045.696841796234</v>
      </c>
      <c r="K242" s="24" t="s">
        <v>1148</v>
      </c>
    </row>
    <row r="243" spans="1:11" x14ac:dyDescent="0.25">
      <c r="A243" s="4" t="s">
        <v>4</v>
      </c>
      <c r="B243" s="4" t="s">
        <v>5</v>
      </c>
      <c r="C243" s="4" t="s">
        <v>270</v>
      </c>
      <c r="D243" s="4" t="s">
        <v>294</v>
      </c>
      <c r="E243" s="4" t="s">
        <v>295</v>
      </c>
      <c r="F243" s="5" t="s">
        <v>293</v>
      </c>
      <c r="G243" s="7">
        <v>148172571.35956371</v>
      </c>
      <c r="H243" s="7">
        <v>153200231.0801014</v>
      </c>
      <c r="I243" s="7">
        <v>18991747.369582254</v>
      </c>
      <c r="J243" s="29">
        <v>20069557.743762735</v>
      </c>
      <c r="K243" s="24" t="s">
        <v>1148</v>
      </c>
    </row>
    <row r="244" spans="1:11" x14ac:dyDescent="0.25">
      <c r="A244" s="4" t="s">
        <v>4</v>
      </c>
      <c r="B244" s="4" t="s">
        <v>5</v>
      </c>
      <c r="C244" s="4" t="s">
        <v>270</v>
      </c>
      <c r="D244" s="4" t="s">
        <v>294</v>
      </c>
      <c r="E244" s="4" t="s">
        <v>295</v>
      </c>
      <c r="F244" s="4" t="s">
        <v>296</v>
      </c>
      <c r="G244" s="6">
        <v>10400138.804314919</v>
      </c>
      <c r="H244" s="6">
        <v>9342648.0183490831</v>
      </c>
      <c r="I244" s="6">
        <v>2038066.7205025721</v>
      </c>
      <c r="J244" s="28">
        <v>1921444.3430654421</v>
      </c>
      <c r="K244" s="24" t="s">
        <v>1148</v>
      </c>
    </row>
    <row r="245" spans="1:11" x14ac:dyDescent="0.25">
      <c r="A245" s="4" t="s">
        <v>4</v>
      </c>
      <c r="B245" s="4" t="s">
        <v>5</v>
      </c>
      <c r="C245" s="4" t="s">
        <v>270</v>
      </c>
      <c r="D245" s="4" t="s">
        <v>294</v>
      </c>
      <c r="E245" s="4" t="s">
        <v>297</v>
      </c>
      <c r="F245" s="5" t="s">
        <v>293</v>
      </c>
      <c r="G245" s="7">
        <v>10461914.034162665</v>
      </c>
      <c r="H245" s="7">
        <v>9753676.7311048023</v>
      </c>
      <c r="I245" s="7">
        <v>3085293.274435427</v>
      </c>
      <c r="J245" s="29">
        <v>3020440.2173792156</v>
      </c>
      <c r="K245" s="24" t="s">
        <v>1148</v>
      </c>
    </row>
    <row r="246" spans="1:11" x14ac:dyDescent="0.25">
      <c r="A246" s="4" t="s">
        <v>4</v>
      </c>
      <c r="B246" s="4" t="s">
        <v>5</v>
      </c>
      <c r="C246" s="4" t="s">
        <v>270</v>
      </c>
      <c r="D246" s="4" t="s">
        <v>294</v>
      </c>
      <c r="E246" s="4" t="s">
        <v>297</v>
      </c>
      <c r="F246" s="4" t="s">
        <v>296</v>
      </c>
      <c r="G246" s="6">
        <v>173338.45988772274</v>
      </c>
      <c r="H246" s="6">
        <v>438902.00139092444</v>
      </c>
      <c r="I246" s="6">
        <v>40162.289473328616</v>
      </c>
      <c r="J246" s="28">
        <v>98076.58689091717</v>
      </c>
      <c r="K246" s="24" t="s">
        <v>1148</v>
      </c>
    </row>
    <row r="247" spans="1:11" x14ac:dyDescent="0.25">
      <c r="A247" s="4" t="s">
        <v>4</v>
      </c>
      <c r="B247" s="4" t="s">
        <v>5</v>
      </c>
      <c r="C247" s="4" t="s">
        <v>270</v>
      </c>
      <c r="D247" s="4" t="s">
        <v>294</v>
      </c>
      <c r="E247" s="4" t="s">
        <v>298</v>
      </c>
      <c r="F247" s="5" t="s">
        <v>293</v>
      </c>
      <c r="G247" s="7">
        <v>26554011.604355503</v>
      </c>
      <c r="H247" s="7">
        <v>26918926.808377877</v>
      </c>
      <c r="I247" s="7">
        <v>5293831.8142453069</v>
      </c>
      <c r="J247" s="29">
        <v>5521935.0982371224</v>
      </c>
      <c r="K247" s="24" t="s">
        <v>1148</v>
      </c>
    </row>
    <row r="248" spans="1:11" x14ac:dyDescent="0.25">
      <c r="A248" s="4" t="s">
        <v>4</v>
      </c>
      <c r="B248" s="4" t="s">
        <v>5</v>
      </c>
      <c r="C248" s="4" t="s">
        <v>270</v>
      </c>
      <c r="D248" s="4" t="s">
        <v>294</v>
      </c>
      <c r="E248" s="4" t="s">
        <v>298</v>
      </c>
      <c r="F248" s="4" t="s">
        <v>296</v>
      </c>
      <c r="G248" s="6">
        <v>5204143.598191265</v>
      </c>
      <c r="H248" s="6">
        <v>5166911.1720728353</v>
      </c>
      <c r="I248" s="6">
        <v>915585.3311648058</v>
      </c>
      <c r="J248" s="28">
        <v>950899.36976573116</v>
      </c>
      <c r="K248" s="24" t="s">
        <v>1148</v>
      </c>
    </row>
    <row r="249" spans="1:11" x14ac:dyDescent="0.25">
      <c r="A249" s="4" t="s">
        <v>4</v>
      </c>
      <c r="B249" s="4" t="s">
        <v>5</v>
      </c>
      <c r="C249" s="4" t="s">
        <v>270</v>
      </c>
      <c r="D249" s="4" t="s">
        <v>294</v>
      </c>
      <c r="E249" s="4" t="s">
        <v>299</v>
      </c>
      <c r="F249" s="5" t="s">
        <v>293</v>
      </c>
      <c r="G249" s="7">
        <v>55641321.547928236</v>
      </c>
      <c r="H249" s="7">
        <v>56553403.362416022</v>
      </c>
      <c r="I249" s="7">
        <v>9782137.1121873874</v>
      </c>
      <c r="J249" s="29">
        <v>10167363.180401266</v>
      </c>
      <c r="K249" s="24" t="s">
        <v>1148</v>
      </c>
    </row>
    <row r="250" spans="1:11" x14ac:dyDescent="0.25">
      <c r="A250" s="4" t="s">
        <v>4</v>
      </c>
      <c r="B250" s="4" t="s">
        <v>5</v>
      </c>
      <c r="C250" s="4" t="s">
        <v>270</v>
      </c>
      <c r="D250" s="4" t="s">
        <v>294</v>
      </c>
      <c r="E250" s="4" t="s">
        <v>299</v>
      </c>
      <c r="F250" s="4" t="s">
        <v>296</v>
      </c>
      <c r="G250" s="6">
        <v>20920871.560721789</v>
      </c>
      <c r="H250" s="6">
        <v>22163236.379406344</v>
      </c>
      <c r="I250" s="6">
        <v>6286082.7327719526</v>
      </c>
      <c r="J250" s="28">
        <v>6785598.5040736627</v>
      </c>
      <c r="K250" s="24" t="s">
        <v>1148</v>
      </c>
    </row>
    <row r="251" spans="1:11" x14ac:dyDescent="0.25">
      <c r="A251" s="4" t="s">
        <v>4</v>
      </c>
      <c r="B251" s="4" t="s">
        <v>5</v>
      </c>
      <c r="C251" s="4" t="s">
        <v>270</v>
      </c>
      <c r="D251" s="4" t="s">
        <v>294</v>
      </c>
      <c r="E251" s="4" t="s">
        <v>300</v>
      </c>
      <c r="F251" s="5" t="s">
        <v>293</v>
      </c>
      <c r="G251" s="7">
        <v>5817161.9273315808</v>
      </c>
      <c r="H251" s="7">
        <v>6400991.1106835548</v>
      </c>
      <c r="I251" s="7">
        <v>1047631.3121953236</v>
      </c>
      <c r="J251" s="29">
        <v>1120248.1906392092</v>
      </c>
      <c r="K251" s="24" t="s">
        <v>1148</v>
      </c>
    </row>
    <row r="252" spans="1:11" x14ac:dyDescent="0.25">
      <c r="A252" s="4" t="s">
        <v>4</v>
      </c>
      <c r="B252" s="4" t="s">
        <v>5</v>
      </c>
      <c r="C252" s="4" t="s">
        <v>270</v>
      </c>
      <c r="D252" s="4" t="s">
        <v>294</v>
      </c>
      <c r="E252" s="4" t="s">
        <v>300</v>
      </c>
      <c r="F252" s="4" t="s">
        <v>296</v>
      </c>
      <c r="G252" s="6">
        <v>876409.82809741853</v>
      </c>
      <c r="H252" s="6">
        <v>717249.83032384748</v>
      </c>
      <c r="I252" s="6">
        <v>175055.01752922829</v>
      </c>
      <c r="J252" s="28">
        <v>144639.8279382826</v>
      </c>
      <c r="K252" s="24" t="s">
        <v>1148</v>
      </c>
    </row>
    <row r="253" spans="1:11" x14ac:dyDescent="0.25">
      <c r="A253" s="4" t="s">
        <v>4</v>
      </c>
      <c r="B253" s="4" t="s">
        <v>5</v>
      </c>
      <c r="C253" s="4" t="s">
        <v>270</v>
      </c>
      <c r="D253" s="4" t="s">
        <v>301</v>
      </c>
      <c r="E253" s="4" t="s">
        <v>302</v>
      </c>
      <c r="F253" s="5" t="s">
        <v>240</v>
      </c>
      <c r="G253" s="7">
        <v>149201324.89148533</v>
      </c>
      <c r="H253" s="7">
        <v>138549177.37493885</v>
      </c>
      <c r="I253" s="7">
        <v>54544525.587877735</v>
      </c>
      <c r="J253" s="29">
        <v>52609375.834000237</v>
      </c>
      <c r="K253" s="24" t="s">
        <v>1148</v>
      </c>
    </row>
    <row r="254" spans="1:11" x14ac:dyDescent="0.25">
      <c r="A254" s="4" t="s">
        <v>4</v>
      </c>
      <c r="B254" s="4" t="s">
        <v>5</v>
      </c>
      <c r="C254" s="4" t="s">
        <v>270</v>
      </c>
      <c r="D254" s="4" t="s">
        <v>301</v>
      </c>
      <c r="E254" s="4" t="s">
        <v>302</v>
      </c>
      <c r="F254" s="4" t="s">
        <v>217</v>
      </c>
      <c r="G254" s="6">
        <v>312728505.17348731</v>
      </c>
      <c r="H254" s="6">
        <v>313807604.33152658</v>
      </c>
      <c r="I254" s="6">
        <v>119504480.91578507</v>
      </c>
      <c r="J254" s="28">
        <v>121271870.35604076</v>
      </c>
      <c r="K254" s="24" t="s">
        <v>1148</v>
      </c>
    </row>
    <row r="255" spans="1:11" x14ac:dyDescent="0.25">
      <c r="A255" s="4" t="s">
        <v>4</v>
      </c>
      <c r="B255" s="4" t="s">
        <v>5</v>
      </c>
      <c r="C255" s="4" t="s">
        <v>270</v>
      </c>
      <c r="D255" s="4" t="s">
        <v>301</v>
      </c>
      <c r="E255" s="4" t="s">
        <v>303</v>
      </c>
      <c r="F255" s="5" t="s">
        <v>240</v>
      </c>
      <c r="G255" s="7">
        <v>31750821.064938352</v>
      </c>
      <c r="H255" s="7">
        <v>30641680.570081137</v>
      </c>
      <c r="I255" s="7">
        <v>9817534.9513127394</v>
      </c>
      <c r="J255" s="29">
        <v>10172687.720088655</v>
      </c>
      <c r="K255" s="24" t="s">
        <v>1148</v>
      </c>
    </row>
    <row r="256" spans="1:11" x14ac:dyDescent="0.25">
      <c r="A256" s="4" t="s">
        <v>4</v>
      </c>
      <c r="B256" s="4" t="s">
        <v>5</v>
      </c>
      <c r="C256" s="4" t="s">
        <v>270</v>
      </c>
      <c r="D256" s="4" t="s">
        <v>301</v>
      </c>
      <c r="E256" s="4" t="s">
        <v>303</v>
      </c>
      <c r="F256" s="4" t="s">
        <v>217</v>
      </c>
      <c r="G256" s="6">
        <v>105822069.49674125</v>
      </c>
      <c r="H256" s="6">
        <v>100112031.77529193</v>
      </c>
      <c r="I256" s="6">
        <v>33524417.868481439</v>
      </c>
      <c r="J256" s="28">
        <v>33617539.512147389</v>
      </c>
      <c r="K256" s="24" t="s">
        <v>1148</v>
      </c>
    </row>
    <row r="257" spans="1:11" x14ac:dyDescent="0.25">
      <c r="A257" s="4" t="s">
        <v>4</v>
      </c>
      <c r="B257" s="4" t="s">
        <v>5</v>
      </c>
      <c r="C257" s="4" t="s">
        <v>270</v>
      </c>
      <c r="D257" s="4" t="s">
        <v>304</v>
      </c>
      <c r="E257" s="4" t="s">
        <v>305</v>
      </c>
      <c r="F257" s="5" t="s">
        <v>240</v>
      </c>
      <c r="G257" s="7">
        <v>6232698.8006804334</v>
      </c>
      <c r="H257" s="7">
        <v>5222205.7505784919</v>
      </c>
      <c r="I257" s="7">
        <v>1645432.2873650426</v>
      </c>
      <c r="J257" s="29">
        <v>1446473.5822854482</v>
      </c>
      <c r="K257" s="24" t="s">
        <v>1148</v>
      </c>
    </row>
    <row r="258" spans="1:11" x14ac:dyDescent="0.25">
      <c r="A258" s="4" t="s">
        <v>4</v>
      </c>
      <c r="B258" s="4" t="s">
        <v>5</v>
      </c>
      <c r="C258" s="4" t="s">
        <v>270</v>
      </c>
      <c r="D258" s="4" t="s">
        <v>304</v>
      </c>
      <c r="E258" s="4" t="s">
        <v>305</v>
      </c>
      <c r="F258" s="4" t="s">
        <v>217</v>
      </c>
      <c r="G258" s="6">
        <v>134116644.4745613</v>
      </c>
      <c r="H258" s="6">
        <v>147735637.39772698</v>
      </c>
      <c r="I258" s="6">
        <v>28851775.69300285</v>
      </c>
      <c r="J258" s="28">
        <v>31163412.243136965</v>
      </c>
      <c r="K258" s="24" t="s">
        <v>1148</v>
      </c>
    </row>
    <row r="259" spans="1:11" x14ac:dyDescent="0.25">
      <c r="A259" s="4" t="s">
        <v>4</v>
      </c>
      <c r="B259" s="4" t="s">
        <v>5</v>
      </c>
      <c r="C259" s="4" t="s">
        <v>270</v>
      </c>
      <c r="D259" s="4" t="s">
        <v>304</v>
      </c>
      <c r="E259" s="4" t="s">
        <v>306</v>
      </c>
      <c r="F259" s="5" t="s">
        <v>217</v>
      </c>
      <c r="G259" s="7">
        <v>38184324.624508291</v>
      </c>
      <c r="H259" s="7">
        <v>38808252.086409375</v>
      </c>
      <c r="I259" s="7">
        <v>11475529.072790928</v>
      </c>
      <c r="J259" s="29">
        <v>11773417.594161525</v>
      </c>
      <c r="K259" s="24" t="s">
        <v>1148</v>
      </c>
    </row>
    <row r="260" spans="1:11" x14ac:dyDescent="0.25">
      <c r="A260" s="4" t="s">
        <v>4</v>
      </c>
      <c r="B260" s="4" t="s">
        <v>5</v>
      </c>
      <c r="C260" s="4" t="s">
        <v>270</v>
      </c>
      <c r="D260" s="4" t="s">
        <v>304</v>
      </c>
      <c r="E260" s="4" t="s">
        <v>59</v>
      </c>
      <c r="F260" s="4" t="s">
        <v>240</v>
      </c>
      <c r="G260" s="6">
        <v>27884690.617379457</v>
      </c>
      <c r="H260" s="6">
        <v>30698886.102939814</v>
      </c>
      <c r="I260" s="6">
        <v>5174862.5313997092</v>
      </c>
      <c r="J260" s="28">
        <v>4445664.8203767715</v>
      </c>
      <c r="K260" s="24" t="s">
        <v>1148</v>
      </c>
    </row>
    <row r="261" spans="1:11" x14ac:dyDescent="0.25">
      <c r="A261" s="4" t="s">
        <v>4</v>
      </c>
      <c r="B261" s="4" t="s">
        <v>5</v>
      </c>
      <c r="C261" s="4" t="s">
        <v>270</v>
      </c>
      <c r="D261" s="4" t="s">
        <v>304</v>
      </c>
      <c r="E261" s="4" t="s">
        <v>59</v>
      </c>
      <c r="F261" s="5" t="s">
        <v>217</v>
      </c>
      <c r="G261" s="7">
        <v>97231486.948087409</v>
      </c>
      <c r="H261" s="7">
        <v>106077898.12298718</v>
      </c>
      <c r="I261" s="7">
        <v>21077321.753370646</v>
      </c>
      <c r="J261" s="29">
        <v>22209312.955450099</v>
      </c>
      <c r="K261" s="24" t="s">
        <v>1148</v>
      </c>
    </row>
    <row r="262" spans="1:11" x14ac:dyDescent="0.25">
      <c r="A262" s="4" t="s">
        <v>4</v>
      </c>
      <c r="B262" s="4" t="s">
        <v>5</v>
      </c>
      <c r="C262" s="4" t="s">
        <v>270</v>
      </c>
      <c r="D262" s="4" t="s">
        <v>307</v>
      </c>
      <c r="E262" s="4" t="s">
        <v>308</v>
      </c>
      <c r="F262" s="4" t="s">
        <v>217</v>
      </c>
      <c r="G262" s="6">
        <v>559516.92462502723</v>
      </c>
      <c r="H262" s="6">
        <v>519286.47034195421</v>
      </c>
      <c r="I262" s="6">
        <v>66854.28034676821</v>
      </c>
      <c r="J262" s="28">
        <v>65136.857674540595</v>
      </c>
      <c r="K262" s="24" t="s">
        <v>1148</v>
      </c>
    </row>
    <row r="263" spans="1:11" x14ac:dyDescent="0.25">
      <c r="A263" s="4" t="s">
        <v>4</v>
      </c>
      <c r="B263" s="4" t="s">
        <v>5</v>
      </c>
      <c r="C263" s="4" t="s">
        <v>270</v>
      </c>
      <c r="D263" s="4" t="s">
        <v>307</v>
      </c>
      <c r="E263" s="4" t="s">
        <v>309</v>
      </c>
      <c r="F263" s="5" t="s">
        <v>240</v>
      </c>
      <c r="G263" s="7">
        <v>22739.171520818472</v>
      </c>
      <c r="H263" s="7">
        <v>16773.815762299299</v>
      </c>
      <c r="I263" s="7">
        <v>2920.3626674711932</v>
      </c>
      <c r="J263" s="29">
        <v>2251.3417824394342</v>
      </c>
      <c r="K263" s="24" t="s">
        <v>1148</v>
      </c>
    </row>
    <row r="264" spans="1:11" x14ac:dyDescent="0.25">
      <c r="A264" s="4" t="s">
        <v>4</v>
      </c>
      <c r="B264" s="4" t="s">
        <v>5</v>
      </c>
      <c r="C264" s="4" t="s">
        <v>270</v>
      </c>
      <c r="D264" s="4" t="s">
        <v>307</v>
      </c>
      <c r="E264" s="4" t="s">
        <v>309</v>
      </c>
      <c r="F264" s="4" t="s">
        <v>217</v>
      </c>
      <c r="G264" s="6">
        <v>28347798.94538293</v>
      </c>
      <c r="H264" s="6">
        <v>23772298.221575674</v>
      </c>
      <c r="I264" s="6">
        <v>6834727.8660866572</v>
      </c>
      <c r="J264" s="28">
        <v>5466098.9749704497</v>
      </c>
      <c r="K264" s="24" t="s">
        <v>1148</v>
      </c>
    </row>
    <row r="265" spans="1:11" x14ac:dyDescent="0.25">
      <c r="A265" s="4" t="s">
        <v>4</v>
      </c>
      <c r="B265" s="4" t="s">
        <v>5</v>
      </c>
      <c r="C265" s="4" t="s">
        <v>270</v>
      </c>
      <c r="D265" s="4" t="s">
        <v>310</v>
      </c>
      <c r="E265" s="4" t="s">
        <v>311</v>
      </c>
      <c r="F265" s="5" t="s">
        <v>293</v>
      </c>
      <c r="G265" s="7">
        <v>2710955.883227916</v>
      </c>
      <c r="H265" s="7">
        <v>3064113.9651434994</v>
      </c>
      <c r="I265" s="7">
        <v>688474.1062314728</v>
      </c>
      <c r="J265" s="29">
        <v>637122.81313636957</v>
      </c>
      <c r="K265" s="24" t="s">
        <v>1148</v>
      </c>
    </row>
    <row r="266" spans="1:11" x14ac:dyDescent="0.25">
      <c r="A266" s="4" t="s">
        <v>4</v>
      </c>
      <c r="B266" s="4" t="s">
        <v>5</v>
      </c>
      <c r="C266" s="4" t="s">
        <v>270</v>
      </c>
      <c r="D266" s="4" t="s">
        <v>310</v>
      </c>
      <c r="E266" s="4" t="s">
        <v>311</v>
      </c>
      <c r="F266" s="4" t="s">
        <v>296</v>
      </c>
      <c r="G266" s="6">
        <v>13302956.121113382</v>
      </c>
      <c r="H266" s="6">
        <v>13569939.25198226</v>
      </c>
      <c r="I266" s="6">
        <v>5775970.7555877101</v>
      </c>
      <c r="J266" s="28">
        <v>6086102.833122124</v>
      </c>
      <c r="K266" s="24" t="s">
        <v>1148</v>
      </c>
    </row>
    <row r="267" spans="1:11" x14ac:dyDescent="0.25">
      <c r="A267" s="4" t="s">
        <v>4</v>
      </c>
      <c r="B267" s="4" t="s">
        <v>5</v>
      </c>
      <c r="C267" s="4" t="s">
        <v>270</v>
      </c>
      <c r="D267" s="4" t="s">
        <v>310</v>
      </c>
      <c r="E267" s="4" t="s">
        <v>312</v>
      </c>
      <c r="F267" s="5" t="s">
        <v>293</v>
      </c>
      <c r="G267" s="7">
        <v>2202072.3454066599</v>
      </c>
      <c r="H267" s="7">
        <v>2067950.6954654073</v>
      </c>
      <c r="I267" s="7">
        <v>563893.13441174594</v>
      </c>
      <c r="J267" s="29">
        <v>509272.22793747747</v>
      </c>
      <c r="K267" s="24" t="s">
        <v>1148</v>
      </c>
    </row>
    <row r="268" spans="1:11" x14ac:dyDescent="0.25">
      <c r="A268" s="4" t="s">
        <v>4</v>
      </c>
      <c r="B268" s="4" t="s">
        <v>5</v>
      </c>
      <c r="C268" s="4" t="s">
        <v>270</v>
      </c>
      <c r="D268" s="4" t="s">
        <v>310</v>
      </c>
      <c r="E268" s="4" t="s">
        <v>312</v>
      </c>
      <c r="F268" s="4" t="s">
        <v>296</v>
      </c>
      <c r="G268" s="6">
        <v>24297084.396057345</v>
      </c>
      <c r="H268" s="6">
        <v>23060165.475759152</v>
      </c>
      <c r="I268" s="6">
        <v>14545070.320733277</v>
      </c>
      <c r="J268" s="28">
        <v>14226170.397686739</v>
      </c>
      <c r="K268" s="24" t="s">
        <v>1148</v>
      </c>
    </row>
    <row r="269" spans="1:11" x14ac:dyDescent="0.25">
      <c r="A269" s="4" t="s">
        <v>4</v>
      </c>
      <c r="B269" s="4" t="s">
        <v>5</v>
      </c>
      <c r="C269" s="4" t="s">
        <v>270</v>
      </c>
      <c r="D269" s="4" t="s">
        <v>314</v>
      </c>
      <c r="E269" s="4" t="s">
        <v>315</v>
      </c>
      <c r="F269" s="5" t="s">
        <v>313</v>
      </c>
      <c r="G269" s="7">
        <v>4364108.7215731265</v>
      </c>
      <c r="H269" s="7">
        <v>5692304.552220054</v>
      </c>
      <c r="I269" s="7">
        <v>174891.42057090983</v>
      </c>
      <c r="J269" s="29">
        <v>226698.03081495347</v>
      </c>
      <c r="K269" s="24" t="s">
        <v>1148</v>
      </c>
    </row>
    <row r="270" spans="1:11" x14ac:dyDescent="0.25">
      <c r="A270" s="4" t="s">
        <v>4</v>
      </c>
      <c r="B270" s="4" t="s">
        <v>5</v>
      </c>
      <c r="C270" s="4" t="s">
        <v>270</v>
      </c>
      <c r="D270" s="4" t="s">
        <v>314</v>
      </c>
      <c r="E270" s="4" t="s">
        <v>315</v>
      </c>
      <c r="F270" s="4" t="s">
        <v>316</v>
      </c>
      <c r="G270" s="6">
        <v>3538803.6781259752</v>
      </c>
      <c r="H270" s="6">
        <v>3488782.0421606097</v>
      </c>
      <c r="I270" s="6">
        <v>414883.73212807806</v>
      </c>
      <c r="J270" s="28">
        <v>453249.18615646957</v>
      </c>
      <c r="K270" s="24" t="s">
        <v>1148</v>
      </c>
    </row>
    <row r="271" spans="1:11" x14ac:dyDescent="0.25">
      <c r="A271" s="4" t="s">
        <v>4</v>
      </c>
      <c r="B271" s="4" t="s">
        <v>5</v>
      </c>
      <c r="C271" s="4" t="s">
        <v>270</v>
      </c>
      <c r="D271" s="4" t="s">
        <v>314</v>
      </c>
      <c r="E271" s="4" t="s">
        <v>315</v>
      </c>
      <c r="F271" s="5" t="s">
        <v>317</v>
      </c>
      <c r="G271" s="7">
        <v>13.401489347219467</v>
      </c>
      <c r="H271" s="7">
        <v>35.409999999999997</v>
      </c>
      <c r="I271" s="7">
        <v>3.2618343615531922</v>
      </c>
      <c r="J271" s="29">
        <v>8.1000000000000014</v>
      </c>
      <c r="K271" s="24" t="s">
        <v>1148</v>
      </c>
    </row>
    <row r="272" spans="1:11" x14ac:dyDescent="0.25">
      <c r="A272" s="4" t="s">
        <v>4</v>
      </c>
      <c r="B272" s="4" t="s">
        <v>5</v>
      </c>
      <c r="C272" s="4" t="s">
        <v>270</v>
      </c>
      <c r="D272" s="4" t="s">
        <v>314</v>
      </c>
      <c r="E272" s="4" t="s">
        <v>318</v>
      </c>
      <c r="F272" s="4" t="s">
        <v>313</v>
      </c>
      <c r="G272" s="6">
        <v>11037494.22986391</v>
      </c>
      <c r="H272" s="6">
        <v>11769700.448503381</v>
      </c>
      <c r="I272" s="6">
        <v>2071607.4891449308</v>
      </c>
      <c r="J272" s="28">
        <v>2373375.8665922801</v>
      </c>
      <c r="K272" s="24" t="s">
        <v>1148</v>
      </c>
    </row>
    <row r="273" spans="1:11" x14ac:dyDescent="0.25">
      <c r="A273" s="4" t="s">
        <v>4</v>
      </c>
      <c r="B273" s="4" t="s">
        <v>5</v>
      </c>
      <c r="C273" s="4" t="s">
        <v>270</v>
      </c>
      <c r="D273" s="4" t="s">
        <v>314</v>
      </c>
      <c r="E273" s="4" t="s">
        <v>318</v>
      </c>
      <c r="F273" s="5" t="s">
        <v>316</v>
      </c>
      <c r="G273" s="7">
        <v>10900741.55646967</v>
      </c>
      <c r="H273" s="7">
        <v>11363401.925092407</v>
      </c>
      <c r="I273" s="7">
        <v>1391522.8148241274</v>
      </c>
      <c r="J273" s="29">
        <v>1477206.0611732521</v>
      </c>
      <c r="K273" s="24" t="s">
        <v>1148</v>
      </c>
    </row>
    <row r="274" spans="1:11" x14ac:dyDescent="0.25">
      <c r="A274" s="4" t="s">
        <v>4</v>
      </c>
      <c r="B274" s="4" t="s">
        <v>5</v>
      </c>
      <c r="C274" s="4" t="s">
        <v>270</v>
      </c>
      <c r="D274" s="4" t="s">
        <v>314</v>
      </c>
      <c r="E274" s="4" t="s">
        <v>318</v>
      </c>
      <c r="F274" s="4" t="s">
        <v>317</v>
      </c>
      <c r="G274" s="6">
        <v>19233862.548983201</v>
      </c>
      <c r="H274" s="6">
        <v>17697676.417232905</v>
      </c>
      <c r="I274" s="6">
        <v>5168654.9459868576</v>
      </c>
      <c r="J274" s="28">
        <v>4949420.5945044532</v>
      </c>
      <c r="K274" s="24" t="s">
        <v>1148</v>
      </c>
    </row>
    <row r="275" spans="1:11" x14ac:dyDescent="0.25">
      <c r="A275" s="4" t="s">
        <v>4</v>
      </c>
      <c r="B275" s="4" t="s">
        <v>5</v>
      </c>
      <c r="C275" s="4" t="s">
        <v>270</v>
      </c>
      <c r="D275" s="4" t="s">
        <v>314</v>
      </c>
      <c r="E275" s="4" t="s">
        <v>319</v>
      </c>
      <c r="F275" s="5" t="s">
        <v>313</v>
      </c>
      <c r="G275" s="7">
        <v>38785826.712682925</v>
      </c>
      <c r="H275" s="7">
        <v>41919572.255634792</v>
      </c>
      <c r="I275" s="7">
        <v>2782810.5456676958</v>
      </c>
      <c r="J275" s="29">
        <v>3080252.5328130857</v>
      </c>
      <c r="K275" s="24" t="s">
        <v>1148</v>
      </c>
    </row>
    <row r="276" spans="1:11" x14ac:dyDescent="0.25">
      <c r="A276" s="4" t="s">
        <v>4</v>
      </c>
      <c r="B276" s="4" t="s">
        <v>5</v>
      </c>
      <c r="C276" s="4" t="s">
        <v>270</v>
      </c>
      <c r="D276" s="4" t="s">
        <v>314</v>
      </c>
      <c r="E276" s="4" t="s">
        <v>319</v>
      </c>
      <c r="F276" s="4" t="s">
        <v>316</v>
      </c>
      <c r="G276" s="6">
        <v>9184731.0415324476</v>
      </c>
      <c r="H276" s="6">
        <v>9166568.9408780448</v>
      </c>
      <c r="I276" s="6">
        <v>1370218.3985326944</v>
      </c>
      <c r="J276" s="28">
        <v>1383202.7654942917</v>
      </c>
      <c r="K276" s="24" t="s">
        <v>1148</v>
      </c>
    </row>
    <row r="277" spans="1:11" x14ac:dyDescent="0.25">
      <c r="A277" s="4" t="s">
        <v>4</v>
      </c>
      <c r="B277" s="4" t="s">
        <v>5</v>
      </c>
      <c r="C277" s="4" t="s">
        <v>270</v>
      </c>
      <c r="D277" s="4" t="s">
        <v>314</v>
      </c>
      <c r="E277" s="4" t="s">
        <v>319</v>
      </c>
      <c r="F277" s="5" t="s">
        <v>317</v>
      </c>
      <c r="G277" s="7">
        <v>23349012.569308411</v>
      </c>
      <c r="H277" s="7">
        <v>21972027.571325909</v>
      </c>
      <c r="I277" s="7">
        <v>6434817.007103608</v>
      </c>
      <c r="J277" s="29">
        <v>6289301.6513494505</v>
      </c>
      <c r="K277" s="24" t="s">
        <v>1148</v>
      </c>
    </row>
    <row r="278" spans="1:11" x14ac:dyDescent="0.25">
      <c r="A278" s="4" t="s">
        <v>4</v>
      </c>
      <c r="B278" s="4" t="s">
        <v>5</v>
      </c>
      <c r="C278" s="4" t="s">
        <v>270</v>
      </c>
      <c r="D278" s="4" t="s">
        <v>314</v>
      </c>
      <c r="E278" s="4" t="s">
        <v>320</v>
      </c>
      <c r="F278" s="4" t="s">
        <v>313</v>
      </c>
      <c r="G278" s="6">
        <v>711651.5553567505</v>
      </c>
      <c r="H278" s="6">
        <v>236507.40966821075</v>
      </c>
      <c r="I278" s="6">
        <v>32759.236804407043</v>
      </c>
      <c r="J278" s="28">
        <v>11291.978308307604</v>
      </c>
      <c r="K278" s="24" t="s">
        <v>1148</v>
      </c>
    </row>
    <row r="279" spans="1:11" x14ac:dyDescent="0.25">
      <c r="A279" s="4" t="s">
        <v>4</v>
      </c>
      <c r="B279" s="4" t="s">
        <v>5</v>
      </c>
      <c r="C279" s="4" t="s">
        <v>270</v>
      </c>
      <c r="D279" s="4" t="s">
        <v>321</v>
      </c>
      <c r="E279" s="4" t="s">
        <v>322</v>
      </c>
      <c r="F279" s="5" t="s">
        <v>281</v>
      </c>
      <c r="G279" s="7">
        <v>13391619.636539211</v>
      </c>
      <c r="H279" s="7">
        <v>12181814.036339503</v>
      </c>
      <c r="I279" s="7">
        <v>3065656.4959118771</v>
      </c>
      <c r="J279" s="29">
        <v>2789600.5444942475</v>
      </c>
      <c r="K279" s="24" t="s">
        <v>1148</v>
      </c>
    </row>
    <row r="280" spans="1:11" x14ac:dyDescent="0.25">
      <c r="A280" s="4" t="s">
        <v>4</v>
      </c>
      <c r="B280" s="4" t="s">
        <v>5</v>
      </c>
      <c r="C280" s="4" t="s">
        <v>270</v>
      </c>
      <c r="D280" s="4" t="s">
        <v>321</v>
      </c>
      <c r="E280" s="4" t="s">
        <v>323</v>
      </c>
      <c r="F280" s="4" t="s">
        <v>281</v>
      </c>
      <c r="G280" s="6">
        <v>10105558.074098228</v>
      </c>
      <c r="H280" s="6">
        <v>9736712.4676837567</v>
      </c>
      <c r="I280" s="6">
        <v>2411302.8555771834</v>
      </c>
      <c r="J280" s="28">
        <v>2236421.7760602748</v>
      </c>
      <c r="K280" s="24" t="s">
        <v>1148</v>
      </c>
    </row>
    <row r="281" spans="1:11" x14ac:dyDescent="0.25">
      <c r="A281" s="4" t="s">
        <v>4</v>
      </c>
      <c r="B281" s="4" t="s">
        <v>5</v>
      </c>
      <c r="C281" s="4" t="s">
        <v>270</v>
      </c>
      <c r="D281" s="4" t="s">
        <v>321</v>
      </c>
      <c r="E281" s="4" t="s">
        <v>324</v>
      </c>
      <c r="F281" s="4" t="s">
        <v>281</v>
      </c>
      <c r="G281" s="6">
        <v>17244399.673898369</v>
      </c>
      <c r="H281" s="6">
        <v>18249189.245350372</v>
      </c>
      <c r="I281" s="6">
        <v>2371344.0804096819</v>
      </c>
      <c r="J281" s="28">
        <v>2483197.8220799235</v>
      </c>
      <c r="K281" s="24" t="s">
        <v>1148</v>
      </c>
    </row>
    <row r="282" spans="1:11" x14ac:dyDescent="0.25">
      <c r="A282" s="4" t="s">
        <v>4</v>
      </c>
      <c r="B282" s="4" t="s">
        <v>5</v>
      </c>
      <c r="C282" s="4" t="s">
        <v>328</v>
      </c>
      <c r="D282" s="4" t="s">
        <v>329</v>
      </c>
      <c r="E282" s="4" t="s">
        <v>330</v>
      </c>
      <c r="F282" s="4" t="s">
        <v>327</v>
      </c>
      <c r="G282" s="6">
        <v>120854890.81897812</v>
      </c>
      <c r="H282" s="6">
        <v>125093280.18748033</v>
      </c>
      <c r="I282" s="6">
        <v>12714548.869578972</v>
      </c>
      <c r="J282" s="28">
        <v>13133244.381553642</v>
      </c>
      <c r="K282" s="24" t="s">
        <v>1149</v>
      </c>
    </row>
    <row r="283" spans="1:11" x14ac:dyDescent="0.25">
      <c r="A283" s="4" t="s">
        <v>4</v>
      </c>
      <c r="B283" s="4" t="s">
        <v>5</v>
      </c>
      <c r="C283" s="4" t="s">
        <v>328</v>
      </c>
      <c r="D283" s="4" t="s">
        <v>329</v>
      </c>
      <c r="E283" s="4" t="s">
        <v>330</v>
      </c>
      <c r="F283" s="5" t="s">
        <v>331</v>
      </c>
      <c r="G283" s="7">
        <v>64099689.599272341</v>
      </c>
      <c r="H283" s="7">
        <v>63148008.633739479</v>
      </c>
      <c r="I283" s="7">
        <v>9658101.0598035567</v>
      </c>
      <c r="J283" s="29">
        <v>9647924.8192727603</v>
      </c>
      <c r="K283" s="24" t="s">
        <v>1149</v>
      </c>
    </row>
    <row r="284" spans="1:11" x14ac:dyDescent="0.25">
      <c r="A284" s="4" t="s">
        <v>4</v>
      </c>
      <c r="B284" s="4" t="s">
        <v>5</v>
      </c>
      <c r="C284" s="4" t="s">
        <v>328</v>
      </c>
      <c r="D284" s="4" t="s">
        <v>329</v>
      </c>
      <c r="E284" s="4" t="s">
        <v>330</v>
      </c>
      <c r="F284" s="4" t="s">
        <v>332</v>
      </c>
      <c r="G284" s="6">
        <v>31388173.793373179</v>
      </c>
      <c r="H284" s="6">
        <v>30495179.968998585</v>
      </c>
      <c r="I284" s="6">
        <v>3670316.515302313</v>
      </c>
      <c r="J284" s="28">
        <v>3549977.5153874485</v>
      </c>
      <c r="K284" s="24" t="s">
        <v>1149</v>
      </c>
    </row>
    <row r="285" spans="1:11" x14ac:dyDescent="0.25">
      <c r="A285" s="4" t="s">
        <v>4</v>
      </c>
      <c r="B285" s="4" t="s">
        <v>5</v>
      </c>
      <c r="C285" s="4" t="s">
        <v>328</v>
      </c>
      <c r="D285" s="4" t="s">
        <v>329</v>
      </c>
      <c r="E285" s="4" t="s">
        <v>330</v>
      </c>
      <c r="F285" s="5" t="s">
        <v>333</v>
      </c>
      <c r="G285" s="7">
        <v>9387812.1316718329</v>
      </c>
      <c r="H285" s="7">
        <v>9895345.4045237508</v>
      </c>
      <c r="I285" s="7">
        <v>1395051.7080950944</v>
      </c>
      <c r="J285" s="29">
        <v>1473043.233330529</v>
      </c>
      <c r="K285" s="24" t="s">
        <v>1149</v>
      </c>
    </row>
    <row r="286" spans="1:11" x14ac:dyDescent="0.25">
      <c r="A286" s="4" t="s">
        <v>4</v>
      </c>
      <c r="B286" s="4" t="s">
        <v>5</v>
      </c>
      <c r="C286" s="4" t="s">
        <v>328</v>
      </c>
      <c r="D286" s="4" t="s">
        <v>329</v>
      </c>
      <c r="E286" s="4" t="s">
        <v>330</v>
      </c>
      <c r="F286" s="4" t="s">
        <v>334</v>
      </c>
      <c r="G286" s="6">
        <v>6300644.1268917583</v>
      </c>
      <c r="H286" s="6">
        <v>5354534.6538855573</v>
      </c>
      <c r="I286" s="6">
        <v>858439.49249261967</v>
      </c>
      <c r="J286" s="28">
        <v>704487.86815187859</v>
      </c>
      <c r="K286" s="24" t="s">
        <v>1149</v>
      </c>
    </row>
    <row r="287" spans="1:11" x14ac:dyDescent="0.25">
      <c r="A287" s="4" t="s">
        <v>4</v>
      </c>
      <c r="B287" s="4" t="s">
        <v>5</v>
      </c>
      <c r="C287" s="4" t="s">
        <v>328</v>
      </c>
      <c r="D287" s="4" t="s">
        <v>329</v>
      </c>
      <c r="E287" s="4" t="s">
        <v>330</v>
      </c>
      <c r="F287" s="5" t="s">
        <v>335</v>
      </c>
      <c r="G287" s="7">
        <v>128041584.6574091</v>
      </c>
      <c r="H287" s="7">
        <v>133725461.66788052</v>
      </c>
      <c r="I287" s="7">
        <v>20677482.083275035</v>
      </c>
      <c r="J287" s="29">
        <v>21144152.642246481</v>
      </c>
      <c r="K287" s="24" t="s">
        <v>1149</v>
      </c>
    </row>
    <row r="288" spans="1:11" x14ac:dyDescent="0.25">
      <c r="A288" s="4" t="s">
        <v>4</v>
      </c>
      <c r="B288" s="4" t="s">
        <v>5</v>
      </c>
      <c r="C288" s="4" t="s">
        <v>328</v>
      </c>
      <c r="D288" s="4" t="s">
        <v>329</v>
      </c>
      <c r="E288" s="4" t="s">
        <v>330</v>
      </c>
      <c r="F288" s="4" t="s">
        <v>336</v>
      </c>
      <c r="G288" s="6">
        <v>17805754.783968307</v>
      </c>
      <c r="H288" s="6">
        <v>16466210.552861258</v>
      </c>
      <c r="I288" s="6">
        <v>3288238.8699036529</v>
      </c>
      <c r="J288" s="28">
        <v>3017663.5802426427</v>
      </c>
      <c r="K288" s="24" t="s">
        <v>1149</v>
      </c>
    </row>
    <row r="289" spans="1:11" x14ac:dyDescent="0.25">
      <c r="A289" s="4" t="s">
        <v>4</v>
      </c>
      <c r="B289" s="4" t="s">
        <v>5</v>
      </c>
      <c r="C289" s="4" t="s">
        <v>328</v>
      </c>
      <c r="D289" s="4" t="s">
        <v>329</v>
      </c>
      <c r="E289" s="4" t="s">
        <v>330</v>
      </c>
      <c r="F289" s="5" t="s">
        <v>337</v>
      </c>
      <c r="G289" s="7">
        <v>48650287.347273916</v>
      </c>
      <c r="H289" s="7">
        <v>56314707.030634515</v>
      </c>
      <c r="I289" s="7">
        <v>8529195.7882494703</v>
      </c>
      <c r="J289" s="29">
        <v>9545966.2291311752</v>
      </c>
      <c r="K289" s="24" t="s">
        <v>1149</v>
      </c>
    </row>
    <row r="290" spans="1:11" x14ac:dyDescent="0.25">
      <c r="A290" s="4" t="s">
        <v>4</v>
      </c>
      <c r="B290" s="4" t="s">
        <v>5</v>
      </c>
      <c r="C290" s="4" t="s">
        <v>328</v>
      </c>
      <c r="D290" s="4" t="s">
        <v>329</v>
      </c>
      <c r="E290" s="4" t="s">
        <v>330</v>
      </c>
      <c r="F290" s="4" t="s">
        <v>338</v>
      </c>
      <c r="G290" s="6">
        <v>52356515.563879669</v>
      </c>
      <c r="H290" s="6">
        <v>49280152.68836461</v>
      </c>
      <c r="I290" s="6">
        <v>6378925.5563525083</v>
      </c>
      <c r="J290" s="28">
        <v>6221331.9939692263</v>
      </c>
      <c r="K290" s="24" t="s">
        <v>1149</v>
      </c>
    </row>
    <row r="291" spans="1:11" x14ac:dyDescent="0.25">
      <c r="A291" s="4" t="s">
        <v>4</v>
      </c>
      <c r="B291" s="4" t="s">
        <v>5</v>
      </c>
      <c r="C291" s="4" t="s">
        <v>328</v>
      </c>
      <c r="D291" s="4" t="s">
        <v>329</v>
      </c>
      <c r="E291" s="4" t="s">
        <v>330</v>
      </c>
      <c r="F291" s="5" t="s">
        <v>339</v>
      </c>
      <c r="G291" s="7">
        <v>59750613.062975653</v>
      </c>
      <c r="H291" s="7">
        <v>60775424.388814904</v>
      </c>
      <c r="I291" s="7">
        <v>7584841.1546949847</v>
      </c>
      <c r="J291" s="29">
        <v>7367149.5899950778</v>
      </c>
      <c r="K291" s="24" t="s">
        <v>1149</v>
      </c>
    </row>
    <row r="292" spans="1:11" x14ac:dyDescent="0.25">
      <c r="A292" s="4" t="s">
        <v>4</v>
      </c>
      <c r="B292" s="4" t="s">
        <v>5</v>
      </c>
      <c r="C292" s="4" t="s">
        <v>328</v>
      </c>
      <c r="D292" s="4" t="s">
        <v>329</v>
      </c>
      <c r="E292" s="4" t="s">
        <v>330</v>
      </c>
      <c r="F292" s="4" t="s">
        <v>340</v>
      </c>
      <c r="G292" s="6">
        <v>70959090.944791451</v>
      </c>
      <c r="H292" s="6">
        <v>74329115.914165482</v>
      </c>
      <c r="I292" s="6">
        <v>7805382.6936277319</v>
      </c>
      <c r="J292" s="28">
        <v>8240341.4342587832</v>
      </c>
      <c r="K292" s="24" t="s">
        <v>1149</v>
      </c>
    </row>
    <row r="293" spans="1:11" x14ac:dyDescent="0.25">
      <c r="A293" s="4" t="s">
        <v>4</v>
      </c>
      <c r="B293" s="4" t="s">
        <v>5</v>
      </c>
      <c r="C293" s="4" t="s">
        <v>328</v>
      </c>
      <c r="D293" s="4" t="s">
        <v>329</v>
      </c>
      <c r="E293" s="4" t="s">
        <v>342</v>
      </c>
      <c r="F293" s="5" t="s">
        <v>341</v>
      </c>
      <c r="G293" s="7">
        <v>65563088.30361823</v>
      </c>
      <c r="H293" s="7">
        <v>58517191.383842506</v>
      </c>
      <c r="I293" s="7">
        <v>7340978.4443908157</v>
      </c>
      <c r="J293" s="29">
        <v>6394317.514523956</v>
      </c>
      <c r="K293" s="24" t="s">
        <v>1149</v>
      </c>
    </row>
    <row r="294" spans="1:11" x14ac:dyDescent="0.25">
      <c r="A294" s="4" t="s">
        <v>4</v>
      </c>
      <c r="B294" s="4" t="s">
        <v>5</v>
      </c>
      <c r="C294" s="4" t="s">
        <v>328</v>
      </c>
      <c r="D294" s="4" t="s">
        <v>329</v>
      </c>
      <c r="E294" s="4" t="s">
        <v>342</v>
      </c>
      <c r="F294" s="4" t="s">
        <v>343</v>
      </c>
      <c r="G294" s="6">
        <v>28396587.640607189</v>
      </c>
      <c r="H294" s="6">
        <v>35856964.714559466</v>
      </c>
      <c r="I294" s="6">
        <v>4185135.9839396863</v>
      </c>
      <c r="J294" s="28">
        <v>5343357.6985458983</v>
      </c>
      <c r="K294" s="24" t="s">
        <v>1149</v>
      </c>
    </row>
    <row r="295" spans="1:11" x14ac:dyDescent="0.25">
      <c r="A295" s="4" t="s">
        <v>4</v>
      </c>
      <c r="B295" s="4" t="s">
        <v>5</v>
      </c>
      <c r="C295" s="4" t="s">
        <v>328</v>
      </c>
      <c r="D295" s="4" t="s">
        <v>329</v>
      </c>
      <c r="E295" s="4" t="s">
        <v>342</v>
      </c>
      <c r="F295" s="5" t="s">
        <v>344</v>
      </c>
      <c r="G295" s="7">
        <v>123588415.13487203</v>
      </c>
      <c r="H295" s="7">
        <v>121648025.86248249</v>
      </c>
      <c r="I295" s="7">
        <v>20899811.513574906</v>
      </c>
      <c r="J295" s="29">
        <v>20033265.296007719</v>
      </c>
      <c r="K295" s="24" t="s">
        <v>1149</v>
      </c>
    </row>
    <row r="296" spans="1:11" x14ac:dyDescent="0.25">
      <c r="A296" s="4" t="s">
        <v>4</v>
      </c>
      <c r="B296" s="4" t="s">
        <v>5</v>
      </c>
      <c r="C296" s="4" t="s">
        <v>328</v>
      </c>
      <c r="D296" s="4" t="s">
        <v>329</v>
      </c>
      <c r="E296" s="4" t="s">
        <v>342</v>
      </c>
      <c r="F296" s="4" t="s">
        <v>345</v>
      </c>
      <c r="G296" s="6">
        <v>7802997.0582533209</v>
      </c>
      <c r="H296" s="6">
        <v>8708964.4700572137</v>
      </c>
      <c r="I296" s="6">
        <v>903008.80853151251</v>
      </c>
      <c r="J296" s="28">
        <v>989998.8889045415</v>
      </c>
      <c r="K296" s="24" t="s">
        <v>1149</v>
      </c>
    </row>
    <row r="297" spans="1:11" x14ac:dyDescent="0.25">
      <c r="A297" s="4" t="s">
        <v>4</v>
      </c>
      <c r="B297" s="4" t="s">
        <v>5</v>
      </c>
      <c r="C297" s="4" t="s">
        <v>328</v>
      </c>
      <c r="D297" s="4" t="s">
        <v>329</v>
      </c>
      <c r="E297" s="4" t="s">
        <v>342</v>
      </c>
      <c r="F297" s="5" t="s">
        <v>346</v>
      </c>
      <c r="G297" s="7">
        <v>65454464.67432636</v>
      </c>
      <c r="H297" s="7">
        <v>67260509.608938158</v>
      </c>
      <c r="I297" s="7">
        <v>14398933.165104613</v>
      </c>
      <c r="J297" s="29">
        <v>14615104.978347072</v>
      </c>
      <c r="K297" s="24" t="s">
        <v>1149</v>
      </c>
    </row>
    <row r="298" spans="1:11" x14ac:dyDescent="0.25">
      <c r="A298" s="4" t="s">
        <v>4</v>
      </c>
      <c r="B298" s="4" t="s">
        <v>5</v>
      </c>
      <c r="C298" s="4" t="s">
        <v>328</v>
      </c>
      <c r="D298" s="4" t="s">
        <v>329</v>
      </c>
      <c r="E298" s="4" t="s">
        <v>342</v>
      </c>
      <c r="F298" s="4" t="s">
        <v>347</v>
      </c>
      <c r="G298" s="6">
        <v>41442318.675871991</v>
      </c>
      <c r="H298" s="6">
        <v>41200889.020799801</v>
      </c>
      <c r="I298" s="6">
        <v>8021338.2693643402</v>
      </c>
      <c r="J298" s="28">
        <v>7850803.7688577631</v>
      </c>
      <c r="K298" s="24" t="s">
        <v>1149</v>
      </c>
    </row>
    <row r="299" spans="1:11" x14ac:dyDescent="0.25">
      <c r="A299" s="4" t="s">
        <v>4</v>
      </c>
      <c r="B299" s="4" t="s">
        <v>5</v>
      </c>
      <c r="C299" s="4" t="s">
        <v>328</v>
      </c>
      <c r="D299" s="4" t="s">
        <v>329</v>
      </c>
      <c r="E299" s="4" t="s">
        <v>349</v>
      </c>
      <c r="F299" s="5" t="s">
        <v>348</v>
      </c>
      <c r="G299" s="7">
        <v>8780230.8045077026</v>
      </c>
      <c r="H299" s="7">
        <v>7669862.6988845989</v>
      </c>
      <c r="I299" s="7">
        <v>1875679.735794151</v>
      </c>
      <c r="J299" s="29">
        <v>1540678.5773832735</v>
      </c>
      <c r="K299" s="24" t="s">
        <v>1149</v>
      </c>
    </row>
    <row r="300" spans="1:11" x14ac:dyDescent="0.25">
      <c r="A300" s="4" t="s">
        <v>4</v>
      </c>
      <c r="B300" s="4" t="s">
        <v>5</v>
      </c>
      <c r="C300" s="4" t="s">
        <v>328</v>
      </c>
      <c r="D300" s="4" t="s">
        <v>329</v>
      </c>
      <c r="E300" s="4" t="s">
        <v>349</v>
      </c>
      <c r="F300" s="4" t="s">
        <v>350</v>
      </c>
      <c r="G300" s="6">
        <v>147421106.77703452</v>
      </c>
      <c r="H300" s="6">
        <v>140917422.13254401</v>
      </c>
      <c r="I300" s="6">
        <v>29020766.845176648</v>
      </c>
      <c r="J300" s="28">
        <v>27037994.956589814</v>
      </c>
      <c r="K300" s="24" t="s">
        <v>1149</v>
      </c>
    </row>
    <row r="301" spans="1:11" x14ac:dyDescent="0.25">
      <c r="A301" s="4" t="s">
        <v>4</v>
      </c>
      <c r="B301" s="4" t="s">
        <v>5</v>
      </c>
      <c r="C301" s="4" t="s">
        <v>328</v>
      </c>
      <c r="D301" s="4" t="s">
        <v>329</v>
      </c>
      <c r="E301" s="4" t="s">
        <v>349</v>
      </c>
      <c r="F301" s="5" t="s">
        <v>351</v>
      </c>
      <c r="G301" s="7">
        <v>21210902.238050245</v>
      </c>
      <c r="H301" s="7">
        <v>20712877.063811775</v>
      </c>
      <c r="I301" s="7">
        <v>2676787.406043726</v>
      </c>
      <c r="J301" s="29">
        <v>2508112.6081350292</v>
      </c>
      <c r="K301" s="24" t="s">
        <v>1149</v>
      </c>
    </row>
    <row r="302" spans="1:11" x14ac:dyDescent="0.25">
      <c r="A302" s="4" t="s">
        <v>4</v>
      </c>
      <c r="B302" s="4" t="s">
        <v>5</v>
      </c>
      <c r="C302" s="4" t="s">
        <v>328</v>
      </c>
      <c r="D302" s="4" t="s">
        <v>329</v>
      </c>
      <c r="E302" s="4" t="s">
        <v>349</v>
      </c>
      <c r="F302" s="4" t="s">
        <v>352</v>
      </c>
      <c r="G302" s="6">
        <v>53798037.408432618</v>
      </c>
      <c r="H302" s="6">
        <v>53654605.078401454</v>
      </c>
      <c r="I302" s="6">
        <v>15044664.593951073</v>
      </c>
      <c r="J302" s="28">
        <v>14929956.989615697</v>
      </c>
      <c r="K302" s="24" t="s">
        <v>1149</v>
      </c>
    </row>
    <row r="303" spans="1:11" x14ac:dyDescent="0.25">
      <c r="A303" s="4" t="s">
        <v>4</v>
      </c>
      <c r="B303" s="4" t="s">
        <v>5</v>
      </c>
      <c r="C303" s="4" t="s">
        <v>328</v>
      </c>
      <c r="D303" s="4" t="s">
        <v>329</v>
      </c>
      <c r="E303" s="4" t="s">
        <v>349</v>
      </c>
      <c r="F303" s="5" t="s">
        <v>353</v>
      </c>
      <c r="G303" s="7">
        <v>3985412.1415532813</v>
      </c>
      <c r="H303" s="7">
        <v>3865945.000022769</v>
      </c>
      <c r="I303" s="7">
        <v>634417.8894123967</v>
      </c>
      <c r="J303" s="29">
        <v>609319.28460567293</v>
      </c>
      <c r="K303" s="24" t="s">
        <v>1149</v>
      </c>
    </row>
    <row r="304" spans="1:11" x14ac:dyDescent="0.25">
      <c r="A304" s="4" t="s">
        <v>4</v>
      </c>
      <c r="B304" s="4" t="s">
        <v>5</v>
      </c>
      <c r="C304" s="4" t="s">
        <v>328</v>
      </c>
      <c r="D304" s="4" t="s">
        <v>329</v>
      </c>
      <c r="E304" s="4" t="s">
        <v>355</v>
      </c>
      <c r="F304" s="4" t="s">
        <v>354</v>
      </c>
      <c r="G304" s="6">
        <v>12294347.791245766</v>
      </c>
      <c r="H304" s="6">
        <v>12556496.719504356</v>
      </c>
      <c r="I304" s="6">
        <v>1604687.3739796742</v>
      </c>
      <c r="J304" s="28">
        <v>1644683.560420451</v>
      </c>
      <c r="K304" s="24" t="s">
        <v>1149</v>
      </c>
    </row>
    <row r="305" spans="1:11" x14ac:dyDescent="0.25">
      <c r="A305" s="4" t="s">
        <v>4</v>
      </c>
      <c r="B305" s="4" t="s">
        <v>5</v>
      </c>
      <c r="C305" s="4" t="s">
        <v>328</v>
      </c>
      <c r="D305" s="4" t="s">
        <v>329</v>
      </c>
      <c r="E305" s="4" t="s">
        <v>355</v>
      </c>
      <c r="F305" s="5" t="s">
        <v>356</v>
      </c>
      <c r="G305" s="7">
        <v>48877582.019604005</v>
      </c>
      <c r="H305" s="7">
        <v>49110110.936117038</v>
      </c>
      <c r="I305" s="7">
        <v>6257240.5356684066</v>
      </c>
      <c r="J305" s="29">
        <v>6097259.2189966226</v>
      </c>
      <c r="K305" s="24" t="s">
        <v>1149</v>
      </c>
    </row>
    <row r="306" spans="1:11" x14ac:dyDescent="0.25">
      <c r="A306" s="4" t="s">
        <v>4</v>
      </c>
      <c r="B306" s="4" t="s">
        <v>5</v>
      </c>
      <c r="C306" s="4" t="s">
        <v>328</v>
      </c>
      <c r="D306" s="4" t="s">
        <v>329</v>
      </c>
      <c r="E306" s="4" t="s">
        <v>355</v>
      </c>
      <c r="F306" s="4" t="s">
        <v>357</v>
      </c>
      <c r="G306" s="6">
        <v>11393653.954952139</v>
      </c>
      <c r="H306" s="6">
        <v>11393853.334709143</v>
      </c>
      <c r="I306" s="6">
        <v>1289277.514230862</v>
      </c>
      <c r="J306" s="28">
        <v>1261281.5645529511</v>
      </c>
      <c r="K306" s="24" t="s">
        <v>1149</v>
      </c>
    </row>
    <row r="307" spans="1:11" x14ac:dyDescent="0.25">
      <c r="A307" s="4" t="s">
        <v>4</v>
      </c>
      <c r="B307" s="4" t="s">
        <v>5</v>
      </c>
      <c r="C307" s="4" t="s">
        <v>328</v>
      </c>
      <c r="D307" s="4" t="s">
        <v>329</v>
      </c>
      <c r="E307" s="4" t="s">
        <v>355</v>
      </c>
      <c r="F307" s="5" t="s">
        <v>358</v>
      </c>
      <c r="G307" s="7">
        <v>50517772.531701781</v>
      </c>
      <c r="H307" s="7">
        <v>50104153.326567203</v>
      </c>
      <c r="I307" s="7">
        <v>7118431.2881919006</v>
      </c>
      <c r="J307" s="29">
        <v>6855423.6852206197</v>
      </c>
      <c r="K307" s="24" t="s">
        <v>1149</v>
      </c>
    </row>
    <row r="308" spans="1:11" x14ac:dyDescent="0.25">
      <c r="A308" s="4" t="s">
        <v>4</v>
      </c>
      <c r="B308" s="4" t="s">
        <v>5</v>
      </c>
      <c r="C308" s="4" t="s">
        <v>328</v>
      </c>
      <c r="D308" s="4" t="s">
        <v>329</v>
      </c>
      <c r="E308" s="4" t="s">
        <v>355</v>
      </c>
      <c r="F308" s="4" t="s">
        <v>359</v>
      </c>
      <c r="G308" s="6">
        <v>14283058.763132405</v>
      </c>
      <c r="H308" s="6">
        <v>13914307.028093996</v>
      </c>
      <c r="I308" s="6">
        <v>1965319.9204806648</v>
      </c>
      <c r="J308" s="28">
        <v>1881807.3653486394</v>
      </c>
      <c r="K308" s="24" t="s">
        <v>1149</v>
      </c>
    </row>
    <row r="309" spans="1:11" x14ac:dyDescent="0.25">
      <c r="A309" s="4" t="s">
        <v>4</v>
      </c>
      <c r="B309" s="4" t="s">
        <v>5</v>
      </c>
      <c r="C309" s="4" t="s">
        <v>328</v>
      </c>
      <c r="D309" s="4" t="s">
        <v>329</v>
      </c>
      <c r="E309" s="4" t="s">
        <v>355</v>
      </c>
      <c r="F309" s="5" t="s">
        <v>360</v>
      </c>
      <c r="G309" s="7">
        <v>6786825.6927386466</v>
      </c>
      <c r="H309" s="7">
        <v>6812972.5845944257</v>
      </c>
      <c r="I309" s="7">
        <v>852213.93936317833</v>
      </c>
      <c r="J309" s="29">
        <v>858616.97316600266</v>
      </c>
      <c r="K309" s="24" t="s">
        <v>1149</v>
      </c>
    </row>
    <row r="310" spans="1:11" x14ac:dyDescent="0.25">
      <c r="A310" s="4" t="s">
        <v>4</v>
      </c>
      <c r="B310" s="4" t="s">
        <v>5</v>
      </c>
      <c r="C310" s="4" t="s">
        <v>328</v>
      </c>
      <c r="D310" s="4" t="s">
        <v>329</v>
      </c>
      <c r="E310" s="4" t="s">
        <v>355</v>
      </c>
      <c r="F310" s="4" t="s">
        <v>361</v>
      </c>
      <c r="G310" s="6">
        <v>27650314.048428196</v>
      </c>
      <c r="H310" s="6">
        <v>31456477.669459056</v>
      </c>
      <c r="I310" s="6">
        <v>3432257.2305082642</v>
      </c>
      <c r="J310" s="28">
        <v>3764696.5341748702</v>
      </c>
      <c r="K310" s="24" t="s">
        <v>1149</v>
      </c>
    </row>
    <row r="311" spans="1:11" x14ac:dyDescent="0.25">
      <c r="A311" s="4" t="s">
        <v>4</v>
      </c>
      <c r="B311" s="4" t="s">
        <v>5</v>
      </c>
      <c r="C311" s="4" t="s">
        <v>328</v>
      </c>
      <c r="D311" s="4" t="s">
        <v>329</v>
      </c>
      <c r="E311" s="4" t="s">
        <v>355</v>
      </c>
      <c r="F311" s="5" t="s">
        <v>362</v>
      </c>
      <c r="G311" s="7">
        <v>30914085.470353074</v>
      </c>
      <c r="H311" s="7">
        <v>33259376.949213896</v>
      </c>
      <c r="I311" s="7">
        <v>3044539.6611862625</v>
      </c>
      <c r="J311" s="29">
        <v>3316034.1710191779</v>
      </c>
      <c r="K311" s="24" t="s">
        <v>1149</v>
      </c>
    </row>
    <row r="312" spans="1:11" x14ac:dyDescent="0.25">
      <c r="A312" s="4" t="s">
        <v>4</v>
      </c>
      <c r="B312" s="4" t="s">
        <v>5</v>
      </c>
      <c r="C312" s="4" t="s">
        <v>328</v>
      </c>
      <c r="D312" s="4" t="s">
        <v>364</v>
      </c>
      <c r="E312" s="4" t="s">
        <v>365</v>
      </c>
      <c r="F312" s="4" t="s">
        <v>363</v>
      </c>
      <c r="G312" s="6">
        <v>42093151.433872283</v>
      </c>
      <c r="H312" s="6">
        <v>47155433.900488421</v>
      </c>
      <c r="I312" s="6">
        <v>4962151.6134534925</v>
      </c>
      <c r="J312" s="28">
        <v>5612466.7622592803</v>
      </c>
      <c r="K312" s="24" t="s">
        <v>1149</v>
      </c>
    </row>
    <row r="313" spans="1:11" x14ac:dyDescent="0.25">
      <c r="A313" s="4" t="s">
        <v>4</v>
      </c>
      <c r="B313" s="4" t="s">
        <v>5</v>
      </c>
      <c r="C313" s="4" t="s">
        <v>328</v>
      </c>
      <c r="D313" s="4" t="s">
        <v>364</v>
      </c>
      <c r="E313" s="4" t="s">
        <v>365</v>
      </c>
      <c r="F313" s="5" t="s">
        <v>366</v>
      </c>
      <c r="G313" s="7">
        <v>96685501.969113052</v>
      </c>
      <c r="H313" s="7">
        <v>108800880.17746994</v>
      </c>
      <c r="I313" s="7">
        <v>17124855.152477041</v>
      </c>
      <c r="J313" s="29">
        <v>17607300.61346145</v>
      </c>
      <c r="K313" s="24" t="s">
        <v>1149</v>
      </c>
    </row>
    <row r="314" spans="1:11" x14ac:dyDescent="0.25">
      <c r="A314" s="4" t="s">
        <v>4</v>
      </c>
      <c r="B314" s="4" t="s">
        <v>5</v>
      </c>
      <c r="C314" s="4" t="s">
        <v>328</v>
      </c>
      <c r="D314" s="4" t="s">
        <v>364</v>
      </c>
      <c r="E314" s="4" t="s">
        <v>365</v>
      </c>
      <c r="F314" s="4" t="s">
        <v>367</v>
      </c>
      <c r="G314" s="6">
        <v>17182426.462812908</v>
      </c>
      <c r="H314" s="6">
        <v>17005268.303043056</v>
      </c>
      <c r="I314" s="6">
        <v>2265376.7107900805</v>
      </c>
      <c r="J314" s="28">
        <v>2158052.8245743457</v>
      </c>
      <c r="K314" s="24" t="s">
        <v>1149</v>
      </c>
    </row>
    <row r="315" spans="1:11" x14ac:dyDescent="0.25">
      <c r="A315" s="4" t="s">
        <v>4</v>
      </c>
      <c r="B315" s="4" t="s">
        <v>5</v>
      </c>
      <c r="C315" s="4" t="s">
        <v>328</v>
      </c>
      <c r="D315" s="4" t="s">
        <v>364</v>
      </c>
      <c r="E315" s="4" t="s">
        <v>369</v>
      </c>
      <c r="F315" s="5" t="s">
        <v>368</v>
      </c>
      <c r="G315" s="7">
        <v>4894636.7220100518</v>
      </c>
      <c r="H315" s="7">
        <v>4166866.7746555116</v>
      </c>
      <c r="I315" s="7">
        <v>551923.1358628833</v>
      </c>
      <c r="J315" s="29">
        <v>466755.77815805265</v>
      </c>
      <c r="K315" s="24" t="s">
        <v>1149</v>
      </c>
    </row>
    <row r="316" spans="1:11" x14ac:dyDescent="0.25">
      <c r="A316" s="4" t="s">
        <v>4</v>
      </c>
      <c r="B316" s="4" t="s">
        <v>5</v>
      </c>
      <c r="C316" s="4" t="s">
        <v>328</v>
      </c>
      <c r="D316" s="4" t="s">
        <v>364</v>
      </c>
      <c r="E316" s="4" t="s">
        <v>369</v>
      </c>
      <c r="F316" s="4" t="s">
        <v>356</v>
      </c>
      <c r="G316" s="6">
        <v>10621366.57708104</v>
      </c>
      <c r="H316" s="6">
        <v>10804348.596328821</v>
      </c>
      <c r="I316" s="6">
        <v>563160.16483992885</v>
      </c>
      <c r="J316" s="28">
        <v>552820.19840520795</v>
      </c>
      <c r="K316" s="24" t="s">
        <v>1149</v>
      </c>
    </row>
    <row r="317" spans="1:11" x14ac:dyDescent="0.25">
      <c r="A317" s="4" t="s">
        <v>4</v>
      </c>
      <c r="B317" s="4" t="s">
        <v>5</v>
      </c>
      <c r="C317" s="4" t="s">
        <v>328</v>
      </c>
      <c r="D317" s="4" t="s">
        <v>364</v>
      </c>
      <c r="E317" s="4" t="s">
        <v>369</v>
      </c>
      <c r="F317" s="5" t="s">
        <v>370</v>
      </c>
      <c r="G317" s="7">
        <v>57121643.44234699</v>
      </c>
      <c r="H317" s="7">
        <v>65875303.733247116</v>
      </c>
      <c r="I317" s="7">
        <v>7147337.0872998135</v>
      </c>
      <c r="J317" s="29">
        <v>7762787.452442633</v>
      </c>
      <c r="K317" s="24" t="s">
        <v>1149</v>
      </c>
    </row>
    <row r="318" spans="1:11" x14ac:dyDescent="0.25">
      <c r="A318" s="4" t="s">
        <v>4</v>
      </c>
      <c r="B318" s="4" t="s">
        <v>5</v>
      </c>
      <c r="C318" s="4" t="s">
        <v>328</v>
      </c>
      <c r="D318" s="4" t="s">
        <v>364</v>
      </c>
      <c r="E318" s="4" t="s">
        <v>369</v>
      </c>
      <c r="F318" s="4" t="s">
        <v>371</v>
      </c>
      <c r="G318" s="6">
        <v>8683472.0285943262</v>
      </c>
      <c r="H318" s="6">
        <v>8674415.2507292554</v>
      </c>
      <c r="I318" s="6">
        <v>915205.03852287098</v>
      </c>
      <c r="J318" s="28">
        <v>906320.73547156365</v>
      </c>
      <c r="K318" s="37" t="s">
        <v>1152</v>
      </c>
    </row>
    <row r="319" spans="1:11" x14ac:dyDescent="0.25">
      <c r="A319" s="4" t="s">
        <v>4</v>
      </c>
      <c r="B319" s="4" t="s">
        <v>5</v>
      </c>
      <c r="C319" s="4" t="s">
        <v>373</v>
      </c>
      <c r="D319" s="4" t="s">
        <v>374</v>
      </c>
      <c r="E319" s="4" t="s">
        <v>375</v>
      </c>
      <c r="F319" s="5" t="s">
        <v>372</v>
      </c>
      <c r="G319" s="7">
        <v>20832.10901797533</v>
      </c>
      <c r="H319" s="7">
        <v>90605.01446506739</v>
      </c>
      <c r="I319" s="7">
        <v>2032.6353392281533</v>
      </c>
      <c r="J319" s="29">
        <v>8497.7132111657756</v>
      </c>
      <c r="K319" s="24" t="s">
        <v>1150</v>
      </c>
    </row>
    <row r="320" spans="1:11" x14ac:dyDescent="0.25">
      <c r="A320" s="4" t="s">
        <v>4</v>
      </c>
      <c r="B320" s="4" t="s">
        <v>5</v>
      </c>
      <c r="C320" s="4" t="s">
        <v>373</v>
      </c>
      <c r="D320" s="4" t="s">
        <v>374</v>
      </c>
      <c r="E320" s="4" t="s">
        <v>375</v>
      </c>
      <c r="F320" s="4" t="s">
        <v>376</v>
      </c>
      <c r="G320" s="6">
        <v>5596729.7074560337</v>
      </c>
      <c r="H320" s="6">
        <v>5519284.4702616679</v>
      </c>
      <c r="I320" s="6">
        <v>420283.22874518204</v>
      </c>
      <c r="J320" s="28">
        <v>408485.75280198001</v>
      </c>
      <c r="K320" s="24" t="s">
        <v>1150</v>
      </c>
    </row>
    <row r="321" spans="1:11" x14ac:dyDescent="0.25">
      <c r="A321" s="4" t="s">
        <v>4</v>
      </c>
      <c r="B321" s="4" t="s">
        <v>5</v>
      </c>
      <c r="C321" s="4" t="s">
        <v>373</v>
      </c>
      <c r="D321" s="4" t="s">
        <v>374</v>
      </c>
      <c r="E321" s="4" t="s">
        <v>378</v>
      </c>
      <c r="F321" s="5" t="s">
        <v>377</v>
      </c>
      <c r="G321" s="7">
        <v>21330334.884905238</v>
      </c>
      <c r="H321" s="7">
        <v>20917305.530253991</v>
      </c>
      <c r="I321" s="7">
        <v>1703236.9657776353</v>
      </c>
      <c r="J321" s="29">
        <v>1674937.8849948719</v>
      </c>
      <c r="K321" s="24" t="s">
        <v>1150</v>
      </c>
    </row>
    <row r="322" spans="1:11" x14ac:dyDescent="0.25">
      <c r="A322" s="4" t="s">
        <v>4</v>
      </c>
      <c r="B322" s="4" t="s">
        <v>5</v>
      </c>
      <c r="C322" s="4" t="s">
        <v>373</v>
      </c>
      <c r="D322" s="4" t="s">
        <v>374</v>
      </c>
      <c r="E322" s="4" t="s">
        <v>379</v>
      </c>
      <c r="F322" s="4" t="s">
        <v>372</v>
      </c>
      <c r="G322" s="6">
        <v>270351.39247653721</v>
      </c>
      <c r="H322" s="6">
        <v>221866.48222967744</v>
      </c>
      <c r="I322" s="6">
        <v>19172.522006108902</v>
      </c>
      <c r="J322" s="28">
        <v>15158.158663306995</v>
      </c>
      <c r="K322" s="24" t="s">
        <v>1150</v>
      </c>
    </row>
    <row r="323" spans="1:11" x14ac:dyDescent="0.25">
      <c r="A323" s="4" t="s">
        <v>4</v>
      </c>
      <c r="B323" s="4" t="s">
        <v>5</v>
      </c>
      <c r="C323" s="4" t="s">
        <v>373</v>
      </c>
      <c r="D323" s="4" t="s">
        <v>374</v>
      </c>
      <c r="E323" s="4" t="s">
        <v>379</v>
      </c>
      <c r="F323" s="5" t="s">
        <v>376</v>
      </c>
      <c r="G323" s="7">
        <v>23515834.854377441</v>
      </c>
      <c r="H323" s="7">
        <v>24105634.840685483</v>
      </c>
      <c r="I323" s="7">
        <v>2317986.9023535037</v>
      </c>
      <c r="J323" s="29">
        <v>2400156.7566392701</v>
      </c>
      <c r="K323" s="24" t="s">
        <v>1150</v>
      </c>
    </row>
    <row r="324" spans="1:11" x14ac:dyDescent="0.25">
      <c r="A324" s="4" t="s">
        <v>4</v>
      </c>
      <c r="B324" s="4" t="s">
        <v>5</v>
      </c>
      <c r="C324" s="4" t="s">
        <v>373</v>
      </c>
      <c r="D324" s="4" t="s">
        <v>374</v>
      </c>
      <c r="E324" s="4" t="s">
        <v>381</v>
      </c>
      <c r="F324" s="4" t="s">
        <v>380</v>
      </c>
      <c r="G324" s="6">
        <v>210904634.33370781</v>
      </c>
      <c r="H324" s="6">
        <v>202381216.71626937</v>
      </c>
      <c r="I324" s="6">
        <v>23719836.264609385</v>
      </c>
      <c r="J324" s="28">
        <v>22402975.873821858</v>
      </c>
      <c r="K324" s="24" t="s">
        <v>1150</v>
      </c>
    </row>
    <row r="325" spans="1:11" x14ac:dyDescent="0.25">
      <c r="A325" s="4" t="s">
        <v>4</v>
      </c>
      <c r="B325" s="4" t="s">
        <v>5</v>
      </c>
      <c r="C325" s="4" t="s">
        <v>373</v>
      </c>
      <c r="D325" s="4" t="s">
        <v>374</v>
      </c>
      <c r="E325" s="4" t="s">
        <v>381</v>
      </c>
      <c r="F325" s="5" t="s">
        <v>372</v>
      </c>
      <c r="G325" s="7">
        <v>6216146.494483266</v>
      </c>
      <c r="H325" s="7">
        <v>4499611.5598330526</v>
      </c>
      <c r="I325" s="7">
        <v>422916.81117880368</v>
      </c>
      <c r="J325" s="29">
        <v>290346.64872574469</v>
      </c>
      <c r="K325" s="24" t="s">
        <v>1150</v>
      </c>
    </row>
    <row r="326" spans="1:11" x14ac:dyDescent="0.25">
      <c r="A326" s="4" t="s">
        <v>4</v>
      </c>
      <c r="B326" s="4" t="s">
        <v>5</v>
      </c>
      <c r="C326" s="4" t="s">
        <v>373</v>
      </c>
      <c r="D326" s="4" t="s">
        <v>374</v>
      </c>
      <c r="E326" s="4" t="s">
        <v>381</v>
      </c>
      <c r="F326" s="4" t="s">
        <v>382</v>
      </c>
      <c r="G326" s="6">
        <v>103326110.36809565</v>
      </c>
      <c r="H326" s="6">
        <v>114493699.5650011</v>
      </c>
      <c r="I326" s="6">
        <v>14945816.522304913</v>
      </c>
      <c r="J326" s="28">
        <v>16331466.542740298</v>
      </c>
      <c r="K326" s="24" t="s">
        <v>1150</v>
      </c>
    </row>
    <row r="327" spans="1:11" x14ac:dyDescent="0.25">
      <c r="A327" s="4" t="s">
        <v>4</v>
      </c>
      <c r="B327" s="4" t="s">
        <v>5</v>
      </c>
      <c r="C327" s="4" t="s">
        <v>373</v>
      </c>
      <c r="D327" s="4" t="s">
        <v>374</v>
      </c>
      <c r="E327" s="4" t="s">
        <v>383</v>
      </c>
      <c r="F327" s="5" t="s">
        <v>380</v>
      </c>
      <c r="G327" s="7">
        <v>39311734.344429895</v>
      </c>
      <c r="H327" s="7">
        <v>42917588.658216231</v>
      </c>
      <c r="I327" s="7">
        <v>5069373.8852548245</v>
      </c>
      <c r="J327" s="29">
        <v>4985603.7889469806</v>
      </c>
      <c r="K327" s="24" t="s">
        <v>1150</v>
      </c>
    </row>
    <row r="328" spans="1:11" x14ac:dyDescent="0.25">
      <c r="A328" s="4" t="s">
        <v>4</v>
      </c>
      <c r="B328" s="4" t="s">
        <v>5</v>
      </c>
      <c r="C328" s="4" t="s">
        <v>373</v>
      </c>
      <c r="D328" s="4" t="s">
        <v>374</v>
      </c>
      <c r="E328" s="4" t="s">
        <v>383</v>
      </c>
      <c r="F328" s="4" t="s">
        <v>372</v>
      </c>
      <c r="G328" s="6">
        <v>73219.301478048568</v>
      </c>
      <c r="H328" s="6">
        <v>45010.897894716261</v>
      </c>
      <c r="I328" s="6">
        <v>4307.2024092220436</v>
      </c>
      <c r="J328" s="28">
        <v>2634.8764520476684</v>
      </c>
      <c r="K328" s="24" t="s">
        <v>1150</v>
      </c>
    </row>
    <row r="329" spans="1:11" x14ac:dyDescent="0.25">
      <c r="A329" s="4" t="s">
        <v>4</v>
      </c>
      <c r="B329" s="4" t="s">
        <v>5</v>
      </c>
      <c r="C329" s="4" t="s">
        <v>373</v>
      </c>
      <c r="D329" s="4" t="s">
        <v>374</v>
      </c>
      <c r="E329" s="4" t="s">
        <v>383</v>
      </c>
      <c r="F329" s="5" t="s">
        <v>382</v>
      </c>
      <c r="G329" s="7">
        <v>5355875.2156371614</v>
      </c>
      <c r="H329" s="7">
        <v>4444600.2675514827</v>
      </c>
      <c r="I329" s="7">
        <v>783736.41343244351</v>
      </c>
      <c r="J329" s="29">
        <v>597939.21621805872</v>
      </c>
      <c r="K329" s="24" t="s">
        <v>1150</v>
      </c>
    </row>
    <row r="330" spans="1:11" x14ac:dyDescent="0.25">
      <c r="A330" s="4" t="s">
        <v>4</v>
      </c>
      <c r="B330" s="4" t="s">
        <v>5</v>
      </c>
      <c r="C330" s="4" t="s">
        <v>373</v>
      </c>
      <c r="D330" s="4" t="s">
        <v>374</v>
      </c>
      <c r="E330" s="4" t="s">
        <v>384</v>
      </c>
      <c r="F330" s="4" t="s">
        <v>380</v>
      </c>
      <c r="G330" s="6">
        <v>144809290.33307028</v>
      </c>
      <c r="H330" s="6">
        <v>155173590.65083221</v>
      </c>
      <c r="I330" s="6">
        <v>15044499.185060494</v>
      </c>
      <c r="J330" s="28">
        <v>16197881.810241595</v>
      </c>
      <c r="K330" s="24" t="s">
        <v>1150</v>
      </c>
    </row>
    <row r="331" spans="1:11" x14ac:dyDescent="0.25">
      <c r="A331" s="4" t="s">
        <v>4</v>
      </c>
      <c r="B331" s="4" t="s">
        <v>5</v>
      </c>
      <c r="C331" s="4" t="s">
        <v>373</v>
      </c>
      <c r="D331" s="4" t="s">
        <v>374</v>
      </c>
      <c r="E331" s="4" t="s">
        <v>384</v>
      </c>
      <c r="F331" s="5" t="s">
        <v>372</v>
      </c>
      <c r="G331" s="7">
        <v>3047291.1777443313</v>
      </c>
      <c r="H331" s="7">
        <v>2028588.5027072751</v>
      </c>
      <c r="I331" s="7">
        <v>189600.54935248234</v>
      </c>
      <c r="J331" s="29">
        <v>115792.67989462223</v>
      </c>
      <c r="K331" s="24" t="s">
        <v>1150</v>
      </c>
    </row>
    <row r="332" spans="1:11" x14ac:dyDescent="0.25">
      <c r="A332" s="4" t="s">
        <v>4</v>
      </c>
      <c r="B332" s="4" t="s">
        <v>5</v>
      </c>
      <c r="C332" s="4" t="s">
        <v>373</v>
      </c>
      <c r="D332" s="4" t="s">
        <v>374</v>
      </c>
      <c r="E332" s="4" t="s">
        <v>384</v>
      </c>
      <c r="F332" s="4" t="s">
        <v>382</v>
      </c>
      <c r="G332" s="6">
        <v>22609856.984750241</v>
      </c>
      <c r="H332" s="6">
        <v>22111885.533399902</v>
      </c>
      <c r="I332" s="6">
        <v>2074838.1539181275</v>
      </c>
      <c r="J332" s="28">
        <v>2143168.3710802221</v>
      </c>
      <c r="K332" s="24" t="s">
        <v>1150</v>
      </c>
    </row>
    <row r="333" spans="1:11" x14ac:dyDescent="0.25">
      <c r="A333" s="4" t="s">
        <v>4</v>
      </c>
      <c r="B333" s="4" t="s">
        <v>5</v>
      </c>
      <c r="C333" s="4" t="s">
        <v>373</v>
      </c>
      <c r="D333" s="4" t="s">
        <v>386</v>
      </c>
      <c r="E333" s="4" t="s">
        <v>385</v>
      </c>
      <c r="F333" s="5" t="s">
        <v>385</v>
      </c>
      <c r="G333" s="7">
        <v>15061633.629748896</v>
      </c>
      <c r="H333" s="7">
        <v>15403656.369721569</v>
      </c>
      <c r="I333" s="7">
        <v>1640936.3055011646</v>
      </c>
      <c r="J333" s="29">
        <v>1662620.4557731869</v>
      </c>
      <c r="K333" s="24" t="s">
        <v>1150</v>
      </c>
    </row>
    <row r="334" spans="1:11" x14ac:dyDescent="0.25">
      <c r="A334" s="4" t="s">
        <v>4</v>
      </c>
      <c r="B334" s="4" t="s">
        <v>5</v>
      </c>
      <c r="C334" s="4" t="s">
        <v>373</v>
      </c>
      <c r="D334" s="4" t="s">
        <v>386</v>
      </c>
      <c r="E334" s="4" t="s">
        <v>387</v>
      </c>
      <c r="F334" s="4" t="s">
        <v>387</v>
      </c>
      <c r="G334" s="6">
        <v>95789893.217527404</v>
      </c>
      <c r="H334" s="6">
        <v>105201669.42918424</v>
      </c>
      <c r="I334" s="6">
        <v>7155644.936939761</v>
      </c>
      <c r="J334" s="28">
        <v>7954398.7127863513</v>
      </c>
      <c r="K334" s="24" t="s">
        <v>1150</v>
      </c>
    </row>
    <row r="335" spans="1:11" x14ac:dyDescent="0.25">
      <c r="A335" s="4" t="s">
        <v>4</v>
      </c>
      <c r="B335" s="4" t="s">
        <v>5</v>
      </c>
      <c r="C335" s="4" t="s">
        <v>373</v>
      </c>
      <c r="D335" s="4" t="s">
        <v>388</v>
      </c>
      <c r="E335" s="4" t="s">
        <v>389</v>
      </c>
      <c r="F335" s="5" t="s">
        <v>377</v>
      </c>
      <c r="G335" s="7">
        <v>41407289.545550629</v>
      </c>
      <c r="H335" s="7">
        <v>47239260.81292516</v>
      </c>
      <c r="I335" s="7">
        <v>2283315.0988213047</v>
      </c>
      <c r="J335" s="29">
        <v>2533363.8062434439</v>
      </c>
      <c r="K335" s="24" t="s">
        <v>1150</v>
      </c>
    </row>
    <row r="336" spans="1:11" x14ac:dyDescent="0.25">
      <c r="A336" s="4" t="s">
        <v>4</v>
      </c>
      <c r="B336" s="4" t="s">
        <v>5</v>
      </c>
      <c r="C336" s="4" t="s">
        <v>373</v>
      </c>
      <c r="D336" s="4" t="s">
        <v>388</v>
      </c>
      <c r="E336" s="4" t="s">
        <v>391</v>
      </c>
      <c r="F336" s="4" t="s">
        <v>390</v>
      </c>
      <c r="G336" s="6">
        <v>25756221.023009092</v>
      </c>
      <c r="H336" s="6">
        <v>24639157.462451238</v>
      </c>
      <c r="I336" s="6">
        <v>1738214.6811632595</v>
      </c>
      <c r="J336" s="28">
        <v>1661166.2553218952</v>
      </c>
      <c r="K336" s="24" t="s">
        <v>1150</v>
      </c>
    </row>
    <row r="337" spans="1:11" x14ac:dyDescent="0.25">
      <c r="A337" s="4" t="s">
        <v>4</v>
      </c>
      <c r="B337" s="4" t="s">
        <v>5</v>
      </c>
      <c r="C337" s="4" t="s">
        <v>373</v>
      </c>
      <c r="D337" s="4" t="s">
        <v>388</v>
      </c>
      <c r="E337" s="4" t="s">
        <v>391</v>
      </c>
      <c r="F337" s="5" t="s">
        <v>392</v>
      </c>
      <c r="G337" s="7">
        <v>32751754.406344701</v>
      </c>
      <c r="H337" s="7">
        <v>40918460.33540383</v>
      </c>
      <c r="I337" s="7">
        <v>2098202.6704064328</v>
      </c>
      <c r="J337" s="29">
        <v>2667323.1066769911</v>
      </c>
      <c r="K337" s="24" t="s">
        <v>1150</v>
      </c>
    </row>
    <row r="338" spans="1:11" x14ac:dyDescent="0.25">
      <c r="A338" s="4" t="s">
        <v>4</v>
      </c>
      <c r="B338" s="4" t="s">
        <v>5</v>
      </c>
      <c r="C338" s="4" t="s">
        <v>373</v>
      </c>
      <c r="D338" s="4" t="s">
        <v>388</v>
      </c>
      <c r="E338" s="4" t="s">
        <v>393</v>
      </c>
      <c r="F338" s="4" t="s">
        <v>393</v>
      </c>
      <c r="G338" s="6">
        <v>13312515.340459041</v>
      </c>
      <c r="H338" s="6">
        <v>18017961.704354629</v>
      </c>
      <c r="I338" s="6">
        <v>1075848.2569607231</v>
      </c>
      <c r="J338" s="28">
        <v>1425104.4082090228</v>
      </c>
      <c r="K338" s="24" t="s">
        <v>1150</v>
      </c>
    </row>
    <row r="339" spans="1:11" x14ac:dyDescent="0.25">
      <c r="A339" s="4" t="s">
        <v>4</v>
      </c>
      <c r="B339" s="4" t="s">
        <v>5</v>
      </c>
      <c r="C339" s="4" t="s">
        <v>373</v>
      </c>
      <c r="D339" s="4" t="s">
        <v>388</v>
      </c>
      <c r="E339" s="4" t="s">
        <v>395</v>
      </c>
      <c r="F339" s="5" t="s">
        <v>394</v>
      </c>
      <c r="G339" s="7">
        <v>21009113.604646541</v>
      </c>
      <c r="H339" s="7">
        <v>20215304.385972206</v>
      </c>
      <c r="I339" s="7">
        <v>3501524.2540560779</v>
      </c>
      <c r="J339" s="29">
        <v>3299135.1224214034</v>
      </c>
      <c r="K339" s="24" t="s">
        <v>1150</v>
      </c>
    </row>
    <row r="340" spans="1:11" x14ac:dyDescent="0.25">
      <c r="A340" s="4" t="s">
        <v>4</v>
      </c>
      <c r="B340" s="4" t="s">
        <v>5</v>
      </c>
      <c r="C340" s="4" t="s">
        <v>373</v>
      </c>
      <c r="D340" s="4" t="s">
        <v>388</v>
      </c>
      <c r="E340" s="4" t="s">
        <v>395</v>
      </c>
      <c r="F340" s="4" t="s">
        <v>396</v>
      </c>
      <c r="G340" s="6">
        <v>85562611.941070557</v>
      </c>
      <c r="H340" s="6">
        <v>87238258.938262865</v>
      </c>
      <c r="I340" s="6">
        <v>7518307.4720984241</v>
      </c>
      <c r="J340" s="28">
        <v>7604524.6266578007</v>
      </c>
      <c r="K340" s="24" t="s">
        <v>1150</v>
      </c>
    </row>
    <row r="341" spans="1:11" x14ac:dyDescent="0.25">
      <c r="A341" s="4" t="s">
        <v>4</v>
      </c>
      <c r="B341" s="4" t="s">
        <v>5</v>
      </c>
      <c r="C341" s="4" t="s">
        <v>373</v>
      </c>
      <c r="D341" s="4" t="s">
        <v>388</v>
      </c>
      <c r="E341" s="4" t="s">
        <v>395</v>
      </c>
      <c r="F341" s="5" t="s">
        <v>397</v>
      </c>
      <c r="G341" s="7">
        <v>130220070.68989837</v>
      </c>
      <c r="H341" s="7">
        <v>137036692.27091461</v>
      </c>
      <c r="I341" s="7">
        <v>15921959.096296512</v>
      </c>
      <c r="J341" s="29">
        <v>16743890.157256229</v>
      </c>
      <c r="K341" s="24" t="s">
        <v>1150</v>
      </c>
    </row>
    <row r="342" spans="1:11" x14ac:dyDescent="0.25">
      <c r="A342" s="4" t="s">
        <v>4</v>
      </c>
      <c r="B342" s="4" t="s">
        <v>5</v>
      </c>
      <c r="C342" s="4" t="s">
        <v>373</v>
      </c>
      <c r="D342" s="4" t="s">
        <v>388</v>
      </c>
      <c r="E342" s="4" t="s">
        <v>399</v>
      </c>
      <c r="F342" s="4" t="s">
        <v>398</v>
      </c>
      <c r="G342" s="6">
        <v>502565.38891646266</v>
      </c>
      <c r="H342" s="6">
        <v>458579.42416233302</v>
      </c>
      <c r="I342" s="6">
        <v>52120.806440619424</v>
      </c>
      <c r="J342" s="28">
        <v>45326.13263579116</v>
      </c>
      <c r="K342" s="24" t="s">
        <v>1150</v>
      </c>
    </row>
    <row r="343" spans="1:11" x14ac:dyDescent="0.25">
      <c r="A343" s="4" t="s">
        <v>4</v>
      </c>
      <c r="B343" s="4" t="s">
        <v>5</v>
      </c>
      <c r="C343" s="4" t="s">
        <v>373</v>
      </c>
      <c r="D343" s="4" t="s">
        <v>388</v>
      </c>
      <c r="E343" s="4" t="s">
        <v>399</v>
      </c>
      <c r="F343" s="4" t="s">
        <v>400</v>
      </c>
      <c r="G343" s="6">
        <v>11480.861913816929</v>
      </c>
      <c r="H343" s="6">
        <v>11153.426119958162</v>
      </c>
      <c r="I343" s="6">
        <v>662.34540510177601</v>
      </c>
      <c r="J343" s="28">
        <v>611.80565777420998</v>
      </c>
      <c r="K343" s="24" t="s">
        <v>1150</v>
      </c>
    </row>
    <row r="344" spans="1:11" x14ac:dyDescent="0.25">
      <c r="A344" s="4" t="s">
        <v>4</v>
      </c>
      <c r="B344" s="4" t="s">
        <v>5</v>
      </c>
      <c r="C344" s="4" t="s">
        <v>373</v>
      </c>
      <c r="D344" s="4" t="s">
        <v>388</v>
      </c>
      <c r="E344" s="4" t="s">
        <v>399</v>
      </c>
      <c r="F344" s="5" t="s">
        <v>401</v>
      </c>
      <c r="G344" s="7">
        <v>2132.3753827023506</v>
      </c>
      <c r="H344" s="7">
        <v>15913.722986383438</v>
      </c>
      <c r="I344" s="7">
        <v>170.92619479000572</v>
      </c>
      <c r="J344" s="29">
        <v>1454.2272512358425</v>
      </c>
      <c r="K344" s="24" t="s">
        <v>1150</v>
      </c>
    </row>
    <row r="345" spans="1:11" x14ac:dyDescent="0.25">
      <c r="A345" s="4" t="s">
        <v>4</v>
      </c>
      <c r="B345" s="4" t="s">
        <v>5</v>
      </c>
      <c r="C345" s="4" t="s">
        <v>373</v>
      </c>
      <c r="D345" s="4" t="s">
        <v>388</v>
      </c>
      <c r="E345" s="4" t="s">
        <v>399</v>
      </c>
      <c r="F345" s="5" t="s">
        <v>402</v>
      </c>
      <c r="G345" s="7">
        <v>2339484.3761862372</v>
      </c>
      <c r="H345" s="7">
        <v>2705917.8608248113</v>
      </c>
      <c r="I345" s="7">
        <v>188678.07426259315</v>
      </c>
      <c r="J345" s="29">
        <v>224057.00880037944</v>
      </c>
      <c r="K345" s="24" t="s">
        <v>1150</v>
      </c>
    </row>
    <row r="346" spans="1:11" x14ac:dyDescent="0.25">
      <c r="A346" s="4" t="s">
        <v>4</v>
      </c>
      <c r="B346" s="4" t="s">
        <v>5</v>
      </c>
      <c r="C346" s="4" t="s">
        <v>373</v>
      </c>
      <c r="D346" s="4" t="s">
        <v>388</v>
      </c>
      <c r="E346" s="4" t="s">
        <v>399</v>
      </c>
      <c r="F346" s="5" t="s">
        <v>403</v>
      </c>
      <c r="G346" s="7">
        <v>32581993.000107788</v>
      </c>
      <c r="H346" s="7">
        <v>34623396.831098586</v>
      </c>
      <c r="I346" s="7">
        <v>2558082.4180379799</v>
      </c>
      <c r="J346" s="29">
        <v>2632510.8385682311</v>
      </c>
      <c r="K346" s="24" t="s">
        <v>1150</v>
      </c>
    </row>
    <row r="347" spans="1:11" x14ac:dyDescent="0.25">
      <c r="A347" s="4" t="s">
        <v>4</v>
      </c>
      <c r="B347" s="4" t="s">
        <v>5</v>
      </c>
      <c r="C347" s="4" t="s">
        <v>373</v>
      </c>
      <c r="D347" s="4" t="s">
        <v>388</v>
      </c>
      <c r="E347" s="4" t="s">
        <v>399</v>
      </c>
      <c r="F347" s="4" t="s">
        <v>404</v>
      </c>
      <c r="G347" s="6">
        <v>14407025.478108004</v>
      </c>
      <c r="H347" s="6">
        <v>14757416.058259401</v>
      </c>
      <c r="I347" s="6">
        <v>1362341.1099760437</v>
      </c>
      <c r="J347" s="28">
        <v>1354701.5214808541</v>
      </c>
      <c r="K347" s="24" t="s">
        <v>1150</v>
      </c>
    </row>
    <row r="348" spans="1:11" x14ac:dyDescent="0.25">
      <c r="A348" s="4" t="s">
        <v>4</v>
      </c>
      <c r="B348" s="4" t="s">
        <v>5</v>
      </c>
      <c r="C348" s="4" t="s">
        <v>373</v>
      </c>
      <c r="D348" s="4" t="s">
        <v>388</v>
      </c>
      <c r="E348" s="4" t="s">
        <v>399</v>
      </c>
      <c r="F348" s="5" t="s">
        <v>405</v>
      </c>
      <c r="G348" s="7">
        <v>17253224.15184037</v>
      </c>
      <c r="H348" s="7">
        <v>17586511.62337609</v>
      </c>
      <c r="I348" s="7">
        <v>1240813.8732607975</v>
      </c>
      <c r="J348" s="29">
        <v>1247352.6195362881</v>
      </c>
      <c r="K348" s="24" t="s">
        <v>1150</v>
      </c>
    </row>
    <row r="349" spans="1:11" x14ac:dyDescent="0.25">
      <c r="A349" s="4" t="s">
        <v>4</v>
      </c>
      <c r="B349" s="4" t="s">
        <v>5</v>
      </c>
      <c r="C349" s="4" t="s">
        <v>373</v>
      </c>
      <c r="D349" s="4" t="s">
        <v>388</v>
      </c>
      <c r="E349" s="4" t="s">
        <v>399</v>
      </c>
      <c r="F349" s="4" t="s">
        <v>406</v>
      </c>
      <c r="G349" s="6">
        <v>15958358.944943937</v>
      </c>
      <c r="H349" s="6">
        <v>12503926.420843927</v>
      </c>
      <c r="I349" s="6">
        <v>1470207.5183704491</v>
      </c>
      <c r="J349" s="28">
        <v>1077444.8767134468</v>
      </c>
      <c r="K349" s="24" t="s">
        <v>1150</v>
      </c>
    </row>
    <row r="350" spans="1:11" x14ac:dyDescent="0.25">
      <c r="A350" s="4" t="s">
        <v>4</v>
      </c>
      <c r="B350" s="4" t="s">
        <v>5</v>
      </c>
      <c r="C350" s="4" t="s">
        <v>373</v>
      </c>
      <c r="D350" s="4" t="s">
        <v>388</v>
      </c>
      <c r="E350" s="4" t="s">
        <v>408</v>
      </c>
      <c r="F350" s="5" t="s">
        <v>407</v>
      </c>
      <c r="G350" s="7">
        <v>10213047.936399817</v>
      </c>
      <c r="H350" s="7">
        <v>8967129.7165375426</v>
      </c>
      <c r="I350" s="7">
        <v>985758.64012286835</v>
      </c>
      <c r="J350" s="29">
        <v>863059.86487581627</v>
      </c>
      <c r="K350" s="24" t="s">
        <v>1150</v>
      </c>
    </row>
    <row r="351" spans="1:11" x14ac:dyDescent="0.25">
      <c r="A351" s="4" t="s">
        <v>4</v>
      </c>
      <c r="B351" s="4" t="s">
        <v>5</v>
      </c>
      <c r="C351" s="4" t="s">
        <v>373</v>
      </c>
      <c r="D351" s="4" t="s">
        <v>388</v>
      </c>
      <c r="E351" s="4" t="s">
        <v>408</v>
      </c>
      <c r="F351" s="4" t="s">
        <v>409</v>
      </c>
      <c r="G351" s="6">
        <v>1486181.0262993323</v>
      </c>
      <c r="H351" s="6">
        <v>4935173.0876944875</v>
      </c>
      <c r="I351" s="6">
        <v>78955.881489503896</v>
      </c>
      <c r="J351" s="28">
        <v>357141.46243271232</v>
      </c>
      <c r="K351" s="24" t="s">
        <v>1150</v>
      </c>
    </row>
    <row r="352" spans="1:11" x14ac:dyDescent="0.25">
      <c r="A352" s="4" t="s">
        <v>4</v>
      </c>
      <c r="B352" s="4" t="s">
        <v>5</v>
      </c>
      <c r="C352" s="4" t="s">
        <v>373</v>
      </c>
      <c r="D352" s="4" t="s">
        <v>388</v>
      </c>
      <c r="E352" s="4" t="s">
        <v>408</v>
      </c>
      <c r="F352" s="5" t="s">
        <v>410</v>
      </c>
      <c r="G352" s="7">
        <v>19173772.242159925</v>
      </c>
      <c r="H352" s="7">
        <v>19037888.091594223</v>
      </c>
      <c r="I352" s="7">
        <v>2001290.0704557805</v>
      </c>
      <c r="J352" s="29">
        <v>2000908.7688434764</v>
      </c>
      <c r="K352" s="24" t="s">
        <v>1150</v>
      </c>
    </row>
    <row r="353" spans="1:11" x14ac:dyDescent="0.25">
      <c r="A353" s="4" t="s">
        <v>4</v>
      </c>
      <c r="B353" s="4" t="s">
        <v>5</v>
      </c>
      <c r="C353" s="4" t="s">
        <v>373</v>
      </c>
      <c r="D353" s="4" t="s">
        <v>388</v>
      </c>
      <c r="E353" s="4" t="s">
        <v>412</v>
      </c>
      <c r="F353" s="4" t="s">
        <v>411</v>
      </c>
      <c r="G353" s="6">
        <v>123558566.00891499</v>
      </c>
      <c r="H353" s="6">
        <v>108554325.0193879</v>
      </c>
      <c r="I353" s="6">
        <v>8829764.0833190456</v>
      </c>
      <c r="J353" s="28">
        <v>7926817.7637460567</v>
      </c>
      <c r="K353" s="24" t="s">
        <v>1150</v>
      </c>
    </row>
    <row r="354" spans="1:11" x14ac:dyDescent="0.25">
      <c r="A354" s="4" t="s">
        <v>4</v>
      </c>
      <c r="B354" s="4" t="s">
        <v>5</v>
      </c>
      <c r="C354" s="4" t="s">
        <v>373</v>
      </c>
      <c r="D354" s="4" t="s">
        <v>388</v>
      </c>
      <c r="E354" s="4" t="s">
        <v>412</v>
      </c>
      <c r="F354" s="5" t="s">
        <v>413</v>
      </c>
      <c r="G354" s="7">
        <v>37074331.042651169</v>
      </c>
      <c r="H354" s="7">
        <v>38844903.442262672</v>
      </c>
      <c r="I354" s="7">
        <v>4434177.7642869232</v>
      </c>
      <c r="J354" s="29">
        <v>4402949.9313547425</v>
      </c>
      <c r="K354" s="24" t="s">
        <v>1150</v>
      </c>
    </row>
    <row r="355" spans="1:11" x14ac:dyDescent="0.25">
      <c r="A355" s="4" t="s">
        <v>4</v>
      </c>
      <c r="B355" s="4" t="s">
        <v>5</v>
      </c>
      <c r="C355" s="4" t="s">
        <v>415</v>
      </c>
      <c r="D355" s="4" t="s">
        <v>416</v>
      </c>
      <c r="E355" s="4" t="s">
        <v>417</v>
      </c>
      <c r="F355" s="4" t="s">
        <v>414</v>
      </c>
      <c r="G355" s="6">
        <v>367211.98237451556</v>
      </c>
      <c r="H355" s="6">
        <v>130061.46151693583</v>
      </c>
      <c r="I355" s="6">
        <v>21516.116760849953</v>
      </c>
      <c r="J355" s="28">
        <v>5868.7750505208969</v>
      </c>
      <c r="K355" s="24" t="s">
        <v>1151</v>
      </c>
    </row>
    <row r="356" spans="1:11" x14ac:dyDescent="0.25">
      <c r="A356" s="4" t="s">
        <v>4</v>
      </c>
      <c r="B356" s="4" t="s">
        <v>5</v>
      </c>
      <c r="C356" s="4" t="s">
        <v>415</v>
      </c>
      <c r="D356" s="4" t="s">
        <v>416</v>
      </c>
      <c r="E356" s="4" t="s">
        <v>203</v>
      </c>
      <c r="F356" s="5" t="s">
        <v>418</v>
      </c>
      <c r="G356" s="7">
        <v>23004652.031377263</v>
      </c>
      <c r="H356" s="7">
        <v>25492539.679023977</v>
      </c>
      <c r="I356" s="7">
        <v>648490.98242752848</v>
      </c>
      <c r="J356" s="29">
        <v>610357.96301628556</v>
      </c>
      <c r="K356" s="24" t="s">
        <v>1151</v>
      </c>
    </row>
    <row r="357" spans="1:11" x14ac:dyDescent="0.25">
      <c r="A357" s="4" t="s">
        <v>4</v>
      </c>
      <c r="B357" s="4" t="s">
        <v>5</v>
      </c>
      <c r="C357" s="4" t="s">
        <v>415</v>
      </c>
      <c r="D357" s="4" t="s">
        <v>416</v>
      </c>
      <c r="E357" s="4" t="s">
        <v>203</v>
      </c>
      <c r="F357" s="4" t="s">
        <v>419</v>
      </c>
      <c r="G357" s="6">
        <v>731506.12119400385</v>
      </c>
      <c r="H357" s="6">
        <v>497848.90826214192</v>
      </c>
      <c r="I357" s="6">
        <v>44763.712465250595</v>
      </c>
      <c r="J357" s="28">
        <v>30737.132097186164</v>
      </c>
      <c r="K357" s="24" t="s">
        <v>1151</v>
      </c>
    </row>
    <row r="358" spans="1:11" x14ac:dyDescent="0.25">
      <c r="A358" s="4" t="s">
        <v>4</v>
      </c>
      <c r="B358" s="4" t="s">
        <v>5</v>
      </c>
      <c r="C358" s="4" t="s">
        <v>415</v>
      </c>
      <c r="D358" s="4" t="s">
        <v>416</v>
      </c>
      <c r="E358" s="4" t="s">
        <v>203</v>
      </c>
      <c r="F358" s="5" t="s">
        <v>420</v>
      </c>
      <c r="G358" s="7">
        <v>1032252.2243448508</v>
      </c>
      <c r="H358" s="7">
        <v>5025988.113118683</v>
      </c>
      <c r="I358" s="7">
        <v>79709.810345316568</v>
      </c>
      <c r="J358" s="29">
        <v>572550.167013656</v>
      </c>
      <c r="K358" s="24" t="s">
        <v>1151</v>
      </c>
    </row>
    <row r="359" spans="1:11" x14ac:dyDescent="0.25">
      <c r="A359" s="4" t="s">
        <v>4</v>
      </c>
      <c r="B359" s="4" t="s">
        <v>5</v>
      </c>
      <c r="C359" s="4" t="s">
        <v>415</v>
      </c>
      <c r="D359" s="4" t="s">
        <v>416</v>
      </c>
      <c r="E359" s="4" t="s">
        <v>203</v>
      </c>
      <c r="F359" s="4" t="s">
        <v>421</v>
      </c>
      <c r="G359" s="6">
        <v>1252046.6618354714</v>
      </c>
      <c r="H359" s="6">
        <v>1144986.853165257</v>
      </c>
      <c r="I359" s="6">
        <v>84052.993548878614</v>
      </c>
      <c r="J359" s="28">
        <v>77642.659286022754</v>
      </c>
      <c r="K359" s="24" t="s">
        <v>1151</v>
      </c>
    </row>
    <row r="360" spans="1:11" x14ac:dyDescent="0.25">
      <c r="A360" s="4" t="s">
        <v>4</v>
      </c>
      <c r="B360" s="4" t="s">
        <v>5</v>
      </c>
      <c r="C360" s="4" t="s">
        <v>415</v>
      </c>
      <c r="D360" s="4" t="s">
        <v>416</v>
      </c>
      <c r="E360" s="4" t="s">
        <v>203</v>
      </c>
      <c r="F360" s="5" t="s">
        <v>422</v>
      </c>
      <c r="G360" s="7">
        <v>5169503.7834810428</v>
      </c>
      <c r="H360" s="7">
        <v>5466248.5076843463</v>
      </c>
      <c r="I360" s="7">
        <v>635645.99520762847</v>
      </c>
      <c r="J360" s="29">
        <v>669568.59834046068</v>
      </c>
      <c r="K360" s="24" t="s">
        <v>1151</v>
      </c>
    </row>
    <row r="361" spans="1:11" x14ac:dyDescent="0.25">
      <c r="A361" s="4" t="s">
        <v>4</v>
      </c>
      <c r="B361" s="4" t="s">
        <v>5</v>
      </c>
      <c r="C361" s="4" t="s">
        <v>415</v>
      </c>
      <c r="D361" s="4" t="s">
        <v>416</v>
      </c>
      <c r="E361" s="4" t="s">
        <v>203</v>
      </c>
      <c r="F361" s="4" t="s">
        <v>423</v>
      </c>
      <c r="G361" s="6">
        <v>3189059.4725115658</v>
      </c>
      <c r="H361" s="6">
        <v>2495211.9815086317</v>
      </c>
      <c r="I361" s="6">
        <v>97604.53578280154</v>
      </c>
      <c r="J361" s="28">
        <v>68129.342850399815</v>
      </c>
      <c r="K361" s="24" t="s">
        <v>1151</v>
      </c>
    </row>
    <row r="362" spans="1:11" x14ac:dyDescent="0.25">
      <c r="A362" s="4" t="s">
        <v>4</v>
      </c>
      <c r="B362" s="4" t="s">
        <v>5</v>
      </c>
      <c r="C362" s="4" t="s">
        <v>415</v>
      </c>
      <c r="D362" s="4" t="s">
        <v>416</v>
      </c>
      <c r="E362" s="4" t="s">
        <v>203</v>
      </c>
      <c r="F362" s="5" t="s">
        <v>424</v>
      </c>
      <c r="G362" s="7">
        <v>79834488.728616685</v>
      </c>
      <c r="H362" s="7">
        <v>87668036.704502165</v>
      </c>
      <c r="I362" s="7">
        <v>6394887.1918615354</v>
      </c>
      <c r="J362" s="29">
        <v>6686892.1191482432</v>
      </c>
      <c r="K362" s="24" t="s">
        <v>1151</v>
      </c>
    </row>
    <row r="363" spans="1:11" x14ac:dyDescent="0.25">
      <c r="A363" s="4" t="s">
        <v>4</v>
      </c>
      <c r="B363" s="4" t="s">
        <v>5</v>
      </c>
      <c r="C363" s="4" t="s">
        <v>415</v>
      </c>
      <c r="D363" s="4" t="s">
        <v>416</v>
      </c>
      <c r="E363" s="4" t="s">
        <v>426</v>
      </c>
      <c r="F363" s="4" t="s">
        <v>425</v>
      </c>
      <c r="G363" s="6">
        <v>1456540.2481512057</v>
      </c>
      <c r="H363" s="6">
        <v>1447871.4791652297</v>
      </c>
      <c r="I363" s="6">
        <v>125332.3880060618</v>
      </c>
      <c r="J363" s="28">
        <v>118161.39852723874</v>
      </c>
      <c r="K363" s="24" t="s">
        <v>1151</v>
      </c>
    </row>
    <row r="364" spans="1:11" x14ac:dyDescent="0.25">
      <c r="A364" s="4" t="s">
        <v>4</v>
      </c>
      <c r="B364" s="4" t="s">
        <v>5</v>
      </c>
      <c r="C364" s="4" t="s">
        <v>415</v>
      </c>
      <c r="D364" s="4" t="s">
        <v>416</v>
      </c>
      <c r="E364" s="4" t="s">
        <v>426</v>
      </c>
      <c r="F364" s="5" t="s">
        <v>192</v>
      </c>
      <c r="G364" s="7">
        <v>458241.67256898998</v>
      </c>
      <c r="H364" s="7">
        <v>405889.2240952003</v>
      </c>
      <c r="I364" s="7">
        <v>20130.547286759487</v>
      </c>
      <c r="J364" s="29">
        <v>17722.995844889752</v>
      </c>
      <c r="K364" s="24" t="s">
        <v>1151</v>
      </c>
    </row>
    <row r="365" spans="1:11" x14ac:dyDescent="0.25">
      <c r="A365" s="4" t="s">
        <v>4</v>
      </c>
      <c r="B365" s="4" t="s">
        <v>5</v>
      </c>
      <c r="C365" s="4" t="s">
        <v>415</v>
      </c>
      <c r="D365" s="4" t="s">
        <v>416</v>
      </c>
      <c r="E365" s="4" t="s">
        <v>428</v>
      </c>
      <c r="F365" s="4" t="s">
        <v>427</v>
      </c>
      <c r="G365" s="6">
        <v>7793523.603833287</v>
      </c>
      <c r="H365" s="6">
        <v>6227345.2627350148</v>
      </c>
      <c r="I365" s="6">
        <v>1149748.866271955</v>
      </c>
      <c r="J365" s="28">
        <v>799124.28069489123</v>
      </c>
      <c r="K365" s="24" t="s">
        <v>1151</v>
      </c>
    </row>
    <row r="366" spans="1:11" x14ac:dyDescent="0.25">
      <c r="A366" s="4" t="s">
        <v>4</v>
      </c>
      <c r="B366" s="4" t="s">
        <v>5</v>
      </c>
      <c r="C366" s="4" t="s">
        <v>415</v>
      </c>
      <c r="D366" s="4" t="s">
        <v>416</v>
      </c>
      <c r="E366" s="4" t="s">
        <v>428</v>
      </c>
      <c r="F366" s="5" t="s">
        <v>429</v>
      </c>
      <c r="G366" s="7">
        <v>37641593.060326263</v>
      </c>
      <c r="H366" s="7">
        <v>37340909.397758558</v>
      </c>
      <c r="I366" s="7">
        <v>6284647.4775066338</v>
      </c>
      <c r="J366" s="29">
        <v>5899706.158098205</v>
      </c>
      <c r="K366" s="24" t="s">
        <v>1151</v>
      </c>
    </row>
    <row r="367" spans="1:11" x14ac:dyDescent="0.25">
      <c r="A367" s="4" t="s">
        <v>4</v>
      </c>
      <c r="B367" s="4" t="s">
        <v>5</v>
      </c>
      <c r="C367" s="4" t="s">
        <v>415</v>
      </c>
      <c r="D367" s="4" t="s">
        <v>416</v>
      </c>
      <c r="E367" s="4" t="s">
        <v>428</v>
      </c>
      <c r="F367" s="4" t="s">
        <v>430</v>
      </c>
      <c r="G367" s="6">
        <v>14729024.332346424</v>
      </c>
      <c r="H367" s="6">
        <v>16223893.854215961</v>
      </c>
      <c r="I367" s="6">
        <v>1416919.5846244351</v>
      </c>
      <c r="J367" s="28">
        <v>1498105.2977858561</v>
      </c>
      <c r="K367" s="24" t="s">
        <v>1151</v>
      </c>
    </row>
    <row r="368" spans="1:11" x14ac:dyDescent="0.25">
      <c r="A368" s="4" t="s">
        <v>4</v>
      </c>
      <c r="B368" s="4" t="s">
        <v>5</v>
      </c>
      <c r="C368" s="4" t="s">
        <v>415</v>
      </c>
      <c r="D368" s="4" t="s">
        <v>416</v>
      </c>
      <c r="E368" s="4" t="s">
        <v>431</v>
      </c>
      <c r="F368" s="5" t="s">
        <v>356</v>
      </c>
      <c r="G368" s="7">
        <v>4338989.4556148313</v>
      </c>
      <c r="H368" s="7">
        <v>5193785.9783982905</v>
      </c>
      <c r="I368" s="7">
        <v>475412.32672991452</v>
      </c>
      <c r="J368" s="29">
        <v>521203.76301634265</v>
      </c>
      <c r="K368" s="24" t="s">
        <v>1151</v>
      </c>
    </row>
    <row r="369" spans="1:11" x14ac:dyDescent="0.25">
      <c r="A369" s="4" t="s">
        <v>4</v>
      </c>
      <c r="B369" s="4" t="s">
        <v>5</v>
      </c>
      <c r="C369" s="4" t="s">
        <v>415</v>
      </c>
      <c r="D369" s="4" t="s">
        <v>416</v>
      </c>
      <c r="E369" s="4" t="s">
        <v>431</v>
      </c>
      <c r="F369" s="4" t="s">
        <v>432</v>
      </c>
      <c r="G369" s="6">
        <v>1680816.5710058999</v>
      </c>
      <c r="H369" s="6">
        <v>1509991.9841419626</v>
      </c>
      <c r="I369" s="6">
        <v>94628.013776144493</v>
      </c>
      <c r="J369" s="28">
        <v>80481.839012498764</v>
      </c>
      <c r="K369" s="24" t="s">
        <v>1151</v>
      </c>
    </row>
    <row r="370" spans="1:11" x14ac:dyDescent="0.25">
      <c r="A370" s="4" t="s">
        <v>4</v>
      </c>
      <c r="B370" s="4" t="s">
        <v>5</v>
      </c>
      <c r="C370" s="4" t="s">
        <v>415</v>
      </c>
      <c r="D370" s="4" t="s">
        <v>416</v>
      </c>
      <c r="E370" s="4" t="s">
        <v>431</v>
      </c>
      <c r="F370" s="5" t="s">
        <v>424</v>
      </c>
      <c r="G370" s="7">
        <v>206366.26945693494</v>
      </c>
      <c r="H370" s="7">
        <v>104058.19039284969</v>
      </c>
      <c r="I370" s="7">
        <v>21139.710657298565</v>
      </c>
      <c r="J370" s="29">
        <v>11047.940648317337</v>
      </c>
      <c r="K370" s="24" t="s">
        <v>1151</v>
      </c>
    </row>
    <row r="371" spans="1:11" x14ac:dyDescent="0.25">
      <c r="A371" s="4" t="s">
        <v>4</v>
      </c>
      <c r="B371" s="4" t="s">
        <v>5</v>
      </c>
      <c r="C371" s="4" t="s">
        <v>415</v>
      </c>
      <c r="D371" s="4" t="s">
        <v>416</v>
      </c>
      <c r="E371" s="4" t="s">
        <v>431</v>
      </c>
      <c r="F371" s="4" t="s">
        <v>433</v>
      </c>
      <c r="G371" s="6">
        <v>1316972.4466044975</v>
      </c>
      <c r="H371" s="6">
        <v>962599.41416376119</v>
      </c>
      <c r="I371" s="6">
        <v>167457.50297075973</v>
      </c>
      <c r="J371" s="28">
        <v>97130.415127026572</v>
      </c>
      <c r="K371" s="24" t="s">
        <v>1151</v>
      </c>
    </row>
    <row r="372" spans="1:11" x14ac:dyDescent="0.25">
      <c r="A372" s="4" t="s">
        <v>4</v>
      </c>
      <c r="B372" s="4" t="s">
        <v>5</v>
      </c>
      <c r="C372" s="4" t="s">
        <v>415</v>
      </c>
      <c r="D372" s="4" t="s">
        <v>435</v>
      </c>
      <c r="E372" s="4" t="s">
        <v>434</v>
      </c>
      <c r="F372" s="5" t="s">
        <v>434</v>
      </c>
      <c r="G372" s="7">
        <v>14857829.702751642</v>
      </c>
      <c r="H372" s="7">
        <v>12560136.550837984</v>
      </c>
      <c r="I372" s="7">
        <v>696060.50365206331</v>
      </c>
      <c r="J372" s="29">
        <v>466803.28562800831</v>
      </c>
      <c r="K372" s="24" t="s">
        <v>1151</v>
      </c>
    </row>
    <row r="373" spans="1:11" x14ac:dyDescent="0.25">
      <c r="A373" s="4" t="s">
        <v>4</v>
      </c>
      <c r="B373" s="4" t="s">
        <v>5</v>
      </c>
      <c r="C373" s="4" t="s">
        <v>415</v>
      </c>
      <c r="D373" s="4" t="s">
        <v>435</v>
      </c>
      <c r="E373" s="4" t="s">
        <v>437</v>
      </c>
      <c r="F373" s="4" t="s">
        <v>436</v>
      </c>
      <c r="G373" s="6">
        <v>9232618.824440321</v>
      </c>
      <c r="H373" s="6">
        <v>5807617.0649340441</v>
      </c>
      <c r="I373" s="6">
        <v>345887.10913584958</v>
      </c>
      <c r="J373" s="28">
        <v>175689.24455184481</v>
      </c>
      <c r="K373" s="24" t="s">
        <v>1151</v>
      </c>
    </row>
    <row r="374" spans="1:11" x14ac:dyDescent="0.25">
      <c r="A374" s="4" t="s">
        <v>4</v>
      </c>
      <c r="B374" s="4" t="s">
        <v>5</v>
      </c>
      <c r="C374" s="4" t="s">
        <v>415</v>
      </c>
      <c r="D374" s="4" t="s">
        <v>435</v>
      </c>
      <c r="E374" s="4" t="s">
        <v>437</v>
      </c>
      <c r="F374" s="5" t="s">
        <v>438</v>
      </c>
      <c r="G374" s="7">
        <v>8325912.7396483924</v>
      </c>
      <c r="H374" s="7">
        <v>5603097.2899853913</v>
      </c>
      <c r="I374" s="7">
        <v>249727.28452447616</v>
      </c>
      <c r="J374" s="29">
        <v>154004.3243889563</v>
      </c>
      <c r="K374" s="24" t="s">
        <v>1151</v>
      </c>
    </row>
    <row r="375" spans="1:11" x14ac:dyDescent="0.25">
      <c r="A375" s="4" t="s">
        <v>4</v>
      </c>
      <c r="B375" s="4" t="s">
        <v>5</v>
      </c>
      <c r="C375" s="4" t="s">
        <v>415</v>
      </c>
      <c r="D375" s="4" t="s">
        <v>440</v>
      </c>
      <c r="E375" s="4" t="s">
        <v>417</v>
      </c>
      <c r="F375" s="4" t="s">
        <v>439</v>
      </c>
      <c r="G375" s="6">
        <v>6803161.0290684234</v>
      </c>
      <c r="H375" s="6">
        <v>7844631.9303660775</v>
      </c>
      <c r="I375" s="6">
        <v>546378.34905163827</v>
      </c>
      <c r="J375" s="28">
        <v>565760.1688802602</v>
      </c>
      <c r="K375" s="24" t="s">
        <v>1151</v>
      </c>
    </row>
    <row r="376" spans="1:11" x14ac:dyDescent="0.25">
      <c r="A376" s="4" t="s">
        <v>4</v>
      </c>
      <c r="B376" s="4" t="s">
        <v>5</v>
      </c>
      <c r="C376" s="4" t="s">
        <v>415</v>
      </c>
      <c r="D376" s="4" t="s">
        <v>440</v>
      </c>
      <c r="E376" s="4" t="s">
        <v>417</v>
      </c>
      <c r="F376" s="5" t="s">
        <v>414</v>
      </c>
      <c r="G376" s="7">
        <v>6064667.1095177438</v>
      </c>
      <c r="H376" s="7">
        <v>5589864.8175192149</v>
      </c>
      <c r="I376" s="7">
        <v>489103.76670293702</v>
      </c>
      <c r="J376" s="29">
        <v>419931.81111905834</v>
      </c>
      <c r="K376" s="24" t="s">
        <v>1151</v>
      </c>
    </row>
    <row r="377" spans="1:11" x14ac:dyDescent="0.25">
      <c r="A377" s="4" t="s">
        <v>4</v>
      </c>
      <c r="B377" s="4" t="s">
        <v>5</v>
      </c>
      <c r="C377" s="4" t="s">
        <v>415</v>
      </c>
      <c r="D377" s="4" t="s">
        <v>440</v>
      </c>
      <c r="E377" s="4" t="s">
        <v>442</v>
      </c>
      <c r="F377" s="4" t="s">
        <v>441</v>
      </c>
      <c r="G377" s="6">
        <v>1695734.8986289727</v>
      </c>
      <c r="H377" s="6">
        <v>1795407.4471329511</v>
      </c>
      <c r="I377" s="6">
        <v>137614.82846660056</v>
      </c>
      <c r="J377" s="28">
        <v>138109.65427551651</v>
      </c>
      <c r="K377" s="24" t="s">
        <v>1151</v>
      </c>
    </row>
    <row r="378" spans="1:11" x14ac:dyDescent="0.25">
      <c r="A378" s="4" t="s">
        <v>4</v>
      </c>
      <c r="B378" s="4" t="s">
        <v>5</v>
      </c>
      <c r="C378" s="4" t="s">
        <v>415</v>
      </c>
      <c r="D378" s="4" t="s">
        <v>440</v>
      </c>
      <c r="E378" s="4" t="s">
        <v>442</v>
      </c>
      <c r="F378" s="5" t="s">
        <v>443</v>
      </c>
      <c r="G378" s="7">
        <v>2073410.3500779045</v>
      </c>
      <c r="H378" s="7">
        <v>1892589.8739983619</v>
      </c>
      <c r="I378" s="7">
        <v>191317.52583064596</v>
      </c>
      <c r="J378" s="29">
        <v>140673.61341638785</v>
      </c>
      <c r="K378" s="24" t="s">
        <v>1151</v>
      </c>
    </row>
    <row r="379" spans="1:11" x14ac:dyDescent="0.25">
      <c r="A379" s="4" t="s">
        <v>4</v>
      </c>
      <c r="B379" s="4" t="s">
        <v>5</v>
      </c>
      <c r="C379" s="4" t="s">
        <v>415</v>
      </c>
      <c r="D379" s="4" t="s">
        <v>440</v>
      </c>
      <c r="E379" s="4" t="s">
        <v>442</v>
      </c>
      <c r="F379" s="4" t="s">
        <v>444</v>
      </c>
      <c r="G379" s="6">
        <v>1472535.2229777647</v>
      </c>
      <c r="H379" s="6">
        <v>1575481.1411986721</v>
      </c>
      <c r="I379" s="6">
        <v>124886.81237531778</v>
      </c>
      <c r="J379" s="28">
        <v>128599.59089035724</v>
      </c>
      <c r="K379" s="24" t="s">
        <v>1151</v>
      </c>
    </row>
    <row r="380" spans="1:11" x14ac:dyDescent="0.25">
      <c r="A380" s="4" t="s">
        <v>4</v>
      </c>
      <c r="B380" s="4" t="s">
        <v>5</v>
      </c>
      <c r="C380" s="4" t="s">
        <v>415</v>
      </c>
      <c r="D380" s="4" t="s">
        <v>446</v>
      </c>
      <c r="E380" s="4" t="s">
        <v>447</v>
      </c>
      <c r="F380" s="5" t="s">
        <v>445</v>
      </c>
      <c r="G380" s="7">
        <v>2272179.537598548</v>
      </c>
      <c r="H380" s="7">
        <v>2394768.9911577906</v>
      </c>
      <c r="I380" s="7">
        <v>233421.22793475015</v>
      </c>
      <c r="J380" s="29">
        <v>224063.57710270034</v>
      </c>
      <c r="K380" s="24" t="s">
        <v>1151</v>
      </c>
    </row>
    <row r="381" spans="1:11" x14ac:dyDescent="0.25">
      <c r="A381" s="4" t="s">
        <v>4</v>
      </c>
      <c r="B381" s="4" t="s">
        <v>5</v>
      </c>
      <c r="C381" s="4" t="s">
        <v>415</v>
      </c>
      <c r="D381" s="4" t="s">
        <v>446</v>
      </c>
      <c r="E381" s="4" t="s">
        <v>447</v>
      </c>
      <c r="F381" s="4" t="s">
        <v>64</v>
      </c>
      <c r="G381" s="6">
        <v>2420104.5745619358</v>
      </c>
      <c r="H381" s="6">
        <v>2479324.5134927272</v>
      </c>
      <c r="I381" s="6">
        <v>182831.53828890648</v>
      </c>
      <c r="J381" s="28">
        <v>186595.35104483104</v>
      </c>
      <c r="K381" s="24" t="s">
        <v>1151</v>
      </c>
    </row>
    <row r="382" spans="1:11" x14ac:dyDescent="0.25">
      <c r="A382" s="4" t="s">
        <v>4</v>
      </c>
      <c r="B382" s="4" t="s">
        <v>5</v>
      </c>
      <c r="C382" s="4" t="s">
        <v>415</v>
      </c>
      <c r="D382" s="4" t="s">
        <v>446</v>
      </c>
      <c r="E382" s="4" t="s">
        <v>447</v>
      </c>
      <c r="F382" s="5" t="s">
        <v>448</v>
      </c>
      <c r="G382" s="7">
        <v>1170798.5959542061</v>
      </c>
      <c r="H382" s="7">
        <v>1131468.4957541323</v>
      </c>
      <c r="I382" s="7">
        <v>107769.09610749305</v>
      </c>
      <c r="J382" s="29">
        <v>96881.097879029883</v>
      </c>
      <c r="K382" s="24" t="s">
        <v>1151</v>
      </c>
    </row>
    <row r="383" spans="1:11" x14ac:dyDescent="0.25">
      <c r="A383" s="4" t="s">
        <v>4</v>
      </c>
      <c r="B383" s="4" t="s">
        <v>5</v>
      </c>
      <c r="C383" s="4" t="s">
        <v>415</v>
      </c>
      <c r="D383" s="4" t="s">
        <v>446</v>
      </c>
      <c r="E383" s="4" t="s">
        <v>447</v>
      </c>
      <c r="F383" s="4" t="s">
        <v>203</v>
      </c>
      <c r="G383" s="6">
        <v>33388577.441661432</v>
      </c>
      <c r="H383" s="6">
        <v>49089456.307806142</v>
      </c>
      <c r="I383" s="6">
        <v>2268326.0621519685</v>
      </c>
      <c r="J383" s="28">
        <v>2904145.4295262056</v>
      </c>
      <c r="K383" s="24" t="s">
        <v>1151</v>
      </c>
    </row>
    <row r="384" spans="1:11" x14ac:dyDescent="0.25">
      <c r="A384" s="4" t="s">
        <v>4</v>
      </c>
      <c r="B384" s="4" t="s">
        <v>5</v>
      </c>
      <c r="C384" s="4" t="s">
        <v>415</v>
      </c>
      <c r="D384" s="4" t="s">
        <v>446</v>
      </c>
      <c r="E384" s="4" t="s">
        <v>447</v>
      </c>
      <c r="F384" s="5" t="s">
        <v>449</v>
      </c>
      <c r="G384" s="7">
        <v>4932654.0696639745</v>
      </c>
      <c r="H384" s="7">
        <v>3999311.4972294662</v>
      </c>
      <c r="I384" s="7">
        <v>290917.85478666995</v>
      </c>
      <c r="J384" s="29">
        <v>228580.38409817271</v>
      </c>
      <c r="K384" s="24" t="s">
        <v>1151</v>
      </c>
    </row>
    <row r="385" spans="1:11" x14ac:dyDescent="0.25">
      <c r="A385" s="4" t="s">
        <v>4</v>
      </c>
      <c r="B385" s="4" t="s">
        <v>5</v>
      </c>
      <c r="C385" s="4" t="s">
        <v>415</v>
      </c>
      <c r="D385" s="4" t="s">
        <v>446</v>
      </c>
      <c r="E385" s="4" t="s">
        <v>451</v>
      </c>
      <c r="F385" s="4" t="s">
        <v>450</v>
      </c>
      <c r="G385" s="6">
        <v>681592.64714663383</v>
      </c>
      <c r="H385" s="6">
        <v>618304.36889477726</v>
      </c>
      <c r="I385" s="6">
        <v>36817.696257060459</v>
      </c>
      <c r="J385" s="28">
        <v>27452.581343759968</v>
      </c>
      <c r="K385" s="24" t="s">
        <v>1151</v>
      </c>
    </row>
    <row r="386" spans="1:11" x14ac:dyDescent="0.25">
      <c r="A386" s="4" t="s">
        <v>4</v>
      </c>
      <c r="B386" s="4" t="s">
        <v>5</v>
      </c>
      <c r="C386" s="4" t="s">
        <v>415</v>
      </c>
      <c r="D386" s="4" t="s">
        <v>446</v>
      </c>
      <c r="E386" s="4" t="s">
        <v>451</v>
      </c>
      <c r="F386" s="5" t="s">
        <v>452</v>
      </c>
      <c r="G386" s="7">
        <v>5786157.5755078504</v>
      </c>
      <c r="H386" s="7">
        <v>6079530.0184046971</v>
      </c>
      <c r="I386" s="7">
        <v>312854.1076409939</v>
      </c>
      <c r="J386" s="29">
        <v>301741.77623468637</v>
      </c>
      <c r="K386" s="24" t="s">
        <v>1151</v>
      </c>
    </row>
    <row r="387" spans="1:11" x14ac:dyDescent="0.25">
      <c r="A387" s="4" t="s">
        <v>4</v>
      </c>
      <c r="B387" s="4" t="s">
        <v>5</v>
      </c>
      <c r="C387" s="4" t="s">
        <v>415</v>
      </c>
      <c r="D387" s="4" t="s">
        <v>446</v>
      </c>
      <c r="E387" s="4" t="s">
        <v>451</v>
      </c>
      <c r="F387" s="4" t="s">
        <v>453</v>
      </c>
      <c r="G387" s="6">
        <v>1223664.2572806752</v>
      </c>
      <c r="H387" s="6">
        <v>1355374.4724969685</v>
      </c>
      <c r="I387" s="6">
        <v>54800.076191212749</v>
      </c>
      <c r="J387" s="28">
        <v>53274.215592032255</v>
      </c>
      <c r="K387" s="24" t="s">
        <v>1151</v>
      </c>
    </row>
    <row r="388" spans="1:11" x14ac:dyDescent="0.25">
      <c r="A388" s="4" t="s">
        <v>4</v>
      </c>
      <c r="B388" s="4" t="s">
        <v>5</v>
      </c>
      <c r="C388" s="4" t="s">
        <v>415</v>
      </c>
      <c r="D388" s="4" t="s">
        <v>446</v>
      </c>
      <c r="E388" s="4" t="s">
        <v>455</v>
      </c>
      <c r="F388" s="5" t="s">
        <v>454</v>
      </c>
      <c r="G388" s="7">
        <v>66137645.013040982</v>
      </c>
      <c r="H388" s="7">
        <v>68938404.164546236</v>
      </c>
      <c r="I388" s="7">
        <v>5570017.338614055</v>
      </c>
      <c r="J388" s="29">
        <v>4934545.0972235482</v>
      </c>
      <c r="K388" s="24" t="s">
        <v>1151</v>
      </c>
    </row>
    <row r="389" spans="1:11" x14ac:dyDescent="0.25">
      <c r="A389" s="4" t="s">
        <v>4</v>
      </c>
      <c r="B389" s="4" t="s">
        <v>5</v>
      </c>
      <c r="C389" s="4" t="s">
        <v>415</v>
      </c>
      <c r="D389" s="4" t="s">
        <v>446</v>
      </c>
      <c r="E389" s="4" t="s">
        <v>455</v>
      </c>
      <c r="F389" s="4" t="s">
        <v>456</v>
      </c>
      <c r="G389" s="6">
        <v>25613067.107091237</v>
      </c>
      <c r="H389" s="6">
        <v>27166016.082031984</v>
      </c>
      <c r="I389" s="6">
        <v>1912170.2290576904</v>
      </c>
      <c r="J389" s="28">
        <v>1833762.7120805639</v>
      </c>
      <c r="K389" s="24" t="s">
        <v>1151</v>
      </c>
    </row>
    <row r="390" spans="1:11" x14ac:dyDescent="0.25">
      <c r="A390" s="4" t="s">
        <v>4</v>
      </c>
      <c r="B390" s="4" t="s">
        <v>5</v>
      </c>
      <c r="C390" s="4" t="s">
        <v>415</v>
      </c>
      <c r="D390" s="4" t="s">
        <v>446</v>
      </c>
      <c r="E390" s="4" t="s">
        <v>455</v>
      </c>
      <c r="F390" s="5" t="s">
        <v>457</v>
      </c>
      <c r="G390" s="7">
        <v>16240617.359214811</v>
      </c>
      <c r="H390" s="7">
        <v>22441536.961050034</v>
      </c>
      <c r="I390" s="7">
        <v>935243.43886293995</v>
      </c>
      <c r="J390" s="29">
        <v>1250822.4060358836</v>
      </c>
      <c r="K390" s="24" t="s">
        <v>1151</v>
      </c>
    </row>
    <row r="391" spans="1:11" x14ac:dyDescent="0.25">
      <c r="A391" s="4" t="s">
        <v>4</v>
      </c>
      <c r="B391" s="4" t="s">
        <v>5</v>
      </c>
      <c r="C391" s="4" t="s">
        <v>415</v>
      </c>
      <c r="D391" s="4" t="s">
        <v>446</v>
      </c>
      <c r="E391" s="4" t="s">
        <v>455</v>
      </c>
      <c r="F391" s="4" t="s">
        <v>458</v>
      </c>
      <c r="G391" s="6">
        <v>2167587.268800857</v>
      </c>
      <c r="H391" s="6">
        <v>2321340.5403435063</v>
      </c>
      <c r="I391" s="6">
        <v>146944.24435147925</v>
      </c>
      <c r="J391" s="28">
        <v>143349.59264860942</v>
      </c>
      <c r="K391" s="24" t="s">
        <v>1151</v>
      </c>
    </row>
    <row r="392" spans="1:11" x14ac:dyDescent="0.25">
      <c r="A392" s="4" t="s">
        <v>4</v>
      </c>
      <c r="B392" s="4" t="s">
        <v>5</v>
      </c>
      <c r="C392" s="4" t="s">
        <v>415</v>
      </c>
      <c r="D392" s="4" t="s">
        <v>446</v>
      </c>
      <c r="E392" s="4" t="s">
        <v>460</v>
      </c>
      <c r="F392" s="5" t="s">
        <v>459</v>
      </c>
      <c r="G392" s="7">
        <v>1067837.8862088716</v>
      </c>
      <c r="H392" s="7">
        <v>1080515.671581055</v>
      </c>
      <c r="I392" s="7">
        <v>68542.686180325079</v>
      </c>
      <c r="J392" s="29">
        <v>61854.353995457946</v>
      </c>
      <c r="K392" s="24" t="s">
        <v>1151</v>
      </c>
    </row>
    <row r="393" spans="1:11" x14ac:dyDescent="0.25">
      <c r="A393" s="4" t="s">
        <v>4</v>
      </c>
      <c r="B393" s="4" t="s">
        <v>5</v>
      </c>
      <c r="C393" s="4" t="s">
        <v>415</v>
      </c>
      <c r="D393" s="4" t="s">
        <v>446</v>
      </c>
      <c r="E393" s="4" t="s">
        <v>460</v>
      </c>
      <c r="F393" s="4" t="s">
        <v>461</v>
      </c>
      <c r="G393" s="6">
        <v>10321138.442853929</v>
      </c>
      <c r="H393" s="6">
        <v>10425557.239639573</v>
      </c>
      <c r="I393" s="6">
        <v>797682.98096288997</v>
      </c>
      <c r="J393" s="28">
        <v>759414.63407713349</v>
      </c>
      <c r="K393" s="24" t="s">
        <v>1151</v>
      </c>
    </row>
    <row r="394" spans="1:11" x14ac:dyDescent="0.25">
      <c r="A394" s="4" t="s">
        <v>4</v>
      </c>
      <c r="B394" s="4" t="s">
        <v>5</v>
      </c>
      <c r="C394" s="4" t="s">
        <v>415</v>
      </c>
      <c r="D394" s="4" t="s">
        <v>446</v>
      </c>
      <c r="E394" s="4" t="s">
        <v>463</v>
      </c>
      <c r="F394" s="5" t="s">
        <v>462</v>
      </c>
      <c r="G394" s="7">
        <v>29702609.270267863</v>
      </c>
      <c r="H394" s="7">
        <v>31080396.013893191</v>
      </c>
      <c r="I394" s="7">
        <v>2095229.0595222693</v>
      </c>
      <c r="J394" s="29">
        <v>1921200.7456956273</v>
      </c>
      <c r="K394" s="24" t="s">
        <v>1151</v>
      </c>
    </row>
    <row r="395" spans="1:11" x14ac:dyDescent="0.25">
      <c r="A395" s="4" t="s">
        <v>4</v>
      </c>
      <c r="B395" s="4" t="s">
        <v>5</v>
      </c>
      <c r="C395" s="4" t="s">
        <v>415</v>
      </c>
      <c r="D395" s="4" t="s">
        <v>446</v>
      </c>
      <c r="E395" s="4" t="s">
        <v>463</v>
      </c>
      <c r="F395" s="4" t="s">
        <v>464</v>
      </c>
      <c r="G395" s="6">
        <v>18141306.872670844</v>
      </c>
      <c r="H395" s="6">
        <v>18493174.484971248</v>
      </c>
      <c r="I395" s="6">
        <v>1371829.1593617494</v>
      </c>
      <c r="J395" s="28">
        <v>1210684.5629313278</v>
      </c>
      <c r="K395" s="24" t="s">
        <v>1151</v>
      </c>
    </row>
    <row r="396" spans="1:11" x14ac:dyDescent="0.25">
      <c r="A396" s="4" t="s">
        <v>4</v>
      </c>
      <c r="B396" s="4" t="s">
        <v>5</v>
      </c>
      <c r="C396" s="4" t="s">
        <v>415</v>
      </c>
      <c r="D396" s="4" t="s">
        <v>446</v>
      </c>
      <c r="E396" s="4" t="s">
        <v>463</v>
      </c>
      <c r="F396" s="5" t="s">
        <v>465</v>
      </c>
      <c r="G396" s="7">
        <v>1973709.8129371956</v>
      </c>
      <c r="H396" s="7">
        <v>2024272.1188121652</v>
      </c>
      <c r="I396" s="7">
        <v>117052.77338587069</v>
      </c>
      <c r="J396" s="29">
        <v>105077.59330500501</v>
      </c>
      <c r="K396" s="24" t="s">
        <v>1151</v>
      </c>
    </row>
    <row r="397" spans="1:11" x14ac:dyDescent="0.25">
      <c r="A397" s="4" t="s">
        <v>4</v>
      </c>
      <c r="B397" s="4" t="s">
        <v>5</v>
      </c>
      <c r="C397" s="4" t="s">
        <v>415</v>
      </c>
      <c r="D397" s="4" t="s">
        <v>446</v>
      </c>
      <c r="E397" s="4" t="s">
        <v>463</v>
      </c>
      <c r="F397" s="4" t="s">
        <v>466</v>
      </c>
      <c r="G397" s="6">
        <v>12172531.875079701</v>
      </c>
      <c r="H397" s="6">
        <v>9855920.7623208538</v>
      </c>
      <c r="I397" s="6">
        <v>527502.73335111293</v>
      </c>
      <c r="J397" s="28">
        <v>307990.24086017325</v>
      </c>
      <c r="K397" s="24" t="s">
        <v>1151</v>
      </c>
    </row>
    <row r="398" spans="1:11" x14ac:dyDescent="0.25">
      <c r="A398" s="4" t="s">
        <v>4</v>
      </c>
      <c r="B398" s="4" t="s">
        <v>5</v>
      </c>
      <c r="C398" s="4" t="s">
        <v>467</v>
      </c>
      <c r="D398" s="4" t="s">
        <v>468</v>
      </c>
      <c r="E398" s="4" t="s">
        <v>471</v>
      </c>
      <c r="F398" s="5" t="s">
        <v>470</v>
      </c>
      <c r="G398" s="7">
        <v>5344878.1068055965</v>
      </c>
      <c r="H398" s="7">
        <v>5067252.6721815467</v>
      </c>
      <c r="I398" s="7">
        <v>864336.02230130462</v>
      </c>
      <c r="J398" s="29">
        <v>812496.99410958984</v>
      </c>
      <c r="K398" s="24" t="s">
        <v>1152</v>
      </c>
    </row>
    <row r="399" spans="1:11" x14ac:dyDescent="0.25">
      <c r="A399" s="4" t="s">
        <v>4</v>
      </c>
      <c r="B399" s="4" t="s">
        <v>5</v>
      </c>
      <c r="C399" s="4" t="s">
        <v>467</v>
      </c>
      <c r="D399" s="4" t="s">
        <v>468</v>
      </c>
      <c r="E399" s="4" t="s">
        <v>471</v>
      </c>
      <c r="F399" s="4" t="s">
        <v>472</v>
      </c>
      <c r="G399" s="6">
        <v>67115998.083220631</v>
      </c>
      <c r="H399" s="6">
        <v>74682218.846956477</v>
      </c>
      <c r="I399" s="6">
        <v>5365937.9733707737</v>
      </c>
      <c r="J399" s="28">
        <v>5704758.4911658876</v>
      </c>
      <c r="K399" s="24" t="s">
        <v>1152</v>
      </c>
    </row>
    <row r="400" spans="1:11" x14ac:dyDescent="0.25">
      <c r="A400" s="4" t="s">
        <v>4</v>
      </c>
      <c r="B400" s="4" t="s">
        <v>5</v>
      </c>
      <c r="C400" s="4" t="s">
        <v>467</v>
      </c>
      <c r="D400" s="4" t="s">
        <v>468</v>
      </c>
      <c r="E400" s="4" t="s">
        <v>471</v>
      </c>
      <c r="F400" s="4" t="s">
        <v>473</v>
      </c>
      <c r="G400" s="6">
        <v>889339.56237758161</v>
      </c>
      <c r="H400" s="6">
        <v>1057240.2102047622</v>
      </c>
      <c r="I400" s="6">
        <v>131609.8244932743</v>
      </c>
      <c r="J400" s="28">
        <v>133785.84125683235</v>
      </c>
      <c r="K400" s="24" t="s">
        <v>1152</v>
      </c>
    </row>
    <row r="401" spans="1:11" x14ac:dyDescent="0.25">
      <c r="A401" s="4" t="s">
        <v>4</v>
      </c>
      <c r="B401" s="4" t="s">
        <v>5</v>
      </c>
      <c r="C401" s="4" t="s">
        <v>467</v>
      </c>
      <c r="D401" s="4" t="s">
        <v>468</v>
      </c>
      <c r="E401" s="4" t="s">
        <v>471</v>
      </c>
      <c r="F401" s="5" t="s">
        <v>474</v>
      </c>
      <c r="G401" s="7">
        <v>3703814.7942459225</v>
      </c>
      <c r="H401" s="7">
        <v>4563115.6752572954</v>
      </c>
      <c r="I401" s="7">
        <v>523137.30730556586</v>
      </c>
      <c r="J401" s="29">
        <v>603210.34318568266</v>
      </c>
      <c r="K401" s="24" t="s">
        <v>1152</v>
      </c>
    </row>
    <row r="402" spans="1:11" x14ac:dyDescent="0.25">
      <c r="A402" s="4" t="s">
        <v>4</v>
      </c>
      <c r="B402" s="4" t="s">
        <v>5</v>
      </c>
      <c r="C402" s="4" t="s">
        <v>467</v>
      </c>
      <c r="D402" s="4" t="s">
        <v>468</v>
      </c>
      <c r="E402" s="4" t="s">
        <v>475</v>
      </c>
      <c r="F402" s="4" t="s">
        <v>475</v>
      </c>
      <c r="G402" s="6">
        <v>5242647.4206432244</v>
      </c>
      <c r="H402" s="6">
        <v>6370166.9225668451</v>
      </c>
      <c r="I402" s="6">
        <v>497389.67014714319</v>
      </c>
      <c r="J402" s="28">
        <v>545374.19138879038</v>
      </c>
      <c r="K402" s="24" t="s">
        <v>1152</v>
      </c>
    </row>
    <row r="403" spans="1:11" x14ac:dyDescent="0.25">
      <c r="A403" s="4" t="s">
        <v>4</v>
      </c>
      <c r="B403" s="4" t="s">
        <v>5</v>
      </c>
      <c r="C403" s="4" t="s">
        <v>467</v>
      </c>
      <c r="D403" s="4" t="s">
        <v>468</v>
      </c>
      <c r="E403" s="4" t="s">
        <v>477</v>
      </c>
      <c r="F403" s="5" t="s">
        <v>476</v>
      </c>
      <c r="G403" s="7">
        <v>6056222.2781227576</v>
      </c>
      <c r="H403" s="7">
        <v>7240937.1556412224</v>
      </c>
      <c r="I403" s="7">
        <v>256213.41592494186</v>
      </c>
      <c r="J403" s="29">
        <v>265907.31872297352</v>
      </c>
      <c r="K403" s="24" t="s">
        <v>1152</v>
      </c>
    </row>
    <row r="404" spans="1:11" x14ac:dyDescent="0.25">
      <c r="A404" s="4" t="s">
        <v>4</v>
      </c>
      <c r="B404" s="4" t="s">
        <v>5</v>
      </c>
      <c r="C404" s="4" t="s">
        <v>467</v>
      </c>
      <c r="D404" s="4" t="s">
        <v>468</v>
      </c>
      <c r="E404" s="4" t="s">
        <v>477</v>
      </c>
      <c r="F404" s="4" t="s">
        <v>478</v>
      </c>
      <c r="G404" s="6">
        <v>9863396.6231632084</v>
      </c>
      <c r="H404" s="6">
        <v>9977209.7213831078</v>
      </c>
      <c r="I404" s="6">
        <v>499097.64309248043</v>
      </c>
      <c r="J404" s="28">
        <v>496668.70986259251</v>
      </c>
      <c r="K404" s="24" t="s">
        <v>1152</v>
      </c>
    </row>
    <row r="405" spans="1:11" x14ac:dyDescent="0.25">
      <c r="A405" s="4" t="s">
        <v>4</v>
      </c>
      <c r="B405" s="4" t="s">
        <v>5</v>
      </c>
      <c r="C405" s="4" t="s">
        <v>467</v>
      </c>
      <c r="D405" s="4" t="s">
        <v>468</v>
      </c>
      <c r="E405" s="4" t="s">
        <v>480</v>
      </c>
      <c r="F405" s="5" t="s">
        <v>479</v>
      </c>
      <c r="G405" s="7">
        <v>1682180.0731737376</v>
      </c>
      <c r="H405" s="7">
        <v>2050080.2012193513</v>
      </c>
      <c r="I405" s="7">
        <v>380074.43100402283</v>
      </c>
      <c r="J405" s="29">
        <v>419682.74264478503</v>
      </c>
      <c r="K405" s="24" t="s">
        <v>1152</v>
      </c>
    </row>
    <row r="406" spans="1:11" x14ac:dyDescent="0.25">
      <c r="A406" s="4" t="s">
        <v>4</v>
      </c>
      <c r="B406" s="4" t="s">
        <v>5</v>
      </c>
      <c r="C406" s="4" t="s">
        <v>467</v>
      </c>
      <c r="D406" s="4" t="s">
        <v>468</v>
      </c>
      <c r="E406" s="4" t="s">
        <v>481</v>
      </c>
      <c r="F406" s="4" t="s">
        <v>481</v>
      </c>
      <c r="G406" s="6">
        <v>16609394.286285048</v>
      </c>
      <c r="H406" s="6">
        <v>20205770.476673227</v>
      </c>
      <c r="I406" s="6">
        <v>735118.68083159416</v>
      </c>
      <c r="J406" s="28">
        <v>917528.81854629179</v>
      </c>
      <c r="K406" s="24" t="s">
        <v>1152</v>
      </c>
    </row>
    <row r="407" spans="1:11" x14ac:dyDescent="0.25">
      <c r="A407" s="4" t="s">
        <v>4</v>
      </c>
      <c r="B407" s="4" t="s">
        <v>5</v>
      </c>
      <c r="C407" s="4" t="s">
        <v>467</v>
      </c>
      <c r="D407" s="4" t="s">
        <v>483</v>
      </c>
      <c r="E407" s="4" t="s">
        <v>484</v>
      </c>
      <c r="F407" s="4" t="s">
        <v>482</v>
      </c>
      <c r="G407" s="6">
        <v>4573016.4504786301</v>
      </c>
      <c r="H407" s="6">
        <v>4085734.2562414277</v>
      </c>
      <c r="I407" s="6">
        <v>168827.72979269573</v>
      </c>
      <c r="J407" s="28">
        <v>152569.58230984886</v>
      </c>
      <c r="K407" s="24" t="s">
        <v>1152</v>
      </c>
    </row>
    <row r="408" spans="1:11" x14ac:dyDescent="0.25">
      <c r="A408" s="4" t="s">
        <v>4</v>
      </c>
      <c r="B408" s="4" t="s">
        <v>5</v>
      </c>
      <c r="C408" s="4" t="s">
        <v>467</v>
      </c>
      <c r="D408" s="4" t="s">
        <v>483</v>
      </c>
      <c r="E408" s="4" t="s">
        <v>484</v>
      </c>
      <c r="F408" s="5" t="s">
        <v>485</v>
      </c>
      <c r="G408" s="7">
        <v>8137438.9800589848</v>
      </c>
      <c r="H408" s="7">
        <v>7656899.3485258333</v>
      </c>
      <c r="I408" s="7">
        <v>876925.6823050949</v>
      </c>
      <c r="J408" s="29">
        <v>834172.74541745824</v>
      </c>
      <c r="K408" s="24" t="s">
        <v>1152</v>
      </c>
    </row>
    <row r="409" spans="1:11" x14ac:dyDescent="0.25">
      <c r="A409" s="4" t="s">
        <v>4</v>
      </c>
      <c r="B409" s="4" t="s">
        <v>5</v>
      </c>
      <c r="C409" s="4" t="s">
        <v>467</v>
      </c>
      <c r="D409" s="4" t="s">
        <v>483</v>
      </c>
      <c r="E409" s="4" t="s">
        <v>484</v>
      </c>
      <c r="F409" s="4" t="s">
        <v>486</v>
      </c>
      <c r="G409" s="6">
        <v>240231.64971861601</v>
      </c>
      <c r="H409" s="6">
        <v>193264.79708240629</v>
      </c>
      <c r="I409" s="6">
        <v>14099.447315805222</v>
      </c>
      <c r="J409" s="28">
        <v>12141.606024539189</v>
      </c>
      <c r="K409" s="24" t="s">
        <v>1152</v>
      </c>
    </row>
    <row r="410" spans="1:11" x14ac:dyDescent="0.25">
      <c r="A410" s="4" t="s">
        <v>4</v>
      </c>
      <c r="B410" s="4" t="s">
        <v>5</v>
      </c>
      <c r="C410" s="4" t="s">
        <v>467</v>
      </c>
      <c r="D410" s="4" t="s">
        <v>483</v>
      </c>
      <c r="E410" s="4" t="s">
        <v>484</v>
      </c>
      <c r="F410" s="5" t="s">
        <v>487</v>
      </c>
      <c r="G410" s="7">
        <v>6410941.0549299633</v>
      </c>
      <c r="H410" s="7">
        <v>6381993.6854508128</v>
      </c>
      <c r="I410" s="7">
        <v>595477.03448394639</v>
      </c>
      <c r="J410" s="29">
        <v>580294.1431289881</v>
      </c>
      <c r="K410" s="24" t="s">
        <v>1152</v>
      </c>
    </row>
    <row r="411" spans="1:11" x14ac:dyDescent="0.25">
      <c r="A411" s="4" t="s">
        <v>4</v>
      </c>
      <c r="B411" s="4" t="s">
        <v>5</v>
      </c>
      <c r="C411" s="4" t="s">
        <v>467</v>
      </c>
      <c r="D411" s="4" t="s">
        <v>483</v>
      </c>
      <c r="E411" s="4" t="s">
        <v>489</v>
      </c>
      <c r="F411" s="4" t="s">
        <v>488</v>
      </c>
      <c r="G411" s="6">
        <v>917415.81951541419</v>
      </c>
      <c r="H411" s="6">
        <v>850570.0989532494</v>
      </c>
      <c r="I411" s="6">
        <v>97747.195252518402</v>
      </c>
      <c r="J411" s="28">
        <v>86369.465189960873</v>
      </c>
      <c r="K411" s="24" t="s">
        <v>1152</v>
      </c>
    </row>
    <row r="412" spans="1:11" x14ac:dyDescent="0.25">
      <c r="A412" s="4" t="s">
        <v>4</v>
      </c>
      <c r="B412" s="4" t="s">
        <v>5</v>
      </c>
      <c r="C412" s="4" t="s">
        <v>467</v>
      </c>
      <c r="D412" s="4" t="s">
        <v>483</v>
      </c>
      <c r="E412" s="4" t="s">
        <v>489</v>
      </c>
      <c r="F412" s="5" t="s">
        <v>490</v>
      </c>
      <c r="G412" s="7">
        <v>514062.38344107987</v>
      </c>
      <c r="H412" s="7">
        <v>529803.39809745434</v>
      </c>
      <c r="I412" s="7">
        <v>45909.291911303881</v>
      </c>
      <c r="J412" s="29">
        <v>46138.531126369613</v>
      </c>
      <c r="K412" s="24" t="s">
        <v>1152</v>
      </c>
    </row>
    <row r="413" spans="1:11" x14ac:dyDescent="0.25">
      <c r="A413" s="4" t="s">
        <v>4</v>
      </c>
      <c r="B413" s="4" t="s">
        <v>5</v>
      </c>
      <c r="C413" s="4" t="s">
        <v>467</v>
      </c>
      <c r="D413" s="4" t="s">
        <v>483</v>
      </c>
      <c r="E413" s="4" t="s">
        <v>489</v>
      </c>
      <c r="F413" s="4" t="s">
        <v>491</v>
      </c>
      <c r="G413" s="6">
        <v>8458444.9997695871</v>
      </c>
      <c r="H413" s="6">
        <v>8544006.5005771965</v>
      </c>
      <c r="I413" s="6">
        <v>743214.13276403479</v>
      </c>
      <c r="J413" s="28">
        <v>679868.2138543718</v>
      </c>
      <c r="K413" s="24" t="s">
        <v>1152</v>
      </c>
    </row>
    <row r="414" spans="1:11" x14ac:dyDescent="0.25">
      <c r="A414" s="4" t="s">
        <v>4</v>
      </c>
      <c r="B414" s="4" t="s">
        <v>5</v>
      </c>
      <c r="C414" s="4" t="s">
        <v>467</v>
      </c>
      <c r="D414" s="4" t="s">
        <v>483</v>
      </c>
      <c r="E414" s="4" t="s">
        <v>489</v>
      </c>
      <c r="F414" s="5" t="s">
        <v>492</v>
      </c>
      <c r="G414" s="7">
        <v>6950.9692654633518</v>
      </c>
      <c r="H414" s="7">
        <v>4674.1900296831127</v>
      </c>
      <c r="I414" s="7">
        <v>670.33672790658466</v>
      </c>
      <c r="J414" s="29">
        <v>402.96146812522409</v>
      </c>
      <c r="K414" s="24" t="s">
        <v>1152</v>
      </c>
    </row>
    <row r="415" spans="1:11" x14ac:dyDescent="0.25">
      <c r="A415" s="4" t="s">
        <v>4</v>
      </c>
      <c r="B415" s="4" t="s">
        <v>5</v>
      </c>
      <c r="C415" s="4" t="s">
        <v>467</v>
      </c>
      <c r="D415" s="4" t="s">
        <v>483</v>
      </c>
      <c r="E415" s="4" t="s">
        <v>489</v>
      </c>
      <c r="F415" s="4" t="s">
        <v>493</v>
      </c>
      <c r="G415" s="6">
        <v>4970088.8075045887</v>
      </c>
      <c r="H415" s="6">
        <v>3831361.7015549992</v>
      </c>
      <c r="I415" s="6">
        <v>430342.41180479451</v>
      </c>
      <c r="J415" s="28">
        <v>324714.30311280879</v>
      </c>
      <c r="K415" s="24" t="s">
        <v>1152</v>
      </c>
    </row>
    <row r="416" spans="1:11" x14ac:dyDescent="0.25">
      <c r="A416" s="4" t="s">
        <v>4</v>
      </c>
      <c r="B416" s="4" t="s">
        <v>5</v>
      </c>
      <c r="C416" s="4" t="s">
        <v>467</v>
      </c>
      <c r="D416" s="4" t="s">
        <v>495</v>
      </c>
      <c r="E416" s="4" t="s">
        <v>496</v>
      </c>
      <c r="F416" s="5" t="s">
        <v>494</v>
      </c>
      <c r="G416" s="7">
        <v>220862.89730381727</v>
      </c>
      <c r="H416" s="7">
        <v>266980.30906030536</v>
      </c>
      <c r="I416" s="7">
        <v>14201.62561630846</v>
      </c>
      <c r="J416" s="29">
        <v>17473.419263017175</v>
      </c>
      <c r="K416" s="38" t="s">
        <v>1149</v>
      </c>
    </row>
    <row r="417" spans="1:11" x14ac:dyDescent="0.25">
      <c r="A417" s="4" t="s">
        <v>4</v>
      </c>
      <c r="B417" s="4" t="s">
        <v>5</v>
      </c>
      <c r="C417" s="4" t="s">
        <v>467</v>
      </c>
      <c r="D417" s="4" t="s">
        <v>495</v>
      </c>
      <c r="E417" s="4" t="s">
        <v>496</v>
      </c>
      <c r="F417" s="4" t="s">
        <v>278</v>
      </c>
      <c r="G417" s="6">
        <v>645584.54234663129</v>
      </c>
      <c r="H417" s="6">
        <v>846060.84051281097</v>
      </c>
      <c r="I417" s="6">
        <v>53469.347800119198</v>
      </c>
      <c r="J417" s="28">
        <v>58531.865930895576</v>
      </c>
      <c r="K417" s="24" t="s">
        <v>1152</v>
      </c>
    </row>
    <row r="418" spans="1:11" x14ac:dyDescent="0.25">
      <c r="A418" s="4" t="s">
        <v>4</v>
      </c>
      <c r="B418" s="4" t="s">
        <v>5</v>
      </c>
      <c r="C418" s="4" t="s">
        <v>467</v>
      </c>
      <c r="D418" s="4" t="s">
        <v>495</v>
      </c>
      <c r="E418" s="4" t="s">
        <v>496</v>
      </c>
      <c r="F418" s="5" t="s">
        <v>497</v>
      </c>
      <c r="G418" s="7">
        <v>271770.85485465714</v>
      </c>
      <c r="H418" s="7">
        <v>293456.12146487477</v>
      </c>
      <c r="I418" s="7">
        <v>6929.3163935136799</v>
      </c>
      <c r="J418" s="29">
        <v>7455.0876112842561</v>
      </c>
      <c r="K418" s="24" t="s">
        <v>1152</v>
      </c>
    </row>
    <row r="419" spans="1:11" x14ac:dyDescent="0.25">
      <c r="A419" s="4" t="s">
        <v>4</v>
      </c>
      <c r="B419" s="4" t="s">
        <v>5</v>
      </c>
      <c r="C419" s="4" t="s">
        <v>467</v>
      </c>
      <c r="D419" s="4" t="s">
        <v>495</v>
      </c>
      <c r="E419" s="4" t="s">
        <v>496</v>
      </c>
      <c r="F419" s="4" t="s">
        <v>498</v>
      </c>
      <c r="G419" s="6">
        <v>2821948.1237728023</v>
      </c>
      <c r="H419" s="6">
        <v>3079725.4670725451</v>
      </c>
      <c r="I419" s="6">
        <v>173947.25046741168</v>
      </c>
      <c r="J419" s="28">
        <v>183981.02093038987</v>
      </c>
      <c r="K419" s="24" t="s">
        <v>1152</v>
      </c>
    </row>
    <row r="420" spans="1:11" x14ac:dyDescent="0.25">
      <c r="A420" s="4" t="s">
        <v>4</v>
      </c>
      <c r="B420" s="4" t="s">
        <v>5</v>
      </c>
      <c r="C420" s="4" t="s">
        <v>467</v>
      </c>
      <c r="D420" s="4" t="s">
        <v>495</v>
      </c>
      <c r="E420" s="4" t="s">
        <v>500</v>
      </c>
      <c r="F420" s="5" t="s">
        <v>499</v>
      </c>
      <c r="G420" s="7">
        <v>453218.9441982804</v>
      </c>
      <c r="H420" s="7">
        <v>492885.70006861433</v>
      </c>
      <c r="I420" s="7">
        <v>22025.252246577467</v>
      </c>
      <c r="J420" s="29">
        <v>22334.524796257832</v>
      </c>
      <c r="K420" s="24" t="s">
        <v>1152</v>
      </c>
    </row>
    <row r="421" spans="1:11" x14ac:dyDescent="0.25">
      <c r="A421" s="4" t="s">
        <v>4</v>
      </c>
      <c r="B421" s="4" t="s">
        <v>5</v>
      </c>
      <c r="C421" s="4" t="s">
        <v>467</v>
      </c>
      <c r="D421" s="4" t="s">
        <v>495</v>
      </c>
      <c r="E421" s="4" t="s">
        <v>500</v>
      </c>
      <c r="F421" s="4" t="s">
        <v>344</v>
      </c>
      <c r="G421" s="6">
        <v>70689.670435217617</v>
      </c>
      <c r="H421" s="6">
        <v>21761.289074810742</v>
      </c>
      <c r="I421" s="6">
        <v>5970.7431278234726</v>
      </c>
      <c r="J421" s="28">
        <v>1807.1090182065968</v>
      </c>
      <c r="K421" s="38" t="s">
        <v>1149</v>
      </c>
    </row>
    <row r="422" spans="1:11" x14ac:dyDescent="0.25">
      <c r="A422" s="4" t="s">
        <v>4</v>
      </c>
      <c r="B422" s="4" t="s">
        <v>5</v>
      </c>
      <c r="C422" s="4" t="s">
        <v>467</v>
      </c>
      <c r="D422" s="4" t="s">
        <v>495</v>
      </c>
      <c r="E422" s="4" t="s">
        <v>500</v>
      </c>
      <c r="F422" s="5" t="s">
        <v>501</v>
      </c>
      <c r="G422" s="7">
        <v>2334858.8459789418</v>
      </c>
      <c r="H422" s="7">
        <v>3031397.4487881316</v>
      </c>
      <c r="I422" s="7">
        <v>233471.31980103231</v>
      </c>
      <c r="J422" s="29">
        <v>252795.55086013078</v>
      </c>
      <c r="K422" s="24" t="s">
        <v>1152</v>
      </c>
    </row>
    <row r="423" spans="1:11" x14ac:dyDescent="0.25">
      <c r="A423" s="4" t="s">
        <v>4</v>
      </c>
      <c r="B423" s="4" t="s">
        <v>5</v>
      </c>
      <c r="C423" s="4" t="s">
        <v>467</v>
      </c>
      <c r="D423" s="4" t="s">
        <v>495</v>
      </c>
      <c r="E423" s="4" t="s">
        <v>500</v>
      </c>
      <c r="F423" s="4" t="s">
        <v>502</v>
      </c>
      <c r="G423" s="6">
        <v>1864145.6697314335</v>
      </c>
      <c r="H423" s="6">
        <v>874486.38355947973</v>
      </c>
      <c r="I423" s="6">
        <v>136940.67452597988</v>
      </c>
      <c r="J423" s="28">
        <v>67110.317789255976</v>
      </c>
      <c r="K423" s="24" t="s">
        <v>1152</v>
      </c>
    </row>
    <row r="424" spans="1:11" x14ac:dyDescent="0.25">
      <c r="A424" s="4" t="s">
        <v>4</v>
      </c>
      <c r="B424" s="4" t="s">
        <v>5</v>
      </c>
      <c r="C424" s="4" t="s">
        <v>503</v>
      </c>
      <c r="D424" s="4" t="s">
        <v>505</v>
      </c>
      <c r="E424" s="4" t="s">
        <v>507</v>
      </c>
      <c r="F424" s="4" t="s">
        <v>506</v>
      </c>
      <c r="G424" s="6">
        <v>29700205.005613871</v>
      </c>
      <c r="H424" s="6">
        <v>29382474.88894878</v>
      </c>
      <c r="I424" s="6">
        <v>4469500.458287945</v>
      </c>
      <c r="J424" s="28">
        <v>4361809.7728801593</v>
      </c>
      <c r="K424" s="24" t="s">
        <v>1153</v>
      </c>
    </row>
    <row r="425" spans="1:11" x14ac:dyDescent="0.25">
      <c r="A425" s="4" t="s">
        <v>4</v>
      </c>
      <c r="B425" s="4" t="s">
        <v>5</v>
      </c>
      <c r="C425" s="4" t="s">
        <v>509</v>
      </c>
      <c r="D425" s="4" t="s">
        <v>510</v>
      </c>
      <c r="E425" s="4" t="s">
        <v>511</v>
      </c>
      <c r="F425" s="4" t="s">
        <v>508</v>
      </c>
      <c r="G425" s="6">
        <v>3105659.3041106784</v>
      </c>
      <c r="H425" s="6">
        <v>3217002.0121832881</v>
      </c>
      <c r="I425" s="6">
        <v>797847.74520184961</v>
      </c>
      <c r="J425" s="28">
        <v>808164.95582704432</v>
      </c>
      <c r="K425" s="24" t="s">
        <v>1153</v>
      </c>
    </row>
    <row r="426" spans="1:11" x14ac:dyDescent="0.25">
      <c r="A426" s="4" t="s">
        <v>4</v>
      </c>
      <c r="B426" s="4" t="s">
        <v>5</v>
      </c>
      <c r="C426" s="4" t="s">
        <v>509</v>
      </c>
      <c r="D426" s="4" t="s">
        <v>510</v>
      </c>
      <c r="E426" s="4" t="s">
        <v>511</v>
      </c>
      <c r="F426" s="5" t="s">
        <v>512</v>
      </c>
      <c r="G426" s="7">
        <v>98092871.047006905</v>
      </c>
      <c r="H426" s="7">
        <v>94071011.878981769</v>
      </c>
      <c r="I426" s="7">
        <v>30305517.182718597</v>
      </c>
      <c r="J426" s="29">
        <v>30731719.56889756</v>
      </c>
      <c r="K426" s="24" t="s">
        <v>1153</v>
      </c>
    </row>
    <row r="427" spans="1:11" x14ac:dyDescent="0.25">
      <c r="A427" s="4" t="s">
        <v>4</v>
      </c>
      <c r="B427" s="4" t="s">
        <v>5</v>
      </c>
      <c r="C427" s="4" t="s">
        <v>509</v>
      </c>
      <c r="D427" s="4" t="s">
        <v>510</v>
      </c>
      <c r="E427" s="4" t="s">
        <v>514</v>
      </c>
      <c r="F427" s="4" t="s">
        <v>513</v>
      </c>
      <c r="G427" s="6">
        <v>11068073.731546765</v>
      </c>
      <c r="H427" s="6">
        <v>11311644.312186804</v>
      </c>
      <c r="I427" s="6">
        <v>1242784.8734370465</v>
      </c>
      <c r="J427" s="28">
        <v>1263789.9318081089</v>
      </c>
      <c r="K427" s="24" t="s">
        <v>1153</v>
      </c>
    </row>
    <row r="428" spans="1:11" x14ac:dyDescent="0.25">
      <c r="A428" s="4" t="s">
        <v>4</v>
      </c>
      <c r="B428" s="4" t="s">
        <v>5</v>
      </c>
      <c r="C428" s="4" t="s">
        <v>509</v>
      </c>
      <c r="D428" s="4" t="s">
        <v>510</v>
      </c>
      <c r="E428" s="4" t="s">
        <v>514</v>
      </c>
      <c r="F428" s="5" t="s">
        <v>515</v>
      </c>
      <c r="G428" s="7">
        <v>21144160.293993607</v>
      </c>
      <c r="H428" s="7">
        <v>22261854.271284763</v>
      </c>
      <c r="I428" s="7">
        <v>3699119.3044115431</v>
      </c>
      <c r="J428" s="29">
        <v>3928851.3782591904</v>
      </c>
      <c r="K428" s="24" t="s">
        <v>1153</v>
      </c>
    </row>
    <row r="429" spans="1:11" x14ac:dyDescent="0.25">
      <c r="A429" s="4" t="s">
        <v>4</v>
      </c>
      <c r="B429" s="4" t="s">
        <v>5</v>
      </c>
      <c r="C429" s="4" t="s">
        <v>509</v>
      </c>
      <c r="D429" s="4" t="s">
        <v>517</v>
      </c>
      <c r="E429" s="4" t="s">
        <v>518</v>
      </c>
      <c r="F429" s="4" t="s">
        <v>516</v>
      </c>
      <c r="G429" s="6">
        <v>94401874.785938621</v>
      </c>
      <c r="H429" s="6">
        <v>96581713.827876315</v>
      </c>
      <c r="I429" s="6">
        <v>18881920.592943832</v>
      </c>
      <c r="J429" s="28">
        <v>18256725.121221337</v>
      </c>
      <c r="K429" s="24" t="s">
        <v>1153</v>
      </c>
    </row>
    <row r="430" spans="1:11" x14ac:dyDescent="0.25">
      <c r="A430" s="4" t="s">
        <v>4</v>
      </c>
      <c r="B430" s="4" t="s">
        <v>5</v>
      </c>
      <c r="C430" s="4" t="s">
        <v>509</v>
      </c>
      <c r="D430" s="4" t="s">
        <v>517</v>
      </c>
      <c r="E430" s="4" t="s">
        <v>518</v>
      </c>
      <c r="F430" s="5" t="s">
        <v>519</v>
      </c>
      <c r="G430" s="7">
        <v>71812880.522161573</v>
      </c>
      <c r="H430" s="7">
        <v>78057034.202682272</v>
      </c>
      <c r="I430" s="7">
        <v>24158997.907623034</v>
      </c>
      <c r="J430" s="29">
        <v>25520039.355542373</v>
      </c>
      <c r="K430" s="24" t="s">
        <v>1153</v>
      </c>
    </row>
    <row r="431" spans="1:11" x14ac:dyDescent="0.25">
      <c r="A431" s="4" t="s">
        <v>4</v>
      </c>
      <c r="B431" s="4" t="s">
        <v>5</v>
      </c>
      <c r="C431" s="4" t="s">
        <v>509</v>
      </c>
      <c r="D431" s="4" t="s">
        <v>517</v>
      </c>
      <c r="E431" s="4" t="s">
        <v>521</v>
      </c>
      <c r="F431" s="4" t="s">
        <v>520</v>
      </c>
      <c r="G431" s="6">
        <v>44433461.496340171</v>
      </c>
      <c r="H431" s="6">
        <v>49127069.15392597</v>
      </c>
      <c r="I431" s="6">
        <v>9171661.3175355792</v>
      </c>
      <c r="J431" s="28">
        <v>9669438.4068547264</v>
      </c>
      <c r="K431" s="24" t="s">
        <v>1153</v>
      </c>
    </row>
    <row r="432" spans="1:11" x14ac:dyDescent="0.25">
      <c r="A432" s="4" t="s">
        <v>4</v>
      </c>
      <c r="B432" s="4" t="s">
        <v>5</v>
      </c>
      <c r="C432" s="4" t="s">
        <v>509</v>
      </c>
      <c r="D432" s="4" t="s">
        <v>517</v>
      </c>
      <c r="E432" s="4" t="s">
        <v>521</v>
      </c>
      <c r="F432" s="5" t="s">
        <v>522</v>
      </c>
      <c r="G432" s="7">
        <v>54484048.55755496</v>
      </c>
      <c r="H432" s="7">
        <v>52167322.439701006</v>
      </c>
      <c r="I432" s="7">
        <v>11762654.429698747</v>
      </c>
      <c r="J432" s="29">
        <v>11857556.810737642</v>
      </c>
      <c r="K432" s="24" t="s">
        <v>1153</v>
      </c>
    </row>
    <row r="433" spans="1:11" x14ac:dyDescent="0.25">
      <c r="A433" s="4" t="s">
        <v>4</v>
      </c>
      <c r="B433" s="4" t="s">
        <v>5</v>
      </c>
      <c r="C433" s="4" t="s">
        <v>509</v>
      </c>
      <c r="D433" s="4" t="s">
        <v>523</v>
      </c>
      <c r="E433" s="4" t="s">
        <v>509</v>
      </c>
      <c r="F433" s="4" t="s">
        <v>509</v>
      </c>
      <c r="G433" s="6">
        <v>37616678.365603469</v>
      </c>
      <c r="H433" s="6">
        <v>41467742.304612659</v>
      </c>
      <c r="I433" s="6">
        <v>5646750.1467027236</v>
      </c>
      <c r="J433" s="28">
        <v>6144323.0107509689</v>
      </c>
      <c r="K433" s="24" t="s">
        <v>1153</v>
      </c>
    </row>
    <row r="434" spans="1:11" x14ac:dyDescent="0.25">
      <c r="A434" s="4" t="s">
        <v>4</v>
      </c>
      <c r="B434" s="4" t="s">
        <v>5</v>
      </c>
      <c r="C434" s="4" t="s">
        <v>509</v>
      </c>
      <c r="D434" s="4" t="s">
        <v>523</v>
      </c>
      <c r="E434" s="4" t="s">
        <v>524</v>
      </c>
      <c r="F434" s="5" t="s">
        <v>509</v>
      </c>
      <c r="G434" s="7">
        <v>85016989.830665395</v>
      </c>
      <c r="H434" s="7">
        <v>90794382.991410106</v>
      </c>
      <c r="I434" s="7">
        <v>12603610.321119163</v>
      </c>
      <c r="J434" s="29">
        <v>14118349.470251022</v>
      </c>
      <c r="K434" s="24" t="s">
        <v>1153</v>
      </c>
    </row>
    <row r="435" spans="1:11" x14ac:dyDescent="0.25">
      <c r="A435" s="4" t="s">
        <v>4</v>
      </c>
      <c r="B435" s="4" t="s">
        <v>5</v>
      </c>
      <c r="C435" s="4" t="s">
        <v>509</v>
      </c>
      <c r="D435" s="4" t="s">
        <v>523</v>
      </c>
      <c r="E435" s="4" t="s">
        <v>526</v>
      </c>
      <c r="F435" s="4" t="s">
        <v>525</v>
      </c>
      <c r="G435" s="6">
        <v>2784.5980395829679</v>
      </c>
      <c r="H435" s="6">
        <v>2503.6392297685147</v>
      </c>
      <c r="I435" s="6">
        <v>49.792732968330384</v>
      </c>
      <c r="J435" s="28">
        <v>40.57348672926426</v>
      </c>
      <c r="K435" s="24" t="s">
        <v>1153</v>
      </c>
    </row>
    <row r="436" spans="1:11" x14ac:dyDescent="0.25">
      <c r="A436" s="4" t="s">
        <v>4</v>
      </c>
      <c r="B436" s="4" t="s">
        <v>5</v>
      </c>
      <c r="C436" s="4" t="s">
        <v>509</v>
      </c>
      <c r="D436" s="4" t="s">
        <v>523</v>
      </c>
      <c r="E436" s="4" t="s">
        <v>526</v>
      </c>
      <c r="F436" s="5" t="s">
        <v>527</v>
      </c>
      <c r="G436" s="7">
        <v>405699.54119564651</v>
      </c>
      <c r="H436" s="7">
        <v>382443.38413127424</v>
      </c>
      <c r="I436" s="7">
        <v>15110.550666266565</v>
      </c>
      <c r="J436" s="29">
        <v>13668.242161869082</v>
      </c>
      <c r="K436" s="24" t="s">
        <v>1153</v>
      </c>
    </row>
    <row r="437" spans="1:11" x14ac:dyDescent="0.25">
      <c r="A437" s="4" t="s">
        <v>4</v>
      </c>
      <c r="B437" s="4" t="s">
        <v>5</v>
      </c>
      <c r="C437" s="4" t="s">
        <v>509</v>
      </c>
      <c r="D437" s="4" t="s">
        <v>523</v>
      </c>
      <c r="E437" s="4" t="s">
        <v>526</v>
      </c>
      <c r="F437" s="4" t="s">
        <v>528</v>
      </c>
      <c r="G437" s="6">
        <v>7384.3459300911427</v>
      </c>
      <c r="H437" s="6">
        <v>3035.7920306193828</v>
      </c>
      <c r="I437" s="6">
        <v>165.78906991571702</v>
      </c>
      <c r="J437" s="28">
        <v>65.465071306959999</v>
      </c>
      <c r="K437" s="24" t="s">
        <v>1153</v>
      </c>
    </row>
    <row r="438" spans="1:11" x14ac:dyDescent="0.25">
      <c r="A438" s="4" t="s">
        <v>4</v>
      </c>
      <c r="B438" s="4" t="s">
        <v>5</v>
      </c>
      <c r="C438" s="4" t="s">
        <v>509</v>
      </c>
      <c r="D438" s="4" t="s">
        <v>523</v>
      </c>
      <c r="E438" s="4" t="s">
        <v>526</v>
      </c>
      <c r="F438" s="5" t="s">
        <v>529</v>
      </c>
      <c r="G438" s="7">
        <v>28947.37969916582</v>
      </c>
      <c r="H438" s="7">
        <v>24632.601403484343</v>
      </c>
      <c r="I438" s="7">
        <v>819.60614659173439</v>
      </c>
      <c r="J438" s="29">
        <v>716.18331204095068</v>
      </c>
      <c r="K438" s="24" t="s">
        <v>1153</v>
      </c>
    </row>
    <row r="439" spans="1:11" x14ac:dyDescent="0.25">
      <c r="A439" s="4" t="s">
        <v>4</v>
      </c>
      <c r="B439" s="4" t="s">
        <v>5</v>
      </c>
      <c r="C439" s="4" t="s">
        <v>509</v>
      </c>
      <c r="D439" s="4" t="s">
        <v>531</v>
      </c>
      <c r="E439" s="4" t="s">
        <v>530</v>
      </c>
      <c r="F439" s="4" t="s">
        <v>530</v>
      </c>
      <c r="G439" s="6">
        <v>9888081.1494143903</v>
      </c>
      <c r="H439" s="6">
        <v>13369776.292385655</v>
      </c>
      <c r="I439" s="6">
        <v>2786255.7338893916</v>
      </c>
      <c r="J439" s="28">
        <v>3313015.4601371475</v>
      </c>
      <c r="K439" s="24" t="s">
        <v>1153</v>
      </c>
    </row>
    <row r="440" spans="1:11" x14ac:dyDescent="0.25">
      <c r="A440" s="4" t="s">
        <v>4</v>
      </c>
      <c r="B440" s="4" t="s">
        <v>5</v>
      </c>
      <c r="C440" s="4" t="s">
        <v>509</v>
      </c>
      <c r="D440" s="4" t="s">
        <v>531</v>
      </c>
      <c r="E440" s="4" t="s">
        <v>533</v>
      </c>
      <c r="F440" s="5" t="s">
        <v>532</v>
      </c>
      <c r="G440" s="7">
        <v>90874297.329263866</v>
      </c>
      <c r="H440" s="7">
        <v>97418382.945287347</v>
      </c>
      <c r="I440" s="7">
        <v>11509226.194267543</v>
      </c>
      <c r="J440" s="29">
        <v>12334086.511913966</v>
      </c>
      <c r="K440" s="24" t="s">
        <v>1153</v>
      </c>
    </row>
    <row r="441" spans="1:11" x14ac:dyDescent="0.25">
      <c r="A441" s="4" t="s">
        <v>4</v>
      </c>
      <c r="B441" s="4" t="s">
        <v>5</v>
      </c>
      <c r="C441" s="4" t="s">
        <v>509</v>
      </c>
      <c r="D441" s="4" t="s">
        <v>531</v>
      </c>
      <c r="E441" s="4" t="s">
        <v>533</v>
      </c>
      <c r="F441" s="4" t="s">
        <v>534</v>
      </c>
      <c r="G441" s="6">
        <v>1400143.5315252542</v>
      </c>
      <c r="H441" s="6">
        <v>1907978.8147009409</v>
      </c>
      <c r="I441" s="6">
        <v>178454.02690972455</v>
      </c>
      <c r="J441" s="28">
        <v>255173.80926506603</v>
      </c>
      <c r="K441" s="24" t="s">
        <v>1153</v>
      </c>
    </row>
    <row r="442" spans="1:11" x14ac:dyDescent="0.25">
      <c r="A442" s="4" t="s">
        <v>4</v>
      </c>
      <c r="B442" s="4" t="s">
        <v>5</v>
      </c>
      <c r="C442" s="4" t="s">
        <v>509</v>
      </c>
      <c r="D442" s="4" t="s">
        <v>531</v>
      </c>
      <c r="E442" s="4" t="s">
        <v>533</v>
      </c>
      <c r="F442" s="5" t="s">
        <v>535</v>
      </c>
      <c r="G442" s="7">
        <v>26543614.828612689</v>
      </c>
      <c r="H442" s="7">
        <v>25293914.246919576</v>
      </c>
      <c r="I442" s="7">
        <v>5752540.7635024944</v>
      </c>
      <c r="J442" s="29">
        <v>5636292.1811538329</v>
      </c>
      <c r="K442" s="24" t="s">
        <v>1153</v>
      </c>
    </row>
    <row r="443" spans="1:11" x14ac:dyDescent="0.25">
      <c r="A443" s="4" t="s">
        <v>4</v>
      </c>
      <c r="B443" s="4" t="s">
        <v>5</v>
      </c>
      <c r="C443" s="4" t="s">
        <v>509</v>
      </c>
      <c r="D443" s="4" t="s">
        <v>531</v>
      </c>
      <c r="E443" s="4" t="s">
        <v>533</v>
      </c>
      <c r="F443" s="4" t="s">
        <v>536</v>
      </c>
      <c r="G443" s="6">
        <v>40530337.167156637</v>
      </c>
      <c r="H443" s="6">
        <v>45083060.799651451</v>
      </c>
      <c r="I443" s="6">
        <v>4766788.5096748583</v>
      </c>
      <c r="J443" s="28">
        <v>5253030.2334363228</v>
      </c>
      <c r="K443" s="24" t="s">
        <v>1153</v>
      </c>
    </row>
    <row r="444" spans="1:11" x14ac:dyDescent="0.25">
      <c r="A444" s="4" t="s">
        <v>4</v>
      </c>
      <c r="B444" s="4" t="s">
        <v>5</v>
      </c>
      <c r="C444" s="4" t="s">
        <v>509</v>
      </c>
      <c r="D444" s="4" t="s">
        <v>531</v>
      </c>
      <c r="E444" s="4" t="s">
        <v>537</v>
      </c>
      <c r="F444" s="5" t="s">
        <v>537</v>
      </c>
      <c r="G444" s="7">
        <v>10574643.807332342</v>
      </c>
      <c r="H444" s="7">
        <v>12554344.72035842</v>
      </c>
      <c r="I444" s="7">
        <v>1417202.1864394296</v>
      </c>
      <c r="J444" s="29">
        <v>1822705.9613915437</v>
      </c>
      <c r="K444" s="24" t="s">
        <v>1153</v>
      </c>
    </row>
    <row r="445" spans="1:11" x14ac:dyDescent="0.25">
      <c r="A445" s="4" t="s">
        <v>4</v>
      </c>
      <c r="B445" s="4" t="s">
        <v>5</v>
      </c>
      <c r="C445" s="4" t="s">
        <v>509</v>
      </c>
      <c r="D445" s="4" t="s">
        <v>531</v>
      </c>
      <c r="E445" s="4" t="s">
        <v>539</v>
      </c>
      <c r="F445" s="4" t="s">
        <v>538</v>
      </c>
      <c r="G445" s="6">
        <v>23541515.384403471</v>
      </c>
      <c r="H445" s="6">
        <v>24226081.717895508</v>
      </c>
      <c r="I445" s="6">
        <v>4849342.2723324904</v>
      </c>
      <c r="J445" s="28">
        <v>4986341.3004066851</v>
      </c>
      <c r="K445" s="24" t="s">
        <v>1153</v>
      </c>
    </row>
    <row r="446" spans="1:11" x14ac:dyDescent="0.25">
      <c r="A446" s="4" t="s">
        <v>4</v>
      </c>
      <c r="B446" s="4" t="s">
        <v>5</v>
      </c>
      <c r="C446" s="4" t="s">
        <v>509</v>
      </c>
      <c r="D446" s="4" t="s">
        <v>531</v>
      </c>
      <c r="E446" s="4" t="s">
        <v>539</v>
      </c>
      <c r="F446" s="5" t="s">
        <v>540</v>
      </c>
      <c r="G446" s="7">
        <v>7940007.650995113</v>
      </c>
      <c r="H446" s="7">
        <v>7689279.7752997819</v>
      </c>
      <c r="I446" s="7">
        <v>2101529.0137296021</v>
      </c>
      <c r="J446" s="29">
        <v>2030268.387219877</v>
      </c>
      <c r="K446" s="24" t="s">
        <v>1153</v>
      </c>
    </row>
    <row r="447" spans="1:11" x14ac:dyDescent="0.25">
      <c r="A447" s="4" t="s">
        <v>4</v>
      </c>
      <c r="B447" s="4" t="s">
        <v>5</v>
      </c>
      <c r="C447" s="4" t="s">
        <v>509</v>
      </c>
      <c r="D447" s="4" t="s">
        <v>531</v>
      </c>
      <c r="E447" s="4" t="s">
        <v>509</v>
      </c>
      <c r="F447" s="4" t="s">
        <v>509</v>
      </c>
      <c r="G447" s="6">
        <v>2017397.8098035872</v>
      </c>
      <c r="H447" s="6">
        <v>2172229.3462159596</v>
      </c>
      <c r="I447" s="6">
        <v>221128.99478815764</v>
      </c>
      <c r="J447" s="28">
        <v>239502.05512680343</v>
      </c>
      <c r="K447" s="24" t="s">
        <v>1153</v>
      </c>
    </row>
    <row r="448" spans="1:11" x14ac:dyDescent="0.25">
      <c r="A448" s="4" t="s">
        <v>4</v>
      </c>
      <c r="B448" s="4" t="s">
        <v>5</v>
      </c>
      <c r="C448" s="4" t="s">
        <v>509</v>
      </c>
      <c r="D448" s="4" t="s">
        <v>541</v>
      </c>
      <c r="E448" s="4" t="s">
        <v>509</v>
      </c>
      <c r="F448" s="5" t="s">
        <v>509</v>
      </c>
      <c r="G448" s="7">
        <v>147365308.04057196</v>
      </c>
      <c r="H448" s="7">
        <v>156654320.90799496</v>
      </c>
      <c r="I448" s="7">
        <v>17592347.988737877</v>
      </c>
      <c r="J448" s="29">
        <v>18204942.104315825</v>
      </c>
      <c r="K448" s="24" t="s">
        <v>1153</v>
      </c>
    </row>
    <row r="449" spans="1:11" x14ac:dyDescent="0.25">
      <c r="A449" s="4" t="s">
        <v>4</v>
      </c>
      <c r="B449" s="4" t="s">
        <v>5</v>
      </c>
      <c r="C449" s="4" t="s">
        <v>509</v>
      </c>
      <c r="D449" s="4" t="s">
        <v>541</v>
      </c>
      <c r="E449" s="4" t="s">
        <v>542</v>
      </c>
      <c r="F449" s="4" t="s">
        <v>509</v>
      </c>
      <c r="G449" s="6">
        <v>38828261.360418476</v>
      </c>
      <c r="H449" s="6">
        <v>36390974.399631858</v>
      </c>
      <c r="I449" s="6">
        <v>4373090.2106751138</v>
      </c>
      <c r="J449" s="28">
        <v>4063383.5957137272</v>
      </c>
      <c r="K449" s="24" t="s">
        <v>1153</v>
      </c>
    </row>
    <row r="450" spans="1:11" x14ac:dyDescent="0.25">
      <c r="A450" s="4" t="s">
        <v>4</v>
      </c>
      <c r="B450" s="4" t="s">
        <v>5</v>
      </c>
      <c r="C450" s="4" t="s">
        <v>509</v>
      </c>
      <c r="D450" s="4" t="s">
        <v>544</v>
      </c>
      <c r="E450" s="4" t="s">
        <v>543</v>
      </c>
      <c r="F450" s="5" t="s">
        <v>543</v>
      </c>
      <c r="G450" s="7">
        <v>212753235.12831914</v>
      </c>
      <c r="H450" s="7">
        <v>207864401.15930936</v>
      </c>
      <c r="I450" s="7">
        <v>129836073.5862228</v>
      </c>
      <c r="J450" s="29">
        <v>126675901.24172843</v>
      </c>
      <c r="K450" s="24" t="s">
        <v>1153</v>
      </c>
    </row>
    <row r="451" spans="1:11" x14ac:dyDescent="0.25">
      <c r="A451" s="4" t="s">
        <v>4</v>
      </c>
      <c r="B451" s="4" t="s">
        <v>5</v>
      </c>
      <c r="C451" s="4" t="s">
        <v>509</v>
      </c>
      <c r="D451" s="4" t="s">
        <v>544</v>
      </c>
      <c r="E451" s="4" t="s">
        <v>546</v>
      </c>
      <c r="F451" s="4" t="s">
        <v>545</v>
      </c>
      <c r="G451" s="6">
        <v>24247155.472876053</v>
      </c>
      <c r="H451" s="6">
        <v>26290660.316439305</v>
      </c>
      <c r="I451" s="6">
        <v>5894552.9531295635</v>
      </c>
      <c r="J451" s="28">
        <v>6592833.5975163374</v>
      </c>
      <c r="K451" s="24" t="s">
        <v>1153</v>
      </c>
    </row>
    <row r="452" spans="1:11" x14ac:dyDescent="0.25">
      <c r="A452" s="4" t="s">
        <v>4</v>
      </c>
      <c r="B452" s="4" t="s">
        <v>5</v>
      </c>
      <c r="C452" s="4" t="s">
        <v>509</v>
      </c>
      <c r="D452" s="4" t="s">
        <v>544</v>
      </c>
      <c r="E452" s="4" t="s">
        <v>546</v>
      </c>
      <c r="F452" s="5" t="s">
        <v>547</v>
      </c>
      <c r="G452" s="7">
        <v>162663617.92649394</v>
      </c>
      <c r="H452" s="7">
        <v>165810549.02415189</v>
      </c>
      <c r="I452" s="7">
        <v>43108188.661619835</v>
      </c>
      <c r="J452" s="29">
        <v>44710757.105265744</v>
      </c>
      <c r="K452" s="24" t="s">
        <v>1153</v>
      </c>
    </row>
    <row r="453" spans="1:11" x14ac:dyDescent="0.25">
      <c r="A453" s="4" t="s">
        <v>4</v>
      </c>
      <c r="B453" s="4" t="s">
        <v>553</v>
      </c>
      <c r="C453" s="4" t="s">
        <v>554</v>
      </c>
      <c r="D453" s="4" t="s">
        <v>555</v>
      </c>
      <c r="E453" s="4" t="s">
        <v>556</v>
      </c>
      <c r="F453" s="5" t="s">
        <v>281</v>
      </c>
      <c r="G453" s="7">
        <v>2045487.616906513</v>
      </c>
      <c r="H453" s="7">
        <v>2068489.2974595297</v>
      </c>
      <c r="I453" s="7">
        <v>447859.41951169318</v>
      </c>
      <c r="J453" s="29">
        <v>444954.65044504055</v>
      </c>
      <c r="K453" s="24" t="s">
        <v>1154</v>
      </c>
    </row>
    <row r="454" spans="1:11" x14ac:dyDescent="0.25">
      <c r="A454" s="4" t="s">
        <v>4</v>
      </c>
      <c r="B454" s="4" t="s">
        <v>553</v>
      </c>
      <c r="C454" s="4" t="s">
        <v>554</v>
      </c>
      <c r="D454" s="4" t="s">
        <v>555</v>
      </c>
      <c r="E454" s="4" t="s">
        <v>556</v>
      </c>
      <c r="F454" s="4" t="s">
        <v>557</v>
      </c>
      <c r="G454" s="6">
        <v>15483.566606103182</v>
      </c>
      <c r="H454" s="6">
        <v>2013.7005025589467</v>
      </c>
      <c r="I454" s="6">
        <v>7325.1770253385366</v>
      </c>
      <c r="J454" s="28">
        <v>477.35440909862518</v>
      </c>
      <c r="K454" s="24" t="s">
        <v>1154</v>
      </c>
    </row>
    <row r="455" spans="1:11" x14ac:dyDescent="0.25">
      <c r="A455" s="4" t="s">
        <v>4</v>
      </c>
      <c r="B455" s="4" t="s">
        <v>553</v>
      </c>
      <c r="C455" s="4" t="s">
        <v>554</v>
      </c>
      <c r="D455" s="4" t="s">
        <v>555</v>
      </c>
      <c r="E455" s="4" t="s">
        <v>558</v>
      </c>
      <c r="F455" s="5" t="s">
        <v>281</v>
      </c>
      <c r="G455" s="7">
        <v>37601848.6741741</v>
      </c>
      <c r="H455" s="7">
        <v>38743398.495677099</v>
      </c>
      <c r="I455" s="7">
        <v>8646434.690925587</v>
      </c>
      <c r="J455" s="29">
        <v>8337646.7179584634</v>
      </c>
      <c r="K455" s="24" t="s">
        <v>1154</v>
      </c>
    </row>
    <row r="456" spans="1:11" x14ac:dyDescent="0.25">
      <c r="A456" s="4" t="s">
        <v>4</v>
      </c>
      <c r="B456" s="4" t="s">
        <v>553</v>
      </c>
      <c r="C456" s="4" t="s">
        <v>554</v>
      </c>
      <c r="D456" s="4" t="s">
        <v>555</v>
      </c>
      <c r="E456" s="4" t="s">
        <v>558</v>
      </c>
      <c r="F456" s="4" t="s">
        <v>557</v>
      </c>
      <c r="G456" s="6">
        <v>377327.76796242478</v>
      </c>
      <c r="H456" s="6">
        <v>433898.84332145331</v>
      </c>
      <c r="I456" s="6">
        <v>133635.39883109657</v>
      </c>
      <c r="J456" s="28">
        <v>143960.78688285645</v>
      </c>
      <c r="K456" s="24" t="s">
        <v>1154</v>
      </c>
    </row>
    <row r="457" spans="1:11" x14ac:dyDescent="0.25">
      <c r="A457" s="4" t="s">
        <v>4</v>
      </c>
      <c r="B457" s="4" t="s">
        <v>553</v>
      </c>
      <c r="C457" s="4" t="s">
        <v>554</v>
      </c>
      <c r="D457" s="4" t="s">
        <v>555</v>
      </c>
      <c r="E457" s="4" t="s">
        <v>559</v>
      </c>
      <c r="F457" s="5" t="s">
        <v>281</v>
      </c>
      <c r="G457" s="7">
        <v>39676171.649930127</v>
      </c>
      <c r="H457" s="7">
        <v>40412785.283384025</v>
      </c>
      <c r="I457" s="7">
        <v>5149698.6790499529</v>
      </c>
      <c r="J457" s="29">
        <v>5258343.1931033274</v>
      </c>
      <c r="K457" s="24" t="s">
        <v>1154</v>
      </c>
    </row>
    <row r="458" spans="1:11" x14ac:dyDescent="0.25">
      <c r="A458" s="4" t="s">
        <v>4</v>
      </c>
      <c r="B458" s="4" t="s">
        <v>553</v>
      </c>
      <c r="C458" s="4" t="s">
        <v>554</v>
      </c>
      <c r="D458" s="4" t="s">
        <v>555</v>
      </c>
      <c r="E458" s="4" t="s">
        <v>559</v>
      </c>
      <c r="F458" s="4" t="s">
        <v>557</v>
      </c>
      <c r="G458" s="6">
        <v>1204473.0165597892</v>
      </c>
      <c r="H458" s="6">
        <v>1209154.5020357179</v>
      </c>
      <c r="I458" s="6">
        <v>150106.52433045022</v>
      </c>
      <c r="J458" s="28">
        <v>173202.17014298937</v>
      </c>
      <c r="K458" s="24" t="s">
        <v>1154</v>
      </c>
    </row>
    <row r="459" spans="1:11" x14ac:dyDescent="0.25">
      <c r="A459" s="4" t="s">
        <v>4</v>
      </c>
      <c r="B459" s="4" t="s">
        <v>553</v>
      </c>
      <c r="C459" s="4" t="s">
        <v>554</v>
      </c>
      <c r="D459" s="4" t="s">
        <v>555</v>
      </c>
      <c r="E459" s="4" t="s">
        <v>561</v>
      </c>
      <c r="F459" s="4" t="s">
        <v>281</v>
      </c>
      <c r="G459" s="6">
        <v>7019355.1858609198</v>
      </c>
      <c r="H459" s="6">
        <v>6614613.3967013545</v>
      </c>
      <c r="I459" s="6">
        <v>2041858.0479153362</v>
      </c>
      <c r="J459" s="28">
        <v>1853162.9767783633</v>
      </c>
      <c r="K459" s="24" t="s">
        <v>1154</v>
      </c>
    </row>
    <row r="460" spans="1:11" x14ac:dyDescent="0.25">
      <c r="A460" s="4" t="s">
        <v>4</v>
      </c>
      <c r="B460" s="4" t="s">
        <v>553</v>
      </c>
      <c r="C460" s="4" t="s">
        <v>554</v>
      </c>
      <c r="D460" s="4" t="s">
        <v>555</v>
      </c>
      <c r="E460" s="4" t="s">
        <v>561</v>
      </c>
      <c r="F460" s="5" t="s">
        <v>557</v>
      </c>
      <c r="G460" s="7">
        <v>101798.84575401664</v>
      </c>
      <c r="H460" s="7">
        <v>69778.953442634345</v>
      </c>
      <c r="I460" s="7">
        <v>29412.124652010974</v>
      </c>
      <c r="J460" s="29">
        <v>13077.760824561119</v>
      </c>
      <c r="K460" s="24" t="s">
        <v>1154</v>
      </c>
    </row>
    <row r="461" spans="1:11" x14ac:dyDescent="0.25">
      <c r="A461" s="4" t="s">
        <v>4</v>
      </c>
      <c r="B461" s="4" t="s">
        <v>553</v>
      </c>
      <c r="C461" s="4" t="s">
        <v>554</v>
      </c>
      <c r="D461" s="4" t="s">
        <v>562</v>
      </c>
      <c r="E461" s="4" t="s">
        <v>563</v>
      </c>
      <c r="F461" s="4" t="s">
        <v>281</v>
      </c>
      <c r="G461" s="6">
        <v>131280.82422090173</v>
      </c>
      <c r="H461" s="6">
        <v>619202.09166843409</v>
      </c>
      <c r="I461" s="6">
        <v>5228.6954033654383</v>
      </c>
      <c r="J461" s="28">
        <v>30849.932201610776</v>
      </c>
      <c r="K461" s="24" t="s">
        <v>1154</v>
      </c>
    </row>
    <row r="462" spans="1:11" x14ac:dyDescent="0.25">
      <c r="A462" s="4" t="s">
        <v>4</v>
      </c>
      <c r="B462" s="4" t="s">
        <v>553</v>
      </c>
      <c r="C462" s="4" t="s">
        <v>554</v>
      </c>
      <c r="D462" s="4" t="s">
        <v>562</v>
      </c>
      <c r="E462" s="4" t="s">
        <v>564</v>
      </c>
      <c r="F462" s="5" t="s">
        <v>281</v>
      </c>
      <c r="G462" s="7">
        <v>3071837.2678313269</v>
      </c>
      <c r="H462" s="7">
        <v>3648549.9797628568</v>
      </c>
      <c r="I462" s="7">
        <v>267137.78006696719</v>
      </c>
      <c r="J462" s="29">
        <v>325347.90849879954</v>
      </c>
      <c r="K462" s="24" t="s">
        <v>1154</v>
      </c>
    </row>
    <row r="463" spans="1:11" x14ac:dyDescent="0.25">
      <c r="A463" s="4" t="s">
        <v>4</v>
      </c>
      <c r="B463" s="4" t="s">
        <v>553</v>
      </c>
      <c r="C463" s="4" t="s">
        <v>554</v>
      </c>
      <c r="D463" s="4" t="s">
        <v>562</v>
      </c>
      <c r="E463" s="4" t="s">
        <v>564</v>
      </c>
      <c r="F463" s="4" t="s">
        <v>565</v>
      </c>
      <c r="G463" s="6">
        <v>16525.435789825915</v>
      </c>
      <c r="H463" s="6">
        <v>11410.146318747997</v>
      </c>
      <c r="I463" s="6">
        <v>1998.9015393257141</v>
      </c>
      <c r="J463" s="28">
        <v>1046.3076814413071</v>
      </c>
      <c r="K463" s="24" t="s">
        <v>1154</v>
      </c>
    </row>
    <row r="464" spans="1:11" x14ac:dyDescent="0.25">
      <c r="A464" s="4" t="s">
        <v>4</v>
      </c>
      <c r="B464" s="4" t="s">
        <v>553</v>
      </c>
      <c r="C464" s="4" t="s">
        <v>554</v>
      </c>
      <c r="D464" s="4" t="s">
        <v>562</v>
      </c>
      <c r="E464" s="4" t="s">
        <v>566</v>
      </c>
      <c r="F464" s="5" t="s">
        <v>281</v>
      </c>
      <c r="G464" s="7">
        <v>21513479.342310704</v>
      </c>
      <c r="H464" s="7">
        <v>20579225.680511542</v>
      </c>
      <c r="I464" s="7">
        <v>4499502.468750759</v>
      </c>
      <c r="J464" s="29">
        <v>4238893.3216203721</v>
      </c>
      <c r="K464" s="24" t="s">
        <v>1154</v>
      </c>
    </row>
    <row r="465" spans="1:11" x14ac:dyDescent="0.25">
      <c r="A465" s="4" t="s">
        <v>4</v>
      </c>
      <c r="B465" s="4" t="s">
        <v>553</v>
      </c>
      <c r="C465" s="4" t="s">
        <v>554</v>
      </c>
      <c r="D465" s="4" t="s">
        <v>562</v>
      </c>
      <c r="E465" s="4" t="s">
        <v>566</v>
      </c>
      <c r="F465" s="4" t="s">
        <v>565</v>
      </c>
      <c r="G465" s="6">
        <v>579230.34096978069</v>
      </c>
      <c r="H465" s="6">
        <v>527562.2914848316</v>
      </c>
      <c r="I465" s="6">
        <v>165880.21514306363</v>
      </c>
      <c r="J465" s="28">
        <v>150491.70093463053</v>
      </c>
      <c r="K465" s="24" t="s">
        <v>1154</v>
      </c>
    </row>
    <row r="466" spans="1:11" x14ac:dyDescent="0.25">
      <c r="A466" s="4" t="s">
        <v>4</v>
      </c>
      <c r="B466" s="4" t="s">
        <v>553</v>
      </c>
      <c r="C466" s="4" t="s">
        <v>554</v>
      </c>
      <c r="D466" s="4" t="s">
        <v>562</v>
      </c>
      <c r="E466" s="4" t="s">
        <v>566</v>
      </c>
      <c r="F466" s="5" t="s">
        <v>560</v>
      </c>
      <c r="G466" s="7">
        <v>100087.85232068539</v>
      </c>
      <c r="H466" s="7">
        <v>152494.53455790519</v>
      </c>
      <c r="I466" s="7">
        <v>37959.427489221096</v>
      </c>
      <c r="J466" s="29">
        <v>57578.039706230164</v>
      </c>
      <c r="K466" s="24" t="s">
        <v>1154</v>
      </c>
    </row>
    <row r="467" spans="1:11" x14ac:dyDescent="0.25">
      <c r="A467" s="4" t="s">
        <v>4</v>
      </c>
      <c r="B467" s="4" t="s">
        <v>553</v>
      </c>
      <c r="C467" s="4" t="s">
        <v>554</v>
      </c>
      <c r="D467" s="4" t="s">
        <v>562</v>
      </c>
      <c r="E467" s="4" t="s">
        <v>567</v>
      </c>
      <c r="F467" s="4" t="s">
        <v>281</v>
      </c>
      <c r="G467" s="6">
        <v>8897704.5051391479</v>
      </c>
      <c r="H467" s="6">
        <v>8679091.4210895784</v>
      </c>
      <c r="I467" s="6">
        <v>1551548.6358004592</v>
      </c>
      <c r="J467" s="28">
        <v>1515282.8907349412</v>
      </c>
      <c r="K467" s="24" t="s">
        <v>1154</v>
      </c>
    </row>
    <row r="468" spans="1:11" x14ac:dyDescent="0.25">
      <c r="A468" s="4" t="s">
        <v>4</v>
      </c>
      <c r="B468" s="4" t="s">
        <v>553</v>
      </c>
      <c r="C468" s="4" t="s">
        <v>554</v>
      </c>
      <c r="D468" s="4" t="s">
        <v>562</v>
      </c>
      <c r="E468" s="4" t="s">
        <v>567</v>
      </c>
      <c r="F468" s="5" t="s">
        <v>565</v>
      </c>
      <c r="G468" s="7">
        <v>2860.6978237724306</v>
      </c>
      <c r="H468" s="7">
        <v>131302.48327381851</v>
      </c>
      <c r="I468" s="7">
        <v>138.20270204544067</v>
      </c>
      <c r="J468" s="29">
        <v>34529.957781910889</v>
      </c>
      <c r="K468" s="24" t="s">
        <v>1154</v>
      </c>
    </row>
    <row r="469" spans="1:11" x14ac:dyDescent="0.25">
      <c r="A469" s="4" t="s">
        <v>4</v>
      </c>
      <c r="B469" s="4" t="s">
        <v>553</v>
      </c>
      <c r="C469" s="4" t="s">
        <v>569</v>
      </c>
      <c r="D469" s="4" t="s">
        <v>570</v>
      </c>
      <c r="E469" s="4" t="s">
        <v>568</v>
      </c>
      <c r="F469" s="4" t="s">
        <v>568</v>
      </c>
      <c r="G469" s="6">
        <v>18556099.334911834</v>
      </c>
      <c r="H469" s="6">
        <v>18779485.01271522</v>
      </c>
      <c r="I469" s="6">
        <v>8690414.895421125</v>
      </c>
      <c r="J469" s="28">
        <v>8679869.8734228574</v>
      </c>
      <c r="K469" s="24" t="s">
        <v>1155</v>
      </c>
    </row>
    <row r="470" spans="1:11" x14ac:dyDescent="0.25">
      <c r="A470" s="4" t="s">
        <v>4</v>
      </c>
      <c r="B470" s="4" t="s">
        <v>553</v>
      </c>
      <c r="C470" s="4" t="s">
        <v>569</v>
      </c>
      <c r="D470" s="4" t="s">
        <v>570</v>
      </c>
      <c r="E470" s="4" t="s">
        <v>571</v>
      </c>
      <c r="F470" s="5" t="s">
        <v>571</v>
      </c>
      <c r="G470" s="7">
        <v>29907728.397165738</v>
      </c>
      <c r="H470" s="7">
        <v>30875884.101186443</v>
      </c>
      <c r="I470" s="7">
        <v>11406934.349063199</v>
      </c>
      <c r="J470" s="29">
        <v>11369280.012099648</v>
      </c>
      <c r="K470" s="24" t="s">
        <v>1155</v>
      </c>
    </row>
    <row r="471" spans="1:11" x14ac:dyDescent="0.25">
      <c r="A471" s="4" t="s">
        <v>4</v>
      </c>
      <c r="B471" s="4" t="s">
        <v>553</v>
      </c>
      <c r="C471" s="4" t="s">
        <v>569</v>
      </c>
      <c r="D471" s="4" t="s">
        <v>573</v>
      </c>
      <c r="E471" s="4" t="s">
        <v>574</v>
      </c>
      <c r="F471" s="4" t="s">
        <v>572</v>
      </c>
      <c r="G471" s="6">
        <v>167690101.67021802</v>
      </c>
      <c r="H471" s="6">
        <v>190718110.14927727</v>
      </c>
      <c r="I471" s="6">
        <v>40786630.328994468</v>
      </c>
      <c r="J471" s="28">
        <v>44013921.869467884</v>
      </c>
      <c r="K471" s="24" t="s">
        <v>1155</v>
      </c>
    </row>
    <row r="472" spans="1:11" x14ac:dyDescent="0.25">
      <c r="A472" s="4" t="s">
        <v>4</v>
      </c>
      <c r="B472" s="4" t="s">
        <v>553</v>
      </c>
      <c r="C472" s="4" t="s">
        <v>569</v>
      </c>
      <c r="D472" s="4" t="s">
        <v>573</v>
      </c>
      <c r="E472" s="4" t="s">
        <v>574</v>
      </c>
      <c r="F472" s="5" t="s">
        <v>575</v>
      </c>
      <c r="G472" s="7">
        <v>77734496.897096813</v>
      </c>
      <c r="H472" s="7">
        <v>89634020.780842021</v>
      </c>
      <c r="I472" s="7">
        <v>18256683.563984644</v>
      </c>
      <c r="J472" s="29">
        <v>20124352.969752491</v>
      </c>
      <c r="K472" s="24" t="s">
        <v>1155</v>
      </c>
    </row>
    <row r="473" spans="1:11" x14ac:dyDescent="0.25">
      <c r="A473" s="4" t="s">
        <v>4</v>
      </c>
      <c r="B473" s="4" t="s">
        <v>553</v>
      </c>
      <c r="C473" s="4" t="s">
        <v>569</v>
      </c>
      <c r="D473" s="4" t="s">
        <v>573</v>
      </c>
      <c r="E473" s="4" t="s">
        <v>577</v>
      </c>
      <c r="F473" s="4" t="s">
        <v>576</v>
      </c>
      <c r="G473" s="6">
        <v>44388925.493074864</v>
      </c>
      <c r="H473" s="6">
        <v>51785228.956686251</v>
      </c>
      <c r="I473" s="6">
        <v>10488028.972650593</v>
      </c>
      <c r="J473" s="28">
        <v>12171063.846921016</v>
      </c>
      <c r="K473" s="24" t="s">
        <v>1155</v>
      </c>
    </row>
    <row r="474" spans="1:11" x14ac:dyDescent="0.25">
      <c r="A474" s="4" t="s">
        <v>4</v>
      </c>
      <c r="B474" s="4" t="s">
        <v>553</v>
      </c>
      <c r="C474" s="4" t="s">
        <v>569</v>
      </c>
      <c r="D474" s="4" t="s">
        <v>573</v>
      </c>
      <c r="E474" s="4" t="s">
        <v>577</v>
      </c>
      <c r="F474" s="5" t="s">
        <v>578</v>
      </c>
      <c r="G474" s="7">
        <v>26026201.223705016</v>
      </c>
      <c r="H474" s="7">
        <v>30182035.865228992</v>
      </c>
      <c r="I474" s="7">
        <v>4585201.2339662919</v>
      </c>
      <c r="J474" s="29">
        <v>5189354.3984977128</v>
      </c>
      <c r="K474" s="24" t="s">
        <v>1155</v>
      </c>
    </row>
    <row r="475" spans="1:11" x14ac:dyDescent="0.25">
      <c r="A475" s="4" t="s">
        <v>4</v>
      </c>
      <c r="B475" s="4" t="s">
        <v>553</v>
      </c>
      <c r="C475" s="4" t="s">
        <v>569</v>
      </c>
      <c r="D475" s="4" t="s">
        <v>573</v>
      </c>
      <c r="E475" s="4" t="s">
        <v>577</v>
      </c>
      <c r="F475" s="4" t="s">
        <v>579</v>
      </c>
      <c r="G475" s="6">
        <v>315308464.29247129</v>
      </c>
      <c r="H475" s="6">
        <v>355832635.16112596</v>
      </c>
      <c r="I475" s="6">
        <v>50208513.69240734</v>
      </c>
      <c r="J475" s="28">
        <v>52195469.84454111</v>
      </c>
      <c r="K475" s="24" t="s">
        <v>1155</v>
      </c>
    </row>
    <row r="476" spans="1:11" x14ac:dyDescent="0.25">
      <c r="A476" s="4" t="s">
        <v>4</v>
      </c>
      <c r="B476" s="4" t="s">
        <v>553</v>
      </c>
      <c r="C476" s="4" t="s">
        <v>569</v>
      </c>
      <c r="D476" s="4" t="s">
        <v>573</v>
      </c>
      <c r="E476" s="4" t="s">
        <v>580</v>
      </c>
      <c r="F476" s="5" t="s">
        <v>572</v>
      </c>
      <c r="G476" s="7">
        <v>3128310.9749434912</v>
      </c>
      <c r="H476" s="7">
        <v>3154802.0905935373</v>
      </c>
      <c r="I476" s="7">
        <v>193828.0978544557</v>
      </c>
      <c r="J476" s="29">
        <v>189110.06984385583</v>
      </c>
      <c r="K476" s="24" t="s">
        <v>1155</v>
      </c>
    </row>
    <row r="477" spans="1:11" x14ac:dyDescent="0.25">
      <c r="A477" s="4" t="s">
        <v>4</v>
      </c>
      <c r="B477" s="4" t="s">
        <v>553</v>
      </c>
      <c r="C477" s="4" t="s">
        <v>569</v>
      </c>
      <c r="D477" s="4" t="s">
        <v>573</v>
      </c>
      <c r="E477" s="4" t="s">
        <v>580</v>
      </c>
      <c r="F477" s="4" t="s">
        <v>576</v>
      </c>
      <c r="G477" s="6">
        <v>1528906.0715045677</v>
      </c>
      <c r="H477" s="6">
        <v>1486006.5311776435</v>
      </c>
      <c r="I477" s="6">
        <v>151894.1621068957</v>
      </c>
      <c r="J477" s="28">
        <v>115082.23602883612</v>
      </c>
      <c r="K477" s="24" t="s">
        <v>1155</v>
      </c>
    </row>
    <row r="478" spans="1:11" x14ac:dyDescent="0.25">
      <c r="A478" s="4" t="s">
        <v>4</v>
      </c>
      <c r="B478" s="4" t="s">
        <v>553</v>
      </c>
      <c r="C478" s="4" t="s">
        <v>569</v>
      </c>
      <c r="D478" s="4" t="s">
        <v>573</v>
      </c>
      <c r="E478" s="4" t="s">
        <v>580</v>
      </c>
      <c r="F478" s="5" t="s">
        <v>578</v>
      </c>
      <c r="G478" s="7">
        <v>599010.06597268465</v>
      </c>
      <c r="H478" s="7">
        <v>703140.93933587195</v>
      </c>
      <c r="I478" s="7">
        <v>26658.912680195255</v>
      </c>
      <c r="J478" s="29">
        <v>29385.676746103301</v>
      </c>
      <c r="K478" s="24" t="s">
        <v>1155</v>
      </c>
    </row>
    <row r="479" spans="1:11" x14ac:dyDescent="0.25">
      <c r="A479" s="4" t="s">
        <v>4</v>
      </c>
      <c r="B479" s="4" t="s">
        <v>553</v>
      </c>
      <c r="C479" s="4" t="s">
        <v>569</v>
      </c>
      <c r="D479" s="4" t="s">
        <v>573</v>
      </c>
      <c r="E479" s="4" t="s">
        <v>580</v>
      </c>
      <c r="F479" s="4" t="s">
        <v>579</v>
      </c>
      <c r="G479" s="6">
        <v>4835107.3513761116</v>
      </c>
      <c r="H479" s="6">
        <v>6150173.4245644817</v>
      </c>
      <c r="I479" s="6">
        <v>185109.71373023043</v>
      </c>
      <c r="J479" s="28">
        <v>219964.62693642691</v>
      </c>
      <c r="K479" s="24" t="s">
        <v>1155</v>
      </c>
    </row>
    <row r="480" spans="1:11" x14ac:dyDescent="0.25">
      <c r="A480" s="4" t="s">
        <v>4</v>
      </c>
      <c r="B480" s="4" t="s">
        <v>553</v>
      </c>
      <c r="C480" s="4" t="s">
        <v>569</v>
      </c>
      <c r="D480" s="4" t="s">
        <v>573</v>
      </c>
      <c r="E480" s="4" t="s">
        <v>580</v>
      </c>
      <c r="F480" s="5" t="s">
        <v>59</v>
      </c>
      <c r="G480" s="7">
        <v>5125351.1324813906</v>
      </c>
      <c r="H480" s="7">
        <v>8281126.4379221257</v>
      </c>
      <c r="I480" s="7">
        <v>253951.18944588993</v>
      </c>
      <c r="J480" s="29">
        <v>406436.21175251954</v>
      </c>
      <c r="K480" s="24" t="s">
        <v>1155</v>
      </c>
    </row>
    <row r="481" spans="1:11" x14ac:dyDescent="0.25">
      <c r="A481" s="4" t="s">
        <v>4</v>
      </c>
      <c r="B481" s="4" t="s">
        <v>553</v>
      </c>
      <c r="C481" s="4" t="s">
        <v>569</v>
      </c>
      <c r="D481" s="4" t="s">
        <v>573</v>
      </c>
      <c r="E481" s="4" t="s">
        <v>580</v>
      </c>
      <c r="F481" s="4" t="s">
        <v>575</v>
      </c>
      <c r="G481" s="6">
        <v>2045649.87262038</v>
      </c>
      <c r="H481" s="6">
        <v>2140624.6439643595</v>
      </c>
      <c r="I481" s="6">
        <v>106208.83666870205</v>
      </c>
      <c r="J481" s="28">
        <v>106826.20297301469</v>
      </c>
      <c r="K481" s="24" t="s">
        <v>1155</v>
      </c>
    </row>
    <row r="482" spans="1:11" x14ac:dyDescent="0.25">
      <c r="A482" s="4" t="s">
        <v>4</v>
      </c>
      <c r="B482" s="4" t="s">
        <v>553</v>
      </c>
      <c r="C482" s="4" t="s">
        <v>569</v>
      </c>
      <c r="D482" s="4" t="s">
        <v>573</v>
      </c>
      <c r="E482" s="4" t="s">
        <v>582</v>
      </c>
      <c r="F482" s="5" t="s">
        <v>581</v>
      </c>
      <c r="G482" s="7">
        <v>15536465.680114722</v>
      </c>
      <c r="H482" s="7">
        <v>20137997.685723566</v>
      </c>
      <c r="I482" s="7">
        <v>843638.83637679485</v>
      </c>
      <c r="J482" s="29">
        <v>1014180.7717882356</v>
      </c>
      <c r="K482" s="24" t="s">
        <v>1155</v>
      </c>
    </row>
    <row r="483" spans="1:11" x14ac:dyDescent="0.25">
      <c r="A483" s="4" t="s">
        <v>4</v>
      </c>
      <c r="B483" s="4" t="s">
        <v>553</v>
      </c>
      <c r="C483" s="4" t="s">
        <v>569</v>
      </c>
      <c r="D483" s="4" t="s">
        <v>573</v>
      </c>
      <c r="E483" s="4" t="s">
        <v>582</v>
      </c>
      <c r="F483" s="4" t="s">
        <v>583</v>
      </c>
      <c r="G483" s="6">
        <v>11953569.024593083</v>
      </c>
      <c r="H483" s="6">
        <v>12773516.560261078</v>
      </c>
      <c r="I483" s="6">
        <v>758159.2921250331</v>
      </c>
      <c r="J483" s="28">
        <v>739224.54736032989</v>
      </c>
      <c r="K483" s="24" t="s">
        <v>1155</v>
      </c>
    </row>
    <row r="484" spans="1:11" x14ac:dyDescent="0.25">
      <c r="A484" s="4" t="s">
        <v>4</v>
      </c>
      <c r="B484" s="4" t="s">
        <v>553</v>
      </c>
      <c r="C484" s="4" t="s">
        <v>569</v>
      </c>
      <c r="D484" s="4" t="s">
        <v>573</v>
      </c>
      <c r="E484" s="4" t="s">
        <v>582</v>
      </c>
      <c r="F484" s="5" t="s">
        <v>584</v>
      </c>
      <c r="G484" s="7">
        <v>104693150.40964799</v>
      </c>
      <c r="H484" s="7">
        <v>115751648.84230356</v>
      </c>
      <c r="I484" s="7">
        <v>17948373.004976872</v>
      </c>
      <c r="J484" s="29">
        <v>19727852.147660211</v>
      </c>
      <c r="K484" s="24" t="s">
        <v>1155</v>
      </c>
    </row>
    <row r="485" spans="1:11" x14ac:dyDescent="0.25">
      <c r="A485" s="4" t="s">
        <v>4</v>
      </c>
      <c r="B485" s="4" t="s">
        <v>553</v>
      </c>
      <c r="C485" s="4" t="s">
        <v>569</v>
      </c>
      <c r="D485" s="4" t="s">
        <v>573</v>
      </c>
      <c r="E485" s="4" t="s">
        <v>582</v>
      </c>
      <c r="F485" s="4" t="s">
        <v>585</v>
      </c>
      <c r="G485" s="6">
        <v>5638054.9837750504</v>
      </c>
      <c r="H485" s="6">
        <v>8680313.6827222221</v>
      </c>
      <c r="I485" s="6">
        <v>772176.23070438893</v>
      </c>
      <c r="J485" s="28">
        <v>1084755.4275205578</v>
      </c>
      <c r="K485" s="24" t="s">
        <v>1155</v>
      </c>
    </row>
    <row r="486" spans="1:11" x14ac:dyDescent="0.25">
      <c r="A486" s="4" t="s">
        <v>4</v>
      </c>
      <c r="B486" s="4" t="s">
        <v>553</v>
      </c>
      <c r="C486" s="4" t="s">
        <v>569</v>
      </c>
      <c r="D486" s="4" t="s">
        <v>587</v>
      </c>
      <c r="E486" s="4" t="s">
        <v>588</v>
      </c>
      <c r="F486" s="5" t="s">
        <v>586</v>
      </c>
      <c r="G486" s="7">
        <v>11157330.86907527</v>
      </c>
      <c r="H486" s="7">
        <v>11625660.042022467</v>
      </c>
      <c r="I486" s="7">
        <v>4170546.3397555291</v>
      </c>
      <c r="J486" s="29">
        <v>4164446.0867188042</v>
      </c>
      <c r="K486" s="24" t="s">
        <v>1155</v>
      </c>
    </row>
    <row r="487" spans="1:11" x14ac:dyDescent="0.25">
      <c r="A487" s="4" t="s">
        <v>4</v>
      </c>
      <c r="B487" s="4" t="s">
        <v>553</v>
      </c>
      <c r="C487" s="4" t="s">
        <v>569</v>
      </c>
      <c r="D487" s="4" t="s">
        <v>587</v>
      </c>
      <c r="E487" s="4" t="s">
        <v>588</v>
      </c>
      <c r="F487" s="4" t="s">
        <v>589</v>
      </c>
      <c r="G487" s="6">
        <v>259898527.74488923</v>
      </c>
      <c r="H487" s="6">
        <v>289227596.91864848</v>
      </c>
      <c r="I487" s="6">
        <v>55442709.709936887</v>
      </c>
      <c r="J487" s="28">
        <v>59588061.331307568</v>
      </c>
      <c r="K487" s="24" t="s">
        <v>1155</v>
      </c>
    </row>
    <row r="488" spans="1:11" x14ac:dyDescent="0.25">
      <c r="A488" s="4" t="s">
        <v>4</v>
      </c>
      <c r="B488" s="4" t="s">
        <v>553</v>
      </c>
      <c r="C488" s="4" t="s">
        <v>569</v>
      </c>
      <c r="D488" s="4" t="s">
        <v>587</v>
      </c>
      <c r="E488" s="4" t="s">
        <v>588</v>
      </c>
      <c r="F488" s="5" t="s">
        <v>590</v>
      </c>
      <c r="G488" s="7">
        <v>334980.38878460886</v>
      </c>
      <c r="H488" s="7">
        <v>477882.28732721449</v>
      </c>
      <c r="I488" s="7">
        <v>129283.97293138085</v>
      </c>
      <c r="J488" s="29">
        <v>179436.07994673212</v>
      </c>
      <c r="K488" s="24" t="s">
        <v>1155</v>
      </c>
    </row>
    <row r="489" spans="1:11" x14ac:dyDescent="0.25">
      <c r="A489" s="4" t="s">
        <v>4</v>
      </c>
      <c r="B489" s="4" t="s">
        <v>553</v>
      </c>
      <c r="C489" s="4" t="s">
        <v>569</v>
      </c>
      <c r="D489" s="4" t="s">
        <v>587</v>
      </c>
      <c r="E489" s="4" t="s">
        <v>591</v>
      </c>
      <c r="F489" s="4" t="s">
        <v>591</v>
      </c>
      <c r="G489" s="6">
        <v>4980523.0600775052</v>
      </c>
      <c r="H489" s="6">
        <v>5368892.7348057339</v>
      </c>
      <c r="I489" s="6">
        <v>1101467.025340728</v>
      </c>
      <c r="J489" s="28">
        <v>1143305.8855005137</v>
      </c>
      <c r="K489" s="24" t="s">
        <v>1155</v>
      </c>
    </row>
    <row r="490" spans="1:11" x14ac:dyDescent="0.25">
      <c r="A490" s="4" t="s">
        <v>4</v>
      </c>
      <c r="B490" s="4" t="s">
        <v>553</v>
      </c>
      <c r="C490" s="4" t="s">
        <v>593</v>
      </c>
      <c r="D490" s="4" t="s">
        <v>594</v>
      </c>
      <c r="E490" s="4" t="s">
        <v>595</v>
      </c>
      <c r="F490" s="5" t="s">
        <v>592</v>
      </c>
      <c r="G490" s="7">
        <v>13055217.50991448</v>
      </c>
      <c r="H490" s="7">
        <v>15284420.971141558</v>
      </c>
      <c r="I490" s="7">
        <v>2677810.8673137366</v>
      </c>
      <c r="J490" s="29">
        <v>3265017.9519330231</v>
      </c>
      <c r="K490" s="37" t="s">
        <v>1154</v>
      </c>
    </row>
    <row r="491" spans="1:11" x14ac:dyDescent="0.25">
      <c r="A491" s="4" t="s">
        <v>4</v>
      </c>
      <c r="B491" s="4" t="s">
        <v>553</v>
      </c>
      <c r="C491" s="4" t="s">
        <v>593</v>
      </c>
      <c r="D491" s="4" t="s">
        <v>594</v>
      </c>
      <c r="E491" s="4" t="s">
        <v>595</v>
      </c>
      <c r="F491" s="4" t="s">
        <v>596</v>
      </c>
      <c r="G491" s="6">
        <v>3889845.3015690302</v>
      </c>
      <c r="H491" s="6">
        <v>4042148.6530807461</v>
      </c>
      <c r="I491" s="6">
        <v>488860.26526998129</v>
      </c>
      <c r="J491" s="28">
        <v>527549.88916166162</v>
      </c>
      <c r="K491" s="37" t="s">
        <v>1154</v>
      </c>
    </row>
    <row r="492" spans="1:11" x14ac:dyDescent="0.25">
      <c r="A492" s="4" t="s">
        <v>4</v>
      </c>
      <c r="B492" s="4" t="s">
        <v>553</v>
      </c>
      <c r="C492" s="4" t="s">
        <v>593</v>
      </c>
      <c r="D492" s="4" t="s">
        <v>594</v>
      </c>
      <c r="E492" s="4" t="s">
        <v>595</v>
      </c>
      <c r="F492" s="5" t="s">
        <v>597</v>
      </c>
      <c r="G492" s="7">
        <v>2586.0547712695598</v>
      </c>
      <c r="H492" s="7">
        <v>2836.1824265563487</v>
      </c>
      <c r="I492" s="7">
        <v>480.97570225596428</v>
      </c>
      <c r="J492" s="29">
        <v>525.46667732298374</v>
      </c>
      <c r="K492" s="37" t="s">
        <v>1154</v>
      </c>
    </row>
    <row r="493" spans="1:11" x14ac:dyDescent="0.25">
      <c r="A493" s="4" t="s">
        <v>4</v>
      </c>
      <c r="B493" s="4" t="s">
        <v>553</v>
      </c>
      <c r="C493" s="4" t="s">
        <v>593</v>
      </c>
      <c r="D493" s="4" t="s">
        <v>594</v>
      </c>
      <c r="E493" s="4" t="s">
        <v>595</v>
      </c>
      <c r="F493" s="5" t="s">
        <v>598</v>
      </c>
      <c r="G493" s="7">
        <v>451565.49160113931</v>
      </c>
      <c r="H493" s="7">
        <v>296248.35265708802</v>
      </c>
      <c r="I493" s="7">
        <v>73770.271526517085</v>
      </c>
      <c r="J493" s="29">
        <v>46073.218178437273</v>
      </c>
      <c r="K493" s="37" t="s">
        <v>1154</v>
      </c>
    </row>
    <row r="494" spans="1:11" x14ac:dyDescent="0.25">
      <c r="A494" s="4" t="s">
        <v>4</v>
      </c>
      <c r="B494" s="4" t="s">
        <v>553</v>
      </c>
      <c r="C494" s="4" t="s">
        <v>593</v>
      </c>
      <c r="D494" s="4" t="s">
        <v>594</v>
      </c>
      <c r="E494" s="4" t="s">
        <v>595</v>
      </c>
      <c r="F494" s="4" t="s">
        <v>599</v>
      </c>
      <c r="G494" s="6">
        <v>2124.0841852295398</v>
      </c>
      <c r="H494" s="6">
        <v>1733.8341271519662</v>
      </c>
      <c r="I494" s="6">
        <v>369.34580254144703</v>
      </c>
      <c r="J494" s="28">
        <v>286.01927639565685</v>
      </c>
      <c r="K494" s="37" t="s">
        <v>1154</v>
      </c>
    </row>
    <row r="495" spans="1:11" x14ac:dyDescent="0.25">
      <c r="A495" s="4" t="s">
        <v>4</v>
      </c>
      <c r="B495" s="4" t="s">
        <v>553</v>
      </c>
      <c r="C495" s="4" t="s">
        <v>593</v>
      </c>
      <c r="D495" s="4" t="s">
        <v>594</v>
      </c>
      <c r="E495" s="4" t="s">
        <v>595</v>
      </c>
      <c r="F495" s="5" t="s">
        <v>600</v>
      </c>
      <c r="G495" s="7">
        <v>1814919.6048053063</v>
      </c>
      <c r="H495" s="7">
        <v>2866559.0262754331</v>
      </c>
      <c r="I495" s="7">
        <v>312474.18111392902</v>
      </c>
      <c r="J495" s="29">
        <v>470519.43796089094</v>
      </c>
      <c r="K495" s="37" t="s">
        <v>1154</v>
      </c>
    </row>
    <row r="496" spans="1:11" x14ac:dyDescent="0.25">
      <c r="A496" s="4" t="s">
        <v>4</v>
      </c>
      <c r="B496" s="4" t="s">
        <v>553</v>
      </c>
      <c r="C496" s="4" t="s">
        <v>593</v>
      </c>
      <c r="D496" s="4" t="s">
        <v>594</v>
      </c>
      <c r="E496" s="4" t="s">
        <v>593</v>
      </c>
      <c r="F496" s="4" t="s">
        <v>601</v>
      </c>
      <c r="G496" s="6">
        <v>77830.408149340146</v>
      </c>
      <c r="H496" s="6">
        <v>39259.047689739469</v>
      </c>
      <c r="I496" s="6">
        <v>11115.631162244081</v>
      </c>
      <c r="J496" s="28">
        <v>5513.4263231694713</v>
      </c>
      <c r="K496" s="26" t="s">
        <v>1154</v>
      </c>
    </row>
    <row r="497" spans="1:11" x14ac:dyDescent="0.25">
      <c r="A497" s="4" t="s">
        <v>4</v>
      </c>
      <c r="B497" s="4" t="s">
        <v>553</v>
      </c>
      <c r="C497" s="4" t="s">
        <v>593</v>
      </c>
      <c r="D497" s="4" t="s">
        <v>594</v>
      </c>
      <c r="E497" s="4" t="s">
        <v>593</v>
      </c>
      <c r="F497" s="5" t="s">
        <v>602</v>
      </c>
      <c r="G497" s="7">
        <v>94592901.646882251</v>
      </c>
      <c r="H497" s="7">
        <v>118468005.74606283</v>
      </c>
      <c r="I497" s="7">
        <v>204101525.90814018</v>
      </c>
      <c r="J497" s="29">
        <v>229297526.94389397</v>
      </c>
      <c r="K497" s="26" t="s">
        <v>1154</v>
      </c>
    </row>
    <row r="498" spans="1:11" x14ac:dyDescent="0.25">
      <c r="A498" s="4" t="s">
        <v>4</v>
      </c>
      <c r="B498" s="4" t="s">
        <v>553</v>
      </c>
      <c r="C498" s="4" t="s">
        <v>593</v>
      </c>
      <c r="D498" s="4" t="s">
        <v>594</v>
      </c>
      <c r="E498" s="4" t="s">
        <v>593</v>
      </c>
      <c r="F498" s="4" t="s">
        <v>603</v>
      </c>
      <c r="G498" s="6">
        <v>45123693.869209737</v>
      </c>
      <c r="H498" s="6">
        <v>75090441.243348151</v>
      </c>
      <c r="I498" s="6">
        <v>7361873.5461212415</v>
      </c>
      <c r="J498" s="28">
        <v>11394151.150589554</v>
      </c>
      <c r="K498" s="26" t="s">
        <v>1154</v>
      </c>
    </row>
    <row r="499" spans="1:11" x14ac:dyDescent="0.25">
      <c r="A499" s="4" t="s">
        <v>4</v>
      </c>
      <c r="B499" s="4" t="s">
        <v>553</v>
      </c>
      <c r="C499" s="4" t="s">
        <v>593</v>
      </c>
      <c r="D499" s="4" t="s">
        <v>594</v>
      </c>
      <c r="E499" s="4" t="s">
        <v>593</v>
      </c>
      <c r="F499" s="5" t="s">
        <v>604</v>
      </c>
      <c r="G499" s="7">
        <v>3304817.0758684217</v>
      </c>
      <c r="H499" s="7">
        <v>4356521.5409764824</v>
      </c>
      <c r="I499" s="7">
        <v>214657.86323020468</v>
      </c>
      <c r="J499" s="29">
        <v>241548.41643087042</v>
      </c>
      <c r="K499" s="26" t="s">
        <v>1154</v>
      </c>
    </row>
    <row r="500" spans="1:11" x14ac:dyDescent="0.25">
      <c r="A500" s="4" t="s">
        <v>4</v>
      </c>
      <c r="B500" s="4" t="s">
        <v>553</v>
      </c>
      <c r="C500" s="4" t="s">
        <v>593</v>
      </c>
      <c r="D500" s="4" t="s">
        <v>606</v>
      </c>
      <c r="E500" s="4" t="s">
        <v>605</v>
      </c>
      <c r="F500" s="4" t="s">
        <v>605</v>
      </c>
      <c r="G500" s="6">
        <v>68814373.45422022</v>
      </c>
      <c r="H500" s="6">
        <v>71126366.357444689</v>
      </c>
      <c r="I500" s="6">
        <v>7840076.4976142049</v>
      </c>
      <c r="J500" s="28">
        <v>7974931.2536981925</v>
      </c>
      <c r="K500" s="37" t="s">
        <v>1149</v>
      </c>
    </row>
    <row r="501" spans="1:11" x14ac:dyDescent="0.25">
      <c r="A501" s="4" t="s">
        <v>4</v>
      </c>
      <c r="B501" s="4" t="s">
        <v>553</v>
      </c>
      <c r="C501" s="4" t="s">
        <v>593</v>
      </c>
      <c r="D501" s="4" t="s">
        <v>606</v>
      </c>
      <c r="E501" s="4" t="s">
        <v>607</v>
      </c>
      <c r="F501" s="5" t="s">
        <v>607</v>
      </c>
      <c r="G501" s="7">
        <v>13099881.309968673</v>
      </c>
      <c r="H501" s="7">
        <v>14508306.785143828</v>
      </c>
      <c r="I501" s="7">
        <v>3008274.1887303335</v>
      </c>
      <c r="J501" s="29">
        <v>3234174.9625934921</v>
      </c>
      <c r="K501" s="37" t="s">
        <v>1148</v>
      </c>
    </row>
    <row r="502" spans="1:11" x14ac:dyDescent="0.25">
      <c r="A502" s="4" t="s">
        <v>4</v>
      </c>
      <c r="B502" s="4" t="s">
        <v>553</v>
      </c>
      <c r="C502" s="4" t="s">
        <v>593</v>
      </c>
      <c r="D502" s="4" t="s">
        <v>606</v>
      </c>
      <c r="E502" s="4" t="s">
        <v>608</v>
      </c>
      <c r="F502" s="4" t="s">
        <v>608</v>
      </c>
      <c r="G502" s="6">
        <v>187652816.21187958</v>
      </c>
      <c r="H502" s="6">
        <v>191484833.8127166</v>
      </c>
      <c r="I502" s="6">
        <v>15981253.944850368</v>
      </c>
      <c r="J502" s="28">
        <v>16133329.554160357</v>
      </c>
      <c r="K502" s="37" t="s">
        <v>1152</v>
      </c>
    </row>
    <row r="503" spans="1:11" x14ac:dyDescent="0.25">
      <c r="A503" s="4" t="s">
        <v>4</v>
      </c>
      <c r="B503" s="4" t="s">
        <v>553</v>
      </c>
      <c r="C503" s="4" t="s">
        <v>609</v>
      </c>
      <c r="D503" s="4" t="s">
        <v>610</v>
      </c>
      <c r="E503" s="4" t="s">
        <v>611</v>
      </c>
      <c r="F503" s="5" t="s">
        <v>612</v>
      </c>
      <c r="G503" s="7">
        <v>22479188.814708933</v>
      </c>
      <c r="H503" s="7">
        <v>21233293.845057108</v>
      </c>
      <c r="I503" s="7">
        <v>4691786.8758815406</v>
      </c>
      <c r="J503" s="29">
        <v>4390444.0646049678</v>
      </c>
      <c r="K503" s="26" t="s">
        <v>1156</v>
      </c>
    </row>
    <row r="504" spans="1:11" x14ac:dyDescent="0.25">
      <c r="A504" s="4" t="s">
        <v>4</v>
      </c>
      <c r="B504" s="4" t="s">
        <v>553</v>
      </c>
      <c r="C504" s="4" t="s">
        <v>613</v>
      </c>
      <c r="D504" s="4" t="s">
        <v>615</v>
      </c>
      <c r="E504" s="4" t="s">
        <v>616</v>
      </c>
      <c r="F504" s="4" t="s">
        <v>614</v>
      </c>
      <c r="G504" s="6">
        <v>26615824.047873382</v>
      </c>
      <c r="H504" s="6">
        <v>26548880.609727386</v>
      </c>
      <c r="I504" s="6">
        <v>3503716.1752931508</v>
      </c>
      <c r="J504" s="28">
        <v>3556021.0001497935</v>
      </c>
      <c r="K504" s="24" t="s">
        <v>1154</v>
      </c>
    </row>
    <row r="505" spans="1:11" x14ac:dyDescent="0.25">
      <c r="A505" s="4" t="s">
        <v>4</v>
      </c>
      <c r="B505" s="4" t="s">
        <v>553</v>
      </c>
      <c r="C505" s="4" t="s">
        <v>613</v>
      </c>
      <c r="D505" s="4" t="s">
        <v>615</v>
      </c>
      <c r="E505" s="4" t="s">
        <v>616</v>
      </c>
      <c r="F505" s="5" t="s">
        <v>617</v>
      </c>
      <c r="G505" s="7">
        <v>49359821.841029376</v>
      </c>
      <c r="H505" s="7">
        <v>54047881.4057137</v>
      </c>
      <c r="I505" s="7">
        <v>4991153.190010611</v>
      </c>
      <c r="J505" s="29">
        <v>5474532.8877023477</v>
      </c>
      <c r="K505" s="24" t="s">
        <v>1154</v>
      </c>
    </row>
    <row r="506" spans="1:11" x14ac:dyDescent="0.25">
      <c r="A506" s="4" t="s">
        <v>4</v>
      </c>
      <c r="B506" s="4" t="s">
        <v>553</v>
      </c>
      <c r="C506" s="4" t="s">
        <v>613</v>
      </c>
      <c r="D506" s="4" t="s">
        <v>615</v>
      </c>
      <c r="E506" s="4" t="s">
        <v>616</v>
      </c>
      <c r="F506" s="4" t="s">
        <v>618</v>
      </c>
      <c r="G506" s="6">
        <v>95758051.730242327</v>
      </c>
      <c r="H506" s="6">
        <v>105260926.42899275</v>
      </c>
      <c r="I506" s="6">
        <v>12225481.275544314</v>
      </c>
      <c r="J506" s="28">
        <v>13471057.197125474</v>
      </c>
      <c r="K506" s="24" t="s">
        <v>1154</v>
      </c>
    </row>
    <row r="507" spans="1:11" x14ac:dyDescent="0.25">
      <c r="A507" s="4" t="s">
        <v>4</v>
      </c>
      <c r="B507" s="4" t="s">
        <v>553</v>
      </c>
      <c r="C507" s="4" t="s">
        <v>613</v>
      </c>
      <c r="D507" s="4" t="s">
        <v>615</v>
      </c>
      <c r="E507" s="4" t="s">
        <v>620</v>
      </c>
      <c r="F507" s="5" t="s">
        <v>619</v>
      </c>
      <c r="G507" s="7">
        <v>28546307.29533574</v>
      </c>
      <c r="H507" s="7">
        <v>27490926.132964753</v>
      </c>
      <c r="I507" s="7">
        <v>3614499.5855128542</v>
      </c>
      <c r="J507" s="29">
        <v>3512178.3275696971</v>
      </c>
      <c r="K507" s="24" t="s">
        <v>1154</v>
      </c>
    </row>
    <row r="508" spans="1:11" x14ac:dyDescent="0.25">
      <c r="A508" s="4" t="s">
        <v>4</v>
      </c>
      <c r="B508" s="4" t="s">
        <v>553</v>
      </c>
      <c r="C508" s="4" t="s">
        <v>613</v>
      </c>
      <c r="D508" s="4" t="s">
        <v>615</v>
      </c>
      <c r="E508" s="4" t="s">
        <v>620</v>
      </c>
      <c r="F508" s="4" t="s">
        <v>621</v>
      </c>
      <c r="G508" s="6">
        <v>52337066.454780757</v>
      </c>
      <c r="H508" s="6">
        <v>56669453.492060862</v>
      </c>
      <c r="I508" s="6">
        <v>6826061.0553130675</v>
      </c>
      <c r="J508" s="28">
        <v>7282795.2291531032</v>
      </c>
      <c r="K508" s="24" t="s">
        <v>1154</v>
      </c>
    </row>
    <row r="509" spans="1:11" x14ac:dyDescent="0.25">
      <c r="A509" s="4" t="s">
        <v>4</v>
      </c>
      <c r="B509" s="4" t="s">
        <v>553</v>
      </c>
      <c r="C509" s="4" t="s">
        <v>613</v>
      </c>
      <c r="D509" s="4" t="s">
        <v>615</v>
      </c>
      <c r="E509" s="4" t="s">
        <v>620</v>
      </c>
      <c r="F509" s="5" t="s">
        <v>622</v>
      </c>
      <c r="G509" s="7">
        <v>1623597.73459818</v>
      </c>
      <c r="H509" s="7">
        <v>7232272.0557756536</v>
      </c>
      <c r="I509" s="7">
        <v>212322.0862739814</v>
      </c>
      <c r="J509" s="29">
        <v>937412.09401288419</v>
      </c>
      <c r="K509" s="24" t="s">
        <v>1154</v>
      </c>
    </row>
    <row r="510" spans="1:11" x14ac:dyDescent="0.25">
      <c r="A510" s="4" t="s">
        <v>4</v>
      </c>
      <c r="B510" s="4" t="s">
        <v>553</v>
      </c>
      <c r="C510" s="4" t="s">
        <v>613</v>
      </c>
      <c r="D510" s="4" t="s">
        <v>615</v>
      </c>
      <c r="E510" s="4" t="s">
        <v>624</v>
      </c>
      <c r="F510" s="4" t="s">
        <v>623</v>
      </c>
      <c r="G510" s="6">
        <v>3320007.4689282523</v>
      </c>
      <c r="H510" s="6">
        <v>3125927.6541396938</v>
      </c>
      <c r="I510" s="6">
        <v>312373.80349373491</v>
      </c>
      <c r="J510" s="28">
        <v>298550.85913442879</v>
      </c>
      <c r="K510" s="24" t="s">
        <v>1154</v>
      </c>
    </row>
    <row r="511" spans="1:11" x14ac:dyDescent="0.25">
      <c r="A511" s="4" t="s">
        <v>4</v>
      </c>
      <c r="B511" s="4" t="s">
        <v>553</v>
      </c>
      <c r="C511" s="4" t="s">
        <v>613</v>
      </c>
      <c r="D511" s="4" t="s">
        <v>615</v>
      </c>
      <c r="E511" s="4" t="s">
        <v>624</v>
      </c>
      <c r="F511" s="5" t="s">
        <v>625</v>
      </c>
      <c r="G511" s="7">
        <v>4504241.0506159747</v>
      </c>
      <c r="H511" s="7">
        <v>5477838.6982993009</v>
      </c>
      <c r="I511" s="7">
        <v>350055.59515982657</v>
      </c>
      <c r="J511" s="29">
        <v>427331.08656971977</v>
      </c>
      <c r="K511" s="24" t="s">
        <v>1154</v>
      </c>
    </row>
    <row r="512" spans="1:11" x14ac:dyDescent="0.25">
      <c r="A512" s="4" t="s">
        <v>4</v>
      </c>
      <c r="B512" s="4" t="s">
        <v>553</v>
      </c>
      <c r="C512" s="4" t="s">
        <v>613</v>
      </c>
      <c r="D512" s="4" t="s">
        <v>615</v>
      </c>
      <c r="E512" s="4" t="s">
        <v>624</v>
      </c>
      <c r="F512" s="4" t="s">
        <v>626</v>
      </c>
      <c r="G512" s="6">
        <v>5027673.1390420171</v>
      </c>
      <c r="H512" s="6">
        <v>5062474.005214069</v>
      </c>
      <c r="I512" s="6">
        <v>558701.39108688594</v>
      </c>
      <c r="J512" s="28">
        <v>564057.96994253853</v>
      </c>
      <c r="K512" s="24" t="s">
        <v>1154</v>
      </c>
    </row>
    <row r="513" spans="1:11" x14ac:dyDescent="0.25">
      <c r="A513" s="4" t="s">
        <v>4</v>
      </c>
      <c r="B513" s="4" t="s">
        <v>553</v>
      </c>
      <c r="C513" s="4" t="s">
        <v>613</v>
      </c>
      <c r="D513" s="4" t="s">
        <v>628</v>
      </c>
      <c r="E513" s="4" t="s">
        <v>629</v>
      </c>
      <c r="F513" s="5" t="s">
        <v>627</v>
      </c>
      <c r="G513" s="7">
        <v>28895762.570451707</v>
      </c>
      <c r="H513" s="7">
        <v>27182105.921727765</v>
      </c>
      <c r="I513" s="7">
        <v>4968874.4560955158</v>
      </c>
      <c r="J513" s="29">
        <v>4692490.2388438229</v>
      </c>
      <c r="K513" s="24" t="s">
        <v>1154</v>
      </c>
    </row>
    <row r="514" spans="1:11" x14ac:dyDescent="0.25">
      <c r="A514" s="4" t="s">
        <v>4</v>
      </c>
      <c r="B514" s="4" t="s">
        <v>553</v>
      </c>
      <c r="C514" s="4" t="s">
        <v>613</v>
      </c>
      <c r="D514" s="4" t="s">
        <v>628</v>
      </c>
      <c r="E514" s="4" t="s">
        <v>629</v>
      </c>
      <c r="F514" s="4" t="s">
        <v>325</v>
      </c>
      <c r="G514" s="6">
        <v>46964797.452513978</v>
      </c>
      <c r="H514" s="6">
        <v>41574601.679672725</v>
      </c>
      <c r="I514" s="6">
        <v>8015060.6775531033</v>
      </c>
      <c r="J514" s="28">
        <v>7241854.7791245608</v>
      </c>
      <c r="K514" s="24" t="s">
        <v>1154</v>
      </c>
    </row>
    <row r="515" spans="1:11" x14ac:dyDescent="0.25">
      <c r="A515" s="4" t="s">
        <v>4</v>
      </c>
      <c r="B515" s="4" t="s">
        <v>553</v>
      </c>
      <c r="C515" s="4" t="s">
        <v>613</v>
      </c>
      <c r="D515" s="4" t="s">
        <v>628</v>
      </c>
      <c r="E515" s="4" t="s">
        <v>631</v>
      </c>
      <c r="F515" s="5" t="s">
        <v>630</v>
      </c>
      <c r="G515" s="7">
        <v>70601436.80024153</v>
      </c>
      <c r="H515" s="7">
        <v>75893222.091569781</v>
      </c>
      <c r="I515" s="7">
        <v>21997512.469132308</v>
      </c>
      <c r="J515" s="29">
        <v>24071301.590678681</v>
      </c>
      <c r="K515" s="24" t="s">
        <v>1154</v>
      </c>
    </row>
    <row r="516" spans="1:11" x14ac:dyDescent="0.25">
      <c r="A516" s="4" t="s">
        <v>4</v>
      </c>
      <c r="B516" s="4" t="s">
        <v>553</v>
      </c>
      <c r="C516" s="4" t="s">
        <v>613</v>
      </c>
      <c r="D516" s="4" t="s">
        <v>628</v>
      </c>
      <c r="E516" s="4" t="s">
        <v>631</v>
      </c>
      <c r="F516" s="4" t="s">
        <v>548</v>
      </c>
      <c r="G516" s="6">
        <v>28273441.827790145</v>
      </c>
      <c r="H516" s="6">
        <v>31000782.43144618</v>
      </c>
      <c r="I516" s="6">
        <v>4857156.5226800684</v>
      </c>
      <c r="J516" s="28">
        <v>4859980.1544205155</v>
      </c>
      <c r="K516" s="24" t="s">
        <v>1154</v>
      </c>
    </row>
    <row r="517" spans="1:11" x14ac:dyDescent="0.25">
      <c r="A517" s="4" t="s">
        <v>4</v>
      </c>
      <c r="B517" s="4" t="s">
        <v>553</v>
      </c>
      <c r="C517" s="4" t="s">
        <v>613</v>
      </c>
      <c r="D517" s="4" t="s">
        <v>628</v>
      </c>
      <c r="E517" s="4" t="s">
        <v>631</v>
      </c>
      <c r="F517" s="5" t="s">
        <v>632</v>
      </c>
      <c r="G517" s="7">
        <v>38277.055807505843</v>
      </c>
      <c r="H517" s="7">
        <v>25858.130116279124</v>
      </c>
      <c r="I517" s="7">
        <v>2375.3587213346959</v>
      </c>
      <c r="J517" s="29">
        <v>1989.2414085793489</v>
      </c>
      <c r="K517" s="24" t="s">
        <v>1154</v>
      </c>
    </row>
    <row r="518" spans="1:11" x14ac:dyDescent="0.25">
      <c r="A518" s="4" t="s">
        <v>4</v>
      </c>
      <c r="B518" s="4" t="s">
        <v>553</v>
      </c>
      <c r="C518" s="4" t="s">
        <v>613</v>
      </c>
      <c r="D518" s="4" t="s">
        <v>628</v>
      </c>
      <c r="E518" s="4" t="s">
        <v>631</v>
      </c>
      <c r="F518" s="4" t="s">
        <v>633</v>
      </c>
      <c r="G518" s="6">
        <v>3314.1972688794135</v>
      </c>
      <c r="H518" s="6">
        <v>3140.490157599449</v>
      </c>
      <c r="I518" s="6">
        <v>323.55806254148479</v>
      </c>
      <c r="J518" s="28">
        <v>246.25026419162754</v>
      </c>
      <c r="K518" s="24" t="s">
        <v>1154</v>
      </c>
    </row>
    <row r="519" spans="1:11" x14ac:dyDescent="0.25">
      <c r="A519" s="4" t="s">
        <v>4</v>
      </c>
      <c r="B519" s="4" t="s">
        <v>553</v>
      </c>
      <c r="C519" s="4" t="s">
        <v>613</v>
      </c>
      <c r="D519" s="4" t="s">
        <v>628</v>
      </c>
      <c r="E519" s="4" t="s">
        <v>631</v>
      </c>
      <c r="F519" s="5" t="s">
        <v>634</v>
      </c>
      <c r="G519" s="7">
        <v>18234036.988222171</v>
      </c>
      <c r="H519" s="7">
        <v>17398740.951450329</v>
      </c>
      <c r="I519" s="7">
        <v>1774426.1054064555</v>
      </c>
      <c r="J519" s="29">
        <v>1526090.9027968934</v>
      </c>
      <c r="K519" s="24" t="s">
        <v>1154</v>
      </c>
    </row>
    <row r="520" spans="1:11" x14ac:dyDescent="0.25">
      <c r="A520" s="4" t="s">
        <v>4</v>
      </c>
      <c r="B520" s="4" t="s">
        <v>553</v>
      </c>
      <c r="C520" s="4" t="s">
        <v>613</v>
      </c>
      <c r="D520" s="4" t="s">
        <v>628</v>
      </c>
      <c r="E520" s="4" t="s">
        <v>631</v>
      </c>
      <c r="F520" s="4" t="s">
        <v>550</v>
      </c>
      <c r="G520" s="6">
        <v>38402524.389230877</v>
      </c>
      <c r="H520" s="6">
        <v>39424348.125651322</v>
      </c>
      <c r="I520" s="6">
        <v>6165526.6992957368</v>
      </c>
      <c r="J520" s="28">
        <v>6306807.2581045004</v>
      </c>
      <c r="K520" s="24" t="s">
        <v>1154</v>
      </c>
    </row>
    <row r="521" spans="1:11" x14ac:dyDescent="0.25">
      <c r="A521" s="4" t="s">
        <v>4</v>
      </c>
      <c r="B521" s="4" t="s">
        <v>553</v>
      </c>
      <c r="C521" s="4" t="s">
        <v>613</v>
      </c>
      <c r="D521" s="4" t="s">
        <v>628</v>
      </c>
      <c r="E521" s="4" t="s">
        <v>631</v>
      </c>
      <c r="F521" s="5" t="s">
        <v>635</v>
      </c>
      <c r="G521" s="7">
        <v>15505221.630514232</v>
      </c>
      <c r="H521" s="7">
        <v>17808830.040811852</v>
      </c>
      <c r="I521" s="7">
        <v>2347404.8758103647</v>
      </c>
      <c r="J521" s="29">
        <v>2734645.9249891317</v>
      </c>
      <c r="K521" s="24" t="s">
        <v>1154</v>
      </c>
    </row>
    <row r="522" spans="1:11" x14ac:dyDescent="0.25">
      <c r="A522" s="4" t="s">
        <v>4</v>
      </c>
      <c r="B522" s="4" t="s">
        <v>553</v>
      </c>
      <c r="C522" s="4" t="s">
        <v>613</v>
      </c>
      <c r="D522" s="4" t="s">
        <v>628</v>
      </c>
      <c r="E522" s="4" t="s">
        <v>631</v>
      </c>
      <c r="F522" s="4" t="s">
        <v>636</v>
      </c>
      <c r="G522" s="6">
        <v>49689016.890912898</v>
      </c>
      <c r="H522" s="6">
        <v>48546634.723455727</v>
      </c>
      <c r="I522" s="6">
        <v>4487293.8122917786</v>
      </c>
      <c r="J522" s="28">
        <v>4363512.8798492365</v>
      </c>
      <c r="K522" s="24" t="s">
        <v>1154</v>
      </c>
    </row>
    <row r="523" spans="1:11" x14ac:dyDescent="0.25">
      <c r="A523" s="4" t="s">
        <v>4</v>
      </c>
      <c r="B523" s="4" t="s">
        <v>553</v>
      </c>
      <c r="C523" s="4" t="s">
        <v>613</v>
      </c>
      <c r="D523" s="4" t="s">
        <v>628</v>
      </c>
      <c r="E523" s="4" t="s">
        <v>631</v>
      </c>
      <c r="F523" s="5" t="s">
        <v>637</v>
      </c>
      <c r="G523" s="7">
        <v>10948974.548326759</v>
      </c>
      <c r="H523" s="7">
        <v>20608274.574134622</v>
      </c>
      <c r="I523" s="7">
        <v>1828632.7013039791</v>
      </c>
      <c r="J523" s="29">
        <v>3292930.1565058334</v>
      </c>
      <c r="K523" s="24" t="s">
        <v>1154</v>
      </c>
    </row>
    <row r="524" spans="1:11" x14ac:dyDescent="0.25">
      <c r="A524" s="4" t="s">
        <v>4</v>
      </c>
      <c r="B524" s="4" t="s">
        <v>553</v>
      </c>
      <c r="C524" s="4" t="s">
        <v>613</v>
      </c>
      <c r="D524" s="4" t="s">
        <v>628</v>
      </c>
      <c r="E524" s="4" t="s">
        <v>631</v>
      </c>
      <c r="F524" s="4" t="s">
        <v>638</v>
      </c>
      <c r="G524" s="6">
        <v>67672273.731068701</v>
      </c>
      <c r="H524" s="6">
        <v>71956785.09372133</v>
      </c>
      <c r="I524" s="6">
        <v>16821396.805370692</v>
      </c>
      <c r="J524" s="28">
        <v>17601882.380339459</v>
      </c>
      <c r="K524" s="24" t="s">
        <v>1154</v>
      </c>
    </row>
    <row r="525" spans="1:11" x14ac:dyDescent="0.25">
      <c r="A525" s="4" t="s">
        <v>4</v>
      </c>
      <c r="B525" s="4" t="s">
        <v>553</v>
      </c>
      <c r="C525" s="4" t="s">
        <v>613</v>
      </c>
      <c r="D525" s="4" t="s">
        <v>640</v>
      </c>
      <c r="E525" s="4" t="s">
        <v>641</v>
      </c>
      <c r="F525" s="5" t="s">
        <v>639</v>
      </c>
      <c r="G525" s="7">
        <v>271702.45327911258</v>
      </c>
      <c r="H525" s="7">
        <v>232923.00462521671</v>
      </c>
      <c r="I525" s="7">
        <v>45644.615580028003</v>
      </c>
      <c r="J525" s="29">
        <v>38867.140148805527</v>
      </c>
      <c r="K525" s="24" t="s">
        <v>1154</v>
      </c>
    </row>
    <row r="526" spans="1:11" x14ac:dyDescent="0.25">
      <c r="A526" s="4" t="s">
        <v>4</v>
      </c>
      <c r="B526" s="4" t="s">
        <v>553</v>
      </c>
      <c r="C526" s="4" t="s">
        <v>613</v>
      </c>
      <c r="D526" s="4" t="s">
        <v>640</v>
      </c>
      <c r="E526" s="4" t="s">
        <v>641</v>
      </c>
      <c r="F526" s="4" t="s">
        <v>642</v>
      </c>
      <c r="G526" s="6">
        <v>657116.93484587665</v>
      </c>
      <c r="H526" s="6">
        <v>677069.52902162308</v>
      </c>
      <c r="I526" s="6">
        <v>77483.934504592035</v>
      </c>
      <c r="J526" s="28">
        <v>76414.460184605006</v>
      </c>
      <c r="K526" s="24" t="s">
        <v>1154</v>
      </c>
    </row>
    <row r="527" spans="1:11" x14ac:dyDescent="0.25">
      <c r="A527" s="4" t="s">
        <v>4</v>
      </c>
      <c r="B527" s="4" t="s">
        <v>553</v>
      </c>
      <c r="C527" s="4" t="s">
        <v>613</v>
      </c>
      <c r="D527" s="4" t="s">
        <v>640</v>
      </c>
      <c r="E527" s="4" t="s">
        <v>641</v>
      </c>
      <c r="F527" s="5" t="s">
        <v>278</v>
      </c>
      <c r="G527" s="7">
        <v>1231040.3830654705</v>
      </c>
      <c r="H527" s="7">
        <v>629223.7797456109</v>
      </c>
      <c r="I527" s="7">
        <v>93657.836728912705</v>
      </c>
      <c r="J527" s="29">
        <v>71102.069274676935</v>
      </c>
      <c r="K527" s="24" t="s">
        <v>1154</v>
      </c>
    </row>
    <row r="528" spans="1:11" x14ac:dyDescent="0.25">
      <c r="A528" s="4" t="s">
        <v>4</v>
      </c>
      <c r="B528" s="4" t="s">
        <v>553</v>
      </c>
      <c r="C528" s="4" t="s">
        <v>613</v>
      </c>
      <c r="D528" s="4" t="s">
        <v>640</v>
      </c>
      <c r="E528" s="4" t="s">
        <v>641</v>
      </c>
      <c r="F528" s="4" t="s">
        <v>59</v>
      </c>
      <c r="G528" s="6">
        <v>23258456.205154542</v>
      </c>
      <c r="H528" s="6">
        <v>28755294.383136969</v>
      </c>
      <c r="I528" s="6">
        <v>2222483.0456773667</v>
      </c>
      <c r="J528" s="28">
        <v>2757653.4810556052</v>
      </c>
      <c r="K528" s="24" t="s">
        <v>1154</v>
      </c>
    </row>
    <row r="529" spans="1:11" x14ac:dyDescent="0.25">
      <c r="A529" s="4" t="s">
        <v>4</v>
      </c>
      <c r="B529" s="4" t="s">
        <v>647</v>
      </c>
      <c r="C529" s="4" t="s">
        <v>648</v>
      </c>
      <c r="D529" s="4" t="s">
        <v>649</v>
      </c>
      <c r="E529" s="4" t="s">
        <v>650</v>
      </c>
      <c r="F529" s="5" t="s">
        <v>646</v>
      </c>
      <c r="G529" s="7">
        <v>11759414.750167083</v>
      </c>
      <c r="H529" s="7">
        <v>14224851.740025122</v>
      </c>
      <c r="I529" s="7">
        <v>1188921.1556450936</v>
      </c>
      <c r="J529" s="29">
        <v>1323656.8257784795</v>
      </c>
      <c r="K529" s="24" t="s">
        <v>1157</v>
      </c>
    </row>
    <row r="530" spans="1:11" x14ac:dyDescent="0.25">
      <c r="A530" s="4" t="s">
        <v>4</v>
      </c>
      <c r="B530" s="4" t="s">
        <v>647</v>
      </c>
      <c r="C530" s="4" t="s">
        <v>648</v>
      </c>
      <c r="D530" s="4" t="s">
        <v>649</v>
      </c>
      <c r="E530" s="4" t="s">
        <v>650</v>
      </c>
      <c r="F530" s="4" t="s">
        <v>651</v>
      </c>
      <c r="G530" s="6">
        <v>4045831.0741663743</v>
      </c>
      <c r="H530" s="6">
        <v>3758879.2278220486</v>
      </c>
      <c r="I530" s="6">
        <v>533880.53240023565</v>
      </c>
      <c r="J530" s="28">
        <v>420970.77015628887</v>
      </c>
      <c r="K530" s="24" t="s">
        <v>1157</v>
      </c>
    </row>
    <row r="531" spans="1:11" x14ac:dyDescent="0.25">
      <c r="A531" s="4" t="s">
        <v>4</v>
      </c>
      <c r="B531" s="4" t="s">
        <v>647</v>
      </c>
      <c r="C531" s="4" t="s">
        <v>648</v>
      </c>
      <c r="D531" s="4" t="s">
        <v>649</v>
      </c>
      <c r="E531" s="4" t="s">
        <v>652</v>
      </c>
      <c r="F531" s="5" t="s">
        <v>646</v>
      </c>
      <c r="G531" s="7">
        <v>62892474.254901335</v>
      </c>
      <c r="H531" s="7">
        <v>67379878.075967833</v>
      </c>
      <c r="I531" s="7">
        <v>7984381.2650287021</v>
      </c>
      <c r="J531" s="29">
        <v>8256105.5935317222</v>
      </c>
      <c r="K531" s="24" t="s">
        <v>1157</v>
      </c>
    </row>
    <row r="532" spans="1:11" x14ac:dyDescent="0.25">
      <c r="A532" s="4" t="s">
        <v>4</v>
      </c>
      <c r="B532" s="4" t="s">
        <v>647</v>
      </c>
      <c r="C532" s="4" t="s">
        <v>648</v>
      </c>
      <c r="D532" s="4" t="s">
        <v>649</v>
      </c>
      <c r="E532" s="4" t="s">
        <v>652</v>
      </c>
      <c r="F532" s="4" t="s">
        <v>651</v>
      </c>
      <c r="G532" s="6">
        <v>27634936.850059673</v>
      </c>
      <c r="H532" s="6">
        <v>29727747.267883606</v>
      </c>
      <c r="I532" s="6">
        <v>4244887.0231956532</v>
      </c>
      <c r="J532" s="28">
        <v>4576281.0363943605</v>
      </c>
      <c r="K532" s="24" t="s">
        <v>1157</v>
      </c>
    </row>
    <row r="533" spans="1:11" x14ac:dyDescent="0.25">
      <c r="A533" s="4" t="s">
        <v>4</v>
      </c>
      <c r="B533" s="4" t="s">
        <v>647</v>
      </c>
      <c r="C533" s="4" t="s">
        <v>648</v>
      </c>
      <c r="D533" s="4" t="s">
        <v>649</v>
      </c>
      <c r="E533" s="4" t="s">
        <v>653</v>
      </c>
      <c r="F533" s="5" t="s">
        <v>646</v>
      </c>
      <c r="G533" s="7">
        <v>34923486.376075648</v>
      </c>
      <c r="H533" s="7">
        <v>35389535.430587791</v>
      </c>
      <c r="I533" s="7">
        <v>4105752.3225688762</v>
      </c>
      <c r="J533" s="29">
        <v>4329486.7396988366</v>
      </c>
      <c r="K533" s="24" t="s">
        <v>1157</v>
      </c>
    </row>
    <row r="534" spans="1:11" x14ac:dyDescent="0.25">
      <c r="A534" s="4" t="s">
        <v>4</v>
      </c>
      <c r="B534" s="4" t="s">
        <v>647</v>
      </c>
      <c r="C534" s="4" t="s">
        <v>648</v>
      </c>
      <c r="D534" s="4" t="s">
        <v>649</v>
      </c>
      <c r="E534" s="4" t="s">
        <v>653</v>
      </c>
      <c r="F534" s="4" t="s">
        <v>651</v>
      </c>
      <c r="G534" s="6">
        <v>13451556.24761332</v>
      </c>
      <c r="H534" s="6">
        <v>13022256.326402927</v>
      </c>
      <c r="I534" s="6">
        <v>1661777.9910646991</v>
      </c>
      <c r="J534" s="28">
        <v>1558756.7708879884</v>
      </c>
      <c r="K534" s="24" t="s">
        <v>1157</v>
      </c>
    </row>
    <row r="535" spans="1:11" x14ac:dyDescent="0.25">
      <c r="A535" s="4" t="s">
        <v>4</v>
      </c>
      <c r="B535" s="4" t="s">
        <v>647</v>
      </c>
      <c r="C535" s="4" t="s">
        <v>648</v>
      </c>
      <c r="D535" s="4" t="s">
        <v>649</v>
      </c>
      <c r="E535" s="4" t="s">
        <v>654</v>
      </c>
      <c r="F535" s="5" t="s">
        <v>646</v>
      </c>
      <c r="G535" s="7">
        <v>8956122.4749808703</v>
      </c>
      <c r="H535" s="7">
        <v>9469690.4483516365</v>
      </c>
      <c r="I535" s="7">
        <v>1316355.1271367888</v>
      </c>
      <c r="J535" s="29">
        <v>1290218.6918789018</v>
      </c>
      <c r="K535" s="24" t="s">
        <v>1157</v>
      </c>
    </row>
    <row r="536" spans="1:11" x14ac:dyDescent="0.25">
      <c r="A536" s="4" t="s">
        <v>4</v>
      </c>
      <c r="B536" s="4" t="s">
        <v>647</v>
      </c>
      <c r="C536" s="4" t="s">
        <v>648</v>
      </c>
      <c r="D536" s="4" t="s">
        <v>649</v>
      </c>
      <c r="E536" s="4" t="s">
        <v>654</v>
      </c>
      <c r="F536" s="4" t="s">
        <v>651</v>
      </c>
      <c r="G536" s="6">
        <v>86939568.876303539</v>
      </c>
      <c r="H536" s="6">
        <v>96336721.563538834</v>
      </c>
      <c r="I536" s="6">
        <v>14762559.617925113</v>
      </c>
      <c r="J536" s="28">
        <v>15747245.449863801</v>
      </c>
      <c r="K536" s="24" t="s">
        <v>1157</v>
      </c>
    </row>
    <row r="537" spans="1:11" x14ac:dyDescent="0.25">
      <c r="A537" s="4" t="s">
        <v>4</v>
      </c>
      <c r="B537" s="4" t="s">
        <v>647</v>
      </c>
      <c r="C537" s="4" t="s">
        <v>648</v>
      </c>
      <c r="D537" s="4" t="s">
        <v>656</v>
      </c>
      <c r="E537" s="4" t="s">
        <v>657</v>
      </c>
      <c r="F537" s="5" t="s">
        <v>655</v>
      </c>
      <c r="G537" s="7">
        <v>16310522.159412069</v>
      </c>
      <c r="H537" s="7">
        <v>18756393.893560782</v>
      </c>
      <c r="I537" s="7">
        <v>1238584.6380251243</v>
      </c>
      <c r="J537" s="29">
        <v>1351659.2273096952</v>
      </c>
      <c r="K537" s="24" t="s">
        <v>1157</v>
      </c>
    </row>
    <row r="538" spans="1:11" x14ac:dyDescent="0.25">
      <c r="A538" s="4" t="s">
        <v>4</v>
      </c>
      <c r="B538" s="4" t="s">
        <v>647</v>
      </c>
      <c r="C538" s="4" t="s">
        <v>648</v>
      </c>
      <c r="D538" s="4" t="s">
        <v>656</v>
      </c>
      <c r="E538" s="4" t="s">
        <v>657</v>
      </c>
      <c r="F538" s="4" t="s">
        <v>658</v>
      </c>
      <c r="G538" s="6">
        <v>7798657.7899883427</v>
      </c>
      <c r="H538" s="6">
        <v>8165013.1547835711</v>
      </c>
      <c r="I538" s="6">
        <v>713231.17659892689</v>
      </c>
      <c r="J538" s="28">
        <v>743282.86594822665</v>
      </c>
      <c r="K538" s="24" t="s">
        <v>1157</v>
      </c>
    </row>
    <row r="539" spans="1:11" x14ac:dyDescent="0.25">
      <c r="A539" s="4" t="s">
        <v>4</v>
      </c>
      <c r="B539" s="4" t="s">
        <v>647</v>
      </c>
      <c r="C539" s="4" t="s">
        <v>648</v>
      </c>
      <c r="D539" s="4" t="s">
        <v>656</v>
      </c>
      <c r="E539" s="4" t="s">
        <v>660</v>
      </c>
      <c r="F539" s="5" t="s">
        <v>659</v>
      </c>
      <c r="G539" s="7">
        <v>121360065.28360716</v>
      </c>
      <c r="H539" s="7">
        <v>126430319.62428361</v>
      </c>
      <c r="I539" s="7">
        <v>10910323.934397105</v>
      </c>
      <c r="J539" s="29">
        <v>10858445.291560154</v>
      </c>
      <c r="K539" s="24" t="s">
        <v>1157</v>
      </c>
    </row>
    <row r="540" spans="1:11" x14ac:dyDescent="0.25">
      <c r="A540" s="4" t="s">
        <v>4</v>
      </c>
      <c r="B540" s="4" t="s">
        <v>647</v>
      </c>
      <c r="C540" s="4" t="s">
        <v>648</v>
      </c>
      <c r="D540" s="4" t="s">
        <v>656</v>
      </c>
      <c r="E540" s="4" t="s">
        <v>660</v>
      </c>
      <c r="F540" s="4" t="s">
        <v>661</v>
      </c>
      <c r="G540" s="6">
        <v>60547015.828277044</v>
      </c>
      <c r="H540" s="6">
        <v>67041637.740980551</v>
      </c>
      <c r="I540" s="6">
        <v>8701341.6329245977</v>
      </c>
      <c r="J540" s="28">
        <v>9140440.5845122226</v>
      </c>
      <c r="K540" s="24" t="s">
        <v>1157</v>
      </c>
    </row>
    <row r="541" spans="1:11" x14ac:dyDescent="0.25">
      <c r="A541" s="4" t="s">
        <v>4</v>
      </c>
      <c r="B541" s="4" t="s">
        <v>647</v>
      </c>
      <c r="C541" s="4" t="s">
        <v>648</v>
      </c>
      <c r="D541" s="4" t="s">
        <v>662</v>
      </c>
      <c r="E541" s="4" t="s">
        <v>663</v>
      </c>
      <c r="F541" s="5" t="s">
        <v>659</v>
      </c>
      <c r="G541" s="7">
        <v>7059477.4998874925</v>
      </c>
      <c r="H541" s="7">
        <v>6838434.1903740168</v>
      </c>
      <c r="I541" s="7">
        <v>434283.31580481352</v>
      </c>
      <c r="J541" s="29">
        <v>399889.01012813277</v>
      </c>
      <c r="K541" s="24" t="s">
        <v>1157</v>
      </c>
    </row>
    <row r="542" spans="1:11" x14ac:dyDescent="0.25">
      <c r="A542" s="4" t="s">
        <v>4</v>
      </c>
      <c r="B542" s="4" t="s">
        <v>647</v>
      </c>
      <c r="C542" s="4" t="s">
        <v>648</v>
      </c>
      <c r="D542" s="4" t="s">
        <v>662</v>
      </c>
      <c r="E542" s="4" t="s">
        <v>663</v>
      </c>
      <c r="F542" s="4" t="s">
        <v>661</v>
      </c>
      <c r="G542" s="6">
        <v>83881.720421622987</v>
      </c>
      <c r="H542" s="6">
        <v>167732.4759899354</v>
      </c>
      <c r="I542" s="6">
        <v>7945.4119494482957</v>
      </c>
      <c r="J542" s="28">
        <v>14217.7381104704</v>
      </c>
      <c r="K542" s="24" t="s">
        <v>1157</v>
      </c>
    </row>
    <row r="543" spans="1:11" x14ac:dyDescent="0.25">
      <c r="A543" s="4" t="s">
        <v>4</v>
      </c>
      <c r="B543" s="4" t="s">
        <v>647</v>
      </c>
      <c r="C543" s="4" t="s">
        <v>648</v>
      </c>
      <c r="D543" s="4" t="s">
        <v>662</v>
      </c>
      <c r="E543" s="4" t="s">
        <v>664</v>
      </c>
      <c r="F543" s="5" t="s">
        <v>659</v>
      </c>
      <c r="G543" s="7">
        <v>858071.24059548858</v>
      </c>
      <c r="H543" s="7">
        <v>712103.98553102976</v>
      </c>
      <c r="I543" s="7">
        <v>82535.407485732561</v>
      </c>
      <c r="J543" s="29">
        <v>55569.370139486411</v>
      </c>
      <c r="K543" s="24" t="s">
        <v>1157</v>
      </c>
    </row>
    <row r="544" spans="1:11" x14ac:dyDescent="0.25">
      <c r="A544" s="4" t="s">
        <v>4</v>
      </c>
      <c r="B544" s="4" t="s">
        <v>647</v>
      </c>
      <c r="C544" s="4" t="s">
        <v>648</v>
      </c>
      <c r="D544" s="4" t="s">
        <v>662</v>
      </c>
      <c r="E544" s="4" t="s">
        <v>664</v>
      </c>
      <c r="F544" s="4" t="s">
        <v>661</v>
      </c>
      <c r="G544" s="6">
        <v>11355049.67571418</v>
      </c>
      <c r="H544" s="6">
        <v>11763245.805322314</v>
      </c>
      <c r="I544" s="6">
        <v>2860621.6098402082</v>
      </c>
      <c r="J544" s="28">
        <v>2952190.1842800216</v>
      </c>
      <c r="K544" s="24" t="s">
        <v>1157</v>
      </c>
    </row>
    <row r="545" spans="1:11" x14ac:dyDescent="0.25">
      <c r="A545" s="4" t="s">
        <v>4</v>
      </c>
      <c r="B545" s="4" t="s">
        <v>647</v>
      </c>
      <c r="C545" s="4" t="s">
        <v>648</v>
      </c>
      <c r="D545" s="4" t="s">
        <v>662</v>
      </c>
      <c r="E545" s="4" t="s">
        <v>665</v>
      </c>
      <c r="F545" s="5" t="s">
        <v>659</v>
      </c>
      <c r="G545" s="7">
        <v>35402149.191695809</v>
      </c>
      <c r="H545" s="7">
        <v>54896559.799569719</v>
      </c>
      <c r="I545" s="7">
        <v>2545345.8232670473</v>
      </c>
      <c r="J545" s="29">
        <v>3168905.2948575718</v>
      </c>
      <c r="K545" s="24" t="s">
        <v>1157</v>
      </c>
    </row>
    <row r="546" spans="1:11" x14ac:dyDescent="0.25">
      <c r="A546" s="4" t="s">
        <v>4</v>
      </c>
      <c r="B546" s="4" t="s">
        <v>647</v>
      </c>
      <c r="C546" s="4" t="s">
        <v>648</v>
      </c>
      <c r="D546" s="4" t="s">
        <v>662</v>
      </c>
      <c r="E546" s="4" t="s">
        <v>665</v>
      </c>
      <c r="F546" s="4" t="s">
        <v>661</v>
      </c>
      <c r="G546" s="6">
        <v>3895540.559916147</v>
      </c>
      <c r="H546" s="6">
        <v>4397647.2761867698</v>
      </c>
      <c r="I546" s="6">
        <v>442144.76354846498</v>
      </c>
      <c r="J546" s="28">
        <v>446317.62356083863</v>
      </c>
      <c r="K546" s="24" t="s">
        <v>1157</v>
      </c>
    </row>
    <row r="547" spans="1:11" x14ac:dyDescent="0.25">
      <c r="A547" s="4" t="s">
        <v>4</v>
      </c>
      <c r="B547" s="4" t="s">
        <v>647</v>
      </c>
      <c r="C547" s="4" t="s">
        <v>648</v>
      </c>
      <c r="D547" s="4" t="s">
        <v>662</v>
      </c>
      <c r="E547" s="4" t="s">
        <v>666</v>
      </c>
      <c r="F547" s="5" t="s">
        <v>659</v>
      </c>
      <c r="G547" s="7">
        <v>564773.38839502574</v>
      </c>
      <c r="H547" s="7">
        <v>653801.89233492257</v>
      </c>
      <c r="I547" s="7">
        <v>35500.408733222073</v>
      </c>
      <c r="J547" s="29">
        <v>43793.630203525943</v>
      </c>
      <c r="K547" s="24" t="s">
        <v>1157</v>
      </c>
    </row>
    <row r="548" spans="1:11" x14ac:dyDescent="0.25">
      <c r="A548" s="4" t="s">
        <v>4</v>
      </c>
      <c r="B548" s="4" t="s">
        <v>647</v>
      </c>
      <c r="C548" s="4" t="s">
        <v>648</v>
      </c>
      <c r="D548" s="4" t="s">
        <v>662</v>
      </c>
      <c r="E548" s="4" t="s">
        <v>666</v>
      </c>
      <c r="F548" s="4" t="s">
        <v>661</v>
      </c>
      <c r="G548" s="6">
        <v>4245526.2953222133</v>
      </c>
      <c r="H548" s="6">
        <v>3718421.7214832222</v>
      </c>
      <c r="I548" s="6">
        <v>452442.08456671925</v>
      </c>
      <c r="J548" s="28">
        <v>376410.50546381128</v>
      </c>
      <c r="K548" s="24" t="s">
        <v>1157</v>
      </c>
    </row>
    <row r="549" spans="1:11" x14ac:dyDescent="0.25">
      <c r="A549" s="4" t="s">
        <v>4</v>
      </c>
      <c r="B549" s="4" t="s">
        <v>647</v>
      </c>
      <c r="C549" s="4" t="s">
        <v>648</v>
      </c>
      <c r="D549" s="4" t="s">
        <v>662</v>
      </c>
      <c r="E549" s="4" t="s">
        <v>667</v>
      </c>
      <c r="F549" s="5" t="s">
        <v>659</v>
      </c>
      <c r="G549" s="7">
        <v>5491843.606224048</v>
      </c>
      <c r="H549" s="7">
        <v>6121054.3638136499</v>
      </c>
      <c r="I549" s="7">
        <v>664250.93278090435</v>
      </c>
      <c r="J549" s="29">
        <v>708652.65179974842</v>
      </c>
      <c r="K549" s="24" t="s">
        <v>1157</v>
      </c>
    </row>
    <row r="550" spans="1:11" x14ac:dyDescent="0.25">
      <c r="A550" s="4" t="s">
        <v>4</v>
      </c>
      <c r="B550" s="4" t="s">
        <v>647</v>
      </c>
      <c r="C550" s="4" t="s">
        <v>648</v>
      </c>
      <c r="D550" s="4" t="s">
        <v>662</v>
      </c>
      <c r="E550" s="4" t="s">
        <v>667</v>
      </c>
      <c r="F550" s="4" t="s">
        <v>661</v>
      </c>
      <c r="G550" s="6">
        <v>1937535.5928988636</v>
      </c>
      <c r="H550" s="6">
        <v>1785447.1716871988</v>
      </c>
      <c r="I550" s="6">
        <v>250333.9001652039</v>
      </c>
      <c r="J550" s="28">
        <v>229906.10758801285</v>
      </c>
      <c r="K550" s="24" t="s">
        <v>1157</v>
      </c>
    </row>
    <row r="551" spans="1:11" x14ac:dyDescent="0.25">
      <c r="A551" s="4" t="s">
        <v>4</v>
      </c>
      <c r="B551" s="4" t="s">
        <v>647</v>
      </c>
      <c r="C551" s="4" t="s">
        <v>648</v>
      </c>
      <c r="D551" s="4" t="s">
        <v>662</v>
      </c>
      <c r="E551" s="4" t="s">
        <v>668</v>
      </c>
      <c r="F551" s="5" t="s">
        <v>659</v>
      </c>
      <c r="G551" s="7">
        <v>25743541.667089414</v>
      </c>
      <c r="H551" s="7">
        <v>28689043.661199633</v>
      </c>
      <c r="I551" s="7">
        <v>1642401.8879043637</v>
      </c>
      <c r="J551" s="29">
        <v>1701746.3998340901</v>
      </c>
      <c r="K551" s="24" t="s">
        <v>1157</v>
      </c>
    </row>
    <row r="552" spans="1:11" x14ac:dyDescent="0.25">
      <c r="A552" s="4" t="s">
        <v>4</v>
      </c>
      <c r="B552" s="4" t="s">
        <v>647</v>
      </c>
      <c r="C552" s="4" t="s">
        <v>648</v>
      </c>
      <c r="D552" s="4" t="s">
        <v>662</v>
      </c>
      <c r="E552" s="4" t="s">
        <v>668</v>
      </c>
      <c r="F552" s="4" t="s">
        <v>661</v>
      </c>
      <c r="G552" s="6">
        <v>1299690.7536099323</v>
      </c>
      <c r="H552" s="6">
        <v>1052373.7740601087</v>
      </c>
      <c r="I552" s="6">
        <v>116710.47858579335</v>
      </c>
      <c r="J552" s="28">
        <v>107145.28020620866</v>
      </c>
      <c r="K552" s="24" t="s">
        <v>1157</v>
      </c>
    </row>
    <row r="553" spans="1:11" x14ac:dyDescent="0.25">
      <c r="A553" s="4" t="s">
        <v>4</v>
      </c>
      <c r="B553" s="4" t="s">
        <v>647</v>
      </c>
      <c r="C553" s="4" t="s">
        <v>648</v>
      </c>
      <c r="D553" s="4" t="s">
        <v>662</v>
      </c>
      <c r="E553" s="4" t="s">
        <v>669</v>
      </c>
      <c r="F553" s="5" t="s">
        <v>659</v>
      </c>
      <c r="G553" s="7">
        <v>17467626.058444131</v>
      </c>
      <c r="H553" s="7">
        <v>20518216.428748339</v>
      </c>
      <c r="I553" s="7">
        <v>2350114.3498742874</v>
      </c>
      <c r="J553" s="29">
        <v>2540679.0082872775</v>
      </c>
      <c r="K553" s="24" t="s">
        <v>1157</v>
      </c>
    </row>
    <row r="554" spans="1:11" x14ac:dyDescent="0.25">
      <c r="A554" s="4" t="s">
        <v>4</v>
      </c>
      <c r="B554" s="4" t="s">
        <v>647</v>
      </c>
      <c r="C554" s="4" t="s">
        <v>648</v>
      </c>
      <c r="D554" s="4" t="s">
        <v>662</v>
      </c>
      <c r="E554" s="4" t="s">
        <v>669</v>
      </c>
      <c r="F554" s="4" t="s">
        <v>661</v>
      </c>
      <c r="G554" s="6">
        <v>58711834.04226166</v>
      </c>
      <c r="H554" s="6">
        <v>59793494.514810152</v>
      </c>
      <c r="I554" s="6">
        <v>10478218.753758041</v>
      </c>
      <c r="J554" s="28">
        <v>10620426.994015098</v>
      </c>
      <c r="K554" s="24" t="s">
        <v>1157</v>
      </c>
    </row>
    <row r="555" spans="1:11" x14ac:dyDescent="0.25">
      <c r="A555" s="4" t="s">
        <v>4</v>
      </c>
      <c r="B555" s="4" t="s">
        <v>647</v>
      </c>
      <c r="C555" s="4" t="s">
        <v>648</v>
      </c>
      <c r="D555" s="4" t="s">
        <v>662</v>
      </c>
      <c r="E555" s="4" t="s">
        <v>670</v>
      </c>
      <c r="F555" s="5" t="s">
        <v>659</v>
      </c>
      <c r="G555" s="7">
        <v>720043.25068709848</v>
      </c>
      <c r="H555" s="7">
        <v>724349.12443914299</v>
      </c>
      <c r="I555" s="7">
        <v>43337.627586343631</v>
      </c>
      <c r="J555" s="29">
        <v>42028.500195437722</v>
      </c>
      <c r="K555" s="24" t="s">
        <v>1157</v>
      </c>
    </row>
    <row r="556" spans="1:11" x14ac:dyDescent="0.25">
      <c r="A556" s="4" t="s">
        <v>4</v>
      </c>
      <c r="B556" s="4" t="s">
        <v>647</v>
      </c>
      <c r="C556" s="4" t="s">
        <v>648</v>
      </c>
      <c r="D556" s="4" t="s">
        <v>662</v>
      </c>
      <c r="E556" s="4" t="s">
        <v>670</v>
      </c>
      <c r="F556" s="4" t="s">
        <v>661</v>
      </c>
      <c r="G556" s="6">
        <v>2539169.1319371318</v>
      </c>
      <c r="H556" s="6">
        <v>2642358.3398268186</v>
      </c>
      <c r="I556" s="6">
        <v>229567.28651199539</v>
      </c>
      <c r="J556" s="28">
        <v>239188.05612997006</v>
      </c>
      <c r="K556" s="24" t="s">
        <v>1157</v>
      </c>
    </row>
    <row r="557" spans="1:11" x14ac:dyDescent="0.25">
      <c r="A557" s="4" t="s">
        <v>4</v>
      </c>
      <c r="B557" s="4" t="s">
        <v>647</v>
      </c>
      <c r="C557" s="4" t="s">
        <v>648</v>
      </c>
      <c r="D557" s="4" t="s">
        <v>662</v>
      </c>
      <c r="E557" s="4" t="s">
        <v>430</v>
      </c>
      <c r="F557" s="5" t="s">
        <v>659</v>
      </c>
      <c r="G557" s="7">
        <v>2711154.5057762517</v>
      </c>
      <c r="H557" s="7">
        <v>1779105.0192166532</v>
      </c>
      <c r="I557" s="7">
        <v>347826.86576018843</v>
      </c>
      <c r="J557" s="29">
        <v>220445.09320685529</v>
      </c>
      <c r="K557" s="24" t="s">
        <v>1157</v>
      </c>
    </row>
    <row r="558" spans="1:11" x14ac:dyDescent="0.25">
      <c r="A558" s="4" t="s">
        <v>4</v>
      </c>
      <c r="B558" s="4" t="s">
        <v>647</v>
      </c>
      <c r="C558" s="4" t="s">
        <v>648</v>
      </c>
      <c r="D558" s="4" t="s">
        <v>662</v>
      </c>
      <c r="E558" s="4" t="s">
        <v>430</v>
      </c>
      <c r="F558" s="4" t="s">
        <v>661</v>
      </c>
      <c r="G558" s="6">
        <v>5692159.0783499228</v>
      </c>
      <c r="H558" s="6">
        <v>4855513.9626188269</v>
      </c>
      <c r="I558" s="6">
        <v>798631.0860521337</v>
      </c>
      <c r="J558" s="28">
        <v>628916.63660742377</v>
      </c>
      <c r="K558" s="24" t="s">
        <v>1157</v>
      </c>
    </row>
    <row r="559" spans="1:11" x14ac:dyDescent="0.25">
      <c r="A559" s="4" t="s">
        <v>4</v>
      </c>
      <c r="B559" s="4" t="s">
        <v>647</v>
      </c>
      <c r="C559" s="4" t="s">
        <v>672</v>
      </c>
      <c r="D559" s="4" t="s">
        <v>673</v>
      </c>
      <c r="E559" s="4" t="s">
        <v>674</v>
      </c>
      <c r="F559" s="5" t="s">
        <v>671</v>
      </c>
      <c r="G559" s="7">
        <v>1304283.1719661951</v>
      </c>
      <c r="H559" s="7">
        <v>1013892.04659989</v>
      </c>
      <c r="I559" s="7">
        <v>112649.60507891931</v>
      </c>
      <c r="J559" s="29">
        <v>76712.379333332283</v>
      </c>
      <c r="K559" s="24" t="s">
        <v>1158</v>
      </c>
    </row>
    <row r="560" spans="1:11" x14ac:dyDescent="0.25">
      <c r="A560" s="4" t="s">
        <v>4</v>
      </c>
      <c r="B560" s="4" t="s">
        <v>647</v>
      </c>
      <c r="C560" s="4" t="s">
        <v>672</v>
      </c>
      <c r="D560" s="4" t="s">
        <v>673</v>
      </c>
      <c r="E560" s="4" t="s">
        <v>674</v>
      </c>
      <c r="F560" s="4" t="s">
        <v>675</v>
      </c>
      <c r="G560" s="6">
        <v>1765476.1697967304</v>
      </c>
      <c r="H560" s="6">
        <v>1832047.1417842614</v>
      </c>
      <c r="I560" s="6">
        <v>165206.92454049829</v>
      </c>
      <c r="J560" s="28">
        <v>165085.35889279578</v>
      </c>
      <c r="K560" s="24" t="s">
        <v>1158</v>
      </c>
    </row>
    <row r="561" spans="1:11" x14ac:dyDescent="0.25">
      <c r="A561" s="4" t="s">
        <v>4</v>
      </c>
      <c r="B561" s="4" t="s">
        <v>647</v>
      </c>
      <c r="C561" s="4" t="s">
        <v>672</v>
      </c>
      <c r="D561" s="4" t="s">
        <v>673</v>
      </c>
      <c r="E561" s="4" t="s">
        <v>674</v>
      </c>
      <c r="F561" s="5" t="s">
        <v>676</v>
      </c>
      <c r="G561" s="7">
        <v>3558.93</v>
      </c>
      <c r="H561" s="7">
        <v>4455.71</v>
      </c>
      <c r="I561" s="7">
        <v>424.65</v>
      </c>
      <c r="J561" s="29">
        <v>551.95000000000005</v>
      </c>
      <c r="K561" s="24" t="s">
        <v>1158</v>
      </c>
    </row>
    <row r="562" spans="1:11" x14ac:dyDescent="0.25">
      <c r="A562" s="4" t="s">
        <v>4</v>
      </c>
      <c r="B562" s="4" t="s">
        <v>647</v>
      </c>
      <c r="C562" s="4" t="s">
        <v>672</v>
      </c>
      <c r="D562" s="4" t="s">
        <v>673</v>
      </c>
      <c r="E562" s="4" t="s">
        <v>677</v>
      </c>
      <c r="F562" s="4" t="s">
        <v>671</v>
      </c>
      <c r="G562" s="6">
        <v>2774051.1051706504</v>
      </c>
      <c r="H562" s="6">
        <v>3157991.378977512</v>
      </c>
      <c r="I562" s="6">
        <v>159531.91618871549</v>
      </c>
      <c r="J562" s="28">
        <v>190303.06777063553</v>
      </c>
      <c r="K562" s="24" t="s">
        <v>1158</v>
      </c>
    </row>
    <row r="563" spans="1:11" x14ac:dyDescent="0.25">
      <c r="A563" s="4" t="s">
        <v>4</v>
      </c>
      <c r="B563" s="4" t="s">
        <v>647</v>
      </c>
      <c r="C563" s="4" t="s">
        <v>672</v>
      </c>
      <c r="D563" s="4" t="s">
        <v>673</v>
      </c>
      <c r="E563" s="4" t="s">
        <v>677</v>
      </c>
      <c r="F563" s="5" t="s">
        <v>678</v>
      </c>
      <c r="G563" s="7">
        <v>3138586.0356911328</v>
      </c>
      <c r="H563" s="7">
        <v>3466807.6057259394</v>
      </c>
      <c r="I563" s="7">
        <v>154259.08397954906</v>
      </c>
      <c r="J563" s="29">
        <v>187869.37653748775</v>
      </c>
      <c r="K563" s="24" t="s">
        <v>1158</v>
      </c>
    </row>
    <row r="564" spans="1:11" x14ac:dyDescent="0.25">
      <c r="A564" s="4" t="s">
        <v>4</v>
      </c>
      <c r="B564" s="4" t="s">
        <v>647</v>
      </c>
      <c r="C564" s="4" t="s">
        <v>672</v>
      </c>
      <c r="D564" s="4" t="s">
        <v>673</v>
      </c>
      <c r="E564" s="4" t="s">
        <v>679</v>
      </c>
      <c r="F564" s="4" t="s">
        <v>671</v>
      </c>
      <c r="G564" s="6">
        <v>8539259.3217468802</v>
      </c>
      <c r="H564" s="6">
        <v>9010670.7119756043</v>
      </c>
      <c r="I564" s="6">
        <v>671966.96797486965</v>
      </c>
      <c r="J564" s="28">
        <v>709086.53524507117</v>
      </c>
      <c r="K564" s="24" t="s">
        <v>1158</v>
      </c>
    </row>
    <row r="565" spans="1:11" x14ac:dyDescent="0.25">
      <c r="A565" s="4" t="s">
        <v>4</v>
      </c>
      <c r="B565" s="4" t="s">
        <v>647</v>
      </c>
      <c r="C565" s="4" t="s">
        <v>672</v>
      </c>
      <c r="D565" s="4" t="s">
        <v>673</v>
      </c>
      <c r="E565" s="4" t="s">
        <v>679</v>
      </c>
      <c r="F565" s="5" t="s">
        <v>678</v>
      </c>
      <c r="G565" s="7">
        <v>4918595.4857949354</v>
      </c>
      <c r="H565" s="7">
        <v>4941380.2111023795</v>
      </c>
      <c r="I565" s="7">
        <v>497516.7065870284</v>
      </c>
      <c r="J565" s="29">
        <v>481257.92587940744</v>
      </c>
      <c r="K565" s="24" t="s">
        <v>1158</v>
      </c>
    </row>
    <row r="566" spans="1:11" x14ac:dyDescent="0.25">
      <c r="A566" s="4" t="s">
        <v>4</v>
      </c>
      <c r="B566" s="4" t="s">
        <v>647</v>
      </c>
      <c r="C566" s="4" t="s">
        <v>672</v>
      </c>
      <c r="D566" s="4" t="s">
        <v>673</v>
      </c>
      <c r="E566" s="4" t="s">
        <v>680</v>
      </c>
      <c r="F566" s="4" t="s">
        <v>671</v>
      </c>
      <c r="G566" s="6">
        <v>406028.35566580296</v>
      </c>
      <c r="H566" s="6">
        <v>380656.3501656091</v>
      </c>
      <c r="I566" s="6">
        <v>30111.305446303606</v>
      </c>
      <c r="J566" s="28">
        <v>27210.008575853826</v>
      </c>
      <c r="K566" s="24" t="s">
        <v>1158</v>
      </c>
    </row>
    <row r="567" spans="1:11" x14ac:dyDescent="0.25">
      <c r="A567" s="4" t="s">
        <v>4</v>
      </c>
      <c r="B567" s="4" t="s">
        <v>647</v>
      </c>
      <c r="C567" s="4" t="s">
        <v>672</v>
      </c>
      <c r="D567" s="4" t="s">
        <v>673</v>
      </c>
      <c r="E567" s="4" t="s">
        <v>680</v>
      </c>
      <c r="F567" s="5" t="s">
        <v>675</v>
      </c>
      <c r="G567" s="7">
        <v>123668.4129010582</v>
      </c>
      <c r="H567" s="7">
        <v>123728.28854463816</v>
      </c>
      <c r="I567" s="7">
        <v>13144.043144910336</v>
      </c>
      <c r="J567" s="29">
        <v>12634.716207196712</v>
      </c>
      <c r="K567" s="24" t="s">
        <v>1158</v>
      </c>
    </row>
    <row r="568" spans="1:11" x14ac:dyDescent="0.25">
      <c r="A568" s="4" t="s">
        <v>4</v>
      </c>
      <c r="B568" s="4" t="s">
        <v>647</v>
      </c>
      <c r="C568" s="4" t="s">
        <v>672</v>
      </c>
      <c r="D568" s="4" t="s">
        <v>682</v>
      </c>
      <c r="E568" s="4" t="s">
        <v>683</v>
      </c>
      <c r="F568" s="5" t="s">
        <v>681</v>
      </c>
      <c r="G568" s="7">
        <v>719056.68631251156</v>
      </c>
      <c r="H568" s="7">
        <v>764099.75855743769</v>
      </c>
      <c r="I568" s="7">
        <v>4084.7586204963918</v>
      </c>
      <c r="J568" s="29">
        <v>4174.5920322871189</v>
      </c>
      <c r="K568" s="24" t="s">
        <v>1158</v>
      </c>
    </row>
    <row r="569" spans="1:11" x14ac:dyDescent="0.25">
      <c r="A569" s="4" t="s">
        <v>4</v>
      </c>
      <c r="B569" s="4" t="s">
        <v>647</v>
      </c>
      <c r="C569" s="4" t="s">
        <v>672</v>
      </c>
      <c r="D569" s="4" t="s">
        <v>682</v>
      </c>
      <c r="E569" s="4" t="s">
        <v>683</v>
      </c>
      <c r="F569" s="4" t="s">
        <v>684</v>
      </c>
      <c r="G569" s="6">
        <v>6498305.5915139699</v>
      </c>
      <c r="H569" s="6">
        <v>6197751.3716571061</v>
      </c>
      <c r="I569" s="6">
        <v>122158.56265221813</v>
      </c>
      <c r="J569" s="28">
        <v>111245.59002468061</v>
      </c>
      <c r="K569" s="24" t="s">
        <v>1158</v>
      </c>
    </row>
    <row r="570" spans="1:11" x14ac:dyDescent="0.25">
      <c r="A570" s="4" t="s">
        <v>4</v>
      </c>
      <c r="B570" s="4" t="s">
        <v>647</v>
      </c>
      <c r="C570" s="4" t="s">
        <v>672</v>
      </c>
      <c r="D570" s="4" t="s">
        <v>682</v>
      </c>
      <c r="E570" s="4" t="s">
        <v>683</v>
      </c>
      <c r="F570" s="5" t="s">
        <v>685</v>
      </c>
      <c r="G570" s="7">
        <v>45974.622320180271</v>
      </c>
      <c r="H570" s="7">
        <v>83290.686159803867</v>
      </c>
      <c r="I570" s="7">
        <v>714.07627518773074</v>
      </c>
      <c r="J570" s="29">
        <v>1687.0910212032732</v>
      </c>
      <c r="K570" s="24" t="s">
        <v>1158</v>
      </c>
    </row>
    <row r="571" spans="1:11" x14ac:dyDescent="0.25">
      <c r="A571" s="4" t="s">
        <v>4</v>
      </c>
      <c r="B571" s="4" t="s">
        <v>647</v>
      </c>
      <c r="C571" s="4" t="s">
        <v>672</v>
      </c>
      <c r="D571" s="4" t="s">
        <v>682</v>
      </c>
      <c r="E571" s="4" t="s">
        <v>687</v>
      </c>
      <c r="F571" s="4" t="s">
        <v>686</v>
      </c>
      <c r="G571" s="6">
        <v>41370320.36288859</v>
      </c>
      <c r="H571" s="6">
        <v>38985498.999509007</v>
      </c>
      <c r="I571" s="6">
        <v>4783620.2243424924</v>
      </c>
      <c r="J571" s="28">
        <v>4689167.3102422999</v>
      </c>
      <c r="K571" s="24" t="s">
        <v>1158</v>
      </c>
    </row>
    <row r="572" spans="1:11" x14ac:dyDescent="0.25">
      <c r="A572" s="4" t="s">
        <v>4</v>
      </c>
      <c r="B572" s="4" t="s">
        <v>647</v>
      </c>
      <c r="C572" s="4" t="s">
        <v>672</v>
      </c>
      <c r="D572" s="4" t="s">
        <v>682</v>
      </c>
      <c r="E572" s="4" t="s">
        <v>687</v>
      </c>
      <c r="F572" s="5" t="s">
        <v>688</v>
      </c>
      <c r="G572" s="7">
        <v>15210817.661146427</v>
      </c>
      <c r="H572" s="7">
        <v>13552179.462542372</v>
      </c>
      <c r="I572" s="7">
        <v>1558339.6890227548</v>
      </c>
      <c r="J572" s="29">
        <v>1387766.4531814794</v>
      </c>
      <c r="K572" s="24" t="s">
        <v>1158</v>
      </c>
    </row>
    <row r="573" spans="1:11" x14ac:dyDescent="0.25">
      <c r="A573" s="4" t="s">
        <v>4</v>
      </c>
      <c r="B573" s="4" t="s">
        <v>647</v>
      </c>
      <c r="C573" s="4" t="s">
        <v>672</v>
      </c>
      <c r="D573" s="4" t="s">
        <v>682</v>
      </c>
      <c r="E573" s="4" t="s">
        <v>690</v>
      </c>
      <c r="F573" s="4" t="s">
        <v>689</v>
      </c>
      <c r="G573" s="6">
        <v>7362392.5155429542</v>
      </c>
      <c r="H573" s="6">
        <v>7261808.4453519108</v>
      </c>
      <c r="I573" s="6">
        <v>974806.17913572933</v>
      </c>
      <c r="J573" s="28">
        <v>966607.10379239439</v>
      </c>
      <c r="K573" s="24" t="s">
        <v>1158</v>
      </c>
    </row>
    <row r="574" spans="1:11" x14ac:dyDescent="0.25">
      <c r="A574" s="4" t="s">
        <v>4</v>
      </c>
      <c r="B574" s="4" t="s">
        <v>647</v>
      </c>
      <c r="C574" s="4" t="s">
        <v>672</v>
      </c>
      <c r="D574" s="4" t="s">
        <v>682</v>
      </c>
      <c r="E574" s="4" t="s">
        <v>690</v>
      </c>
      <c r="F574" s="5" t="s">
        <v>691</v>
      </c>
      <c r="G574" s="7">
        <v>17904189.533851601</v>
      </c>
      <c r="H574" s="7">
        <v>16689696.824792109</v>
      </c>
      <c r="I574" s="7">
        <v>1745726.7886712677</v>
      </c>
      <c r="J574" s="29">
        <v>1636220.7219065819</v>
      </c>
      <c r="K574" s="24" t="s">
        <v>1158</v>
      </c>
    </row>
    <row r="575" spans="1:11" x14ac:dyDescent="0.25">
      <c r="A575" s="4" t="s">
        <v>4</v>
      </c>
      <c r="B575" s="4" t="s">
        <v>647</v>
      </c>
      <c r="C575" s="4" t="s">
        <v>672</v>
      </c>
      <c r="D575" s="4" t="s">
        <v>682</v>
      </c>
      <c r="E575" s="4" t="s">
        <v>690</v>
      </c>
      <c r="F575" s="4" t="s">
        <v>692</v>
      </c>
      <c r="G575" s="6">
        <v>6905035.0802460536</v>
      </c>
      <c r="H575" s="6">
        <v>6777400.4056637548</v>
      </c>
      <c r="I575" s="6">
        <v>900725.74199044926</v>
      </c>
      <c r="J575" s="28">
        <v>894755.70389829401</v>
      </c>
      <c r="K575" s="24" t="s">
        <v>1158</v>
      </c>
    </row>
    <row r="576" spans="1:11" x14ac:dyDescent="0.25">
      <c r="A576" s="4" t="s">
        <v>4</v>
      </c>
      <c r="B576" s="4" t="s">
        <v>647</v>
      </c>
      <c r="C576" s="4" t="s">
        <v>672</v>
      </c>
      <c r="D576" s="4" t="s">
        <v>682</v>
      </c>
      <c r="E576" s="4" t="s">
        <v>690</v>
      </c>
      <c r="F576" s="5" t="s">
        <v>685</v>
      </c>
      <c r="G576" s="7">
        <v>7735073.039757791</v>
      </c>
      <c r="H576" s="7">
        <v>8773790.7018302996</v>
      </c>
      <c r="I576" s="7">
        <v>492211.49417633703</v>
      </c>
      <c r="J576" s="29">
        <v>538708.3447807146</v>
      </c>
      <c r="K576" s="24" t="s">
        <v>1158</v>
      </c>
    </row>
    <row r="577" spans="1:11" x14ac:dyDescent="0.25">
      <c r="A577" s="4" t="s">
        <v>4</v>
      </c>
      <c r="B577" s="4" t="s">
        <v>647</v>
      </c>
      <c r="C577" s="4" t="s">
        <v>672</v>
      </c>
      <c r="D577" s="4" t="s">
        <v>682</v>
      </c>
      <c r="E577" s="4" t="s">
        <v>690</v>
      </c>
      <c r="F577" s="4" t="s">
        <v>693</v>
      </c>
      <c r="G577" s="6">
        <v>2222604.0469413777</v>
      </c>
      <c r="H577" s="6">
        <v>2125885.8615712011</v>
      </c>
      <c r="I577" s="6">
        <v>198839.98662561949</v>
      </c>
      <c r="J577" s="28">
        <v>170271.95433531125</v>
      </c>
      <c r="K577" s="24" t="s">
        <v>1158</v>
      </c>
    </row>
    <row r="578" spans="1:11" x14ac:dyDescent="0.25">
      <c r="A578" s="4" t="s">
        <v>4</v>
      </c>
      <c r="B578" s="4" t="s">
        <v>647</v>
      </c>
      <c r="C578" s="4" t="s">
        <v>672</v>
      </c>
      <c r="D578" s="4" t="s">
        <v>695</v>
      </c>
      <c r="E578" s="4" t="s">
        <v>696</v>
      </c>
      <c r="F578" s="5" t="s">
        <v>694</v>
      </c>
      <c r="G578" s="7">
        <v>196155.58863127709</v>
      </c>
      <c r="H578" s="7">
        <v>177904.86173368813</v>
      </c>
      <c r="I578" s="7">
        <v>16470.265920693877</v>
      </c>
      <c r="J578" s="29">
        <v>15072.519008151294</v>
      </c>
      <c r="K578" s="24" t="s">
        <v>1158</v>
      </c>
    </row>
    <row r="579" spans="1:11" x14ac:dyDescent="0.25">
      <c r="A579" s="4" t="s">
        <v>4</v>
      </c>
      <c r="B579" s="4" t="s">
        <v>647</v>
      </c>
      <c r="C579" s="4" t="s">
        <v>672</v>
      </c>
      <c r="D579" s="4" t="s">
        <v>695</v>
      </c>
      <c r="E579" s="4" t="s">
        <v>696</v>
      </c>
      <c r="F579" s="4" t="s">
        <v>697</v>
      </c>
      <c r="G579" s="6">
        <v>82816.634787777657</v>
      </c>
      <c r="H579" s="6">
        <v>35100.458057060241</v>
      </c>
      <c r="I579" s="6">
        <v>10858.431112356186</v>
      </c>
      <c r="J579" s="28">
        <v>2811.4930146050438</v>
      </c>
      <c r="K579" s="24" t="s">
        <v>1158</v>
      </c>
    </row>
    <row r="580" spans="1:11" x14ac:dyDescent="0.25">
      <c r="A580" s="4" t="s">
        <v>4</v>
      </c>
      <c r="B580" s="4" t="s">
        <v>647</v>
      </c>
      <c r="C580" s="4" t="s">
        <v>672</v>
      </c>
      <c r="D580" s="4" t="s">
        <v>695</v>
      </c>
      <c r="E580" s="4" t="s">
        <v>699</v>
      </c>
      <c r="F580" s="5" t="s">
        <v>698</v>
      </c>
      <c r="G580" s="7">
        <v>1249033.0408105564</v>
      </c>
      <c r="H580" s="7">
        <v>1245078.7802039825</v>
      </c>
      <c r="I580" s="7">
        <v>103072.54537860776</v>
      </c>
      <c r="J580" s="29">
        <v>104920.35753465282</v>
      </c>
      <c r="K580" s="24" t="s">
        <v>1158</v>
      </c>
    </row>
    <row r="581" spans="1:11" x14ac:dyDescent="0.25">
      <c r="A581" s="4" t="s">
        <v>4</v>
      </c>
      <c r="B581" s="4" t="s">
        <v>647</v>
      </c>
      <c r="C581" s="4" t="s">
        <v>672</v>
      </c>
      <c r="D581" s="4" t="s">
        <v>695</v>
      </c>
      <c r="E581" s="4" t="s">
        <v>699</v>
      </c>
      <c r="F581" s="4" t="s">
        <v>694</v>
      </c>
      <c r="G581" s="6">
        <v>3570227.8763255393</v>
      </c>
      <c r="H581" s="6">
        <v>3373538.1176847266</v>
      </c>
      <c r="I581" s="6">
        <v>461201.90008990304</v>
      </c>
      <c r="J581" s="28">
        <v>441131.90677611501</v>
      </c>
      <c r="K581" s="24" t="s">
        <v>1158</v>
      </c>
    </row>
    <row r="582" spans="1:11" x14ac:dyDescent="0.25">
      <c r="A582" s="4" t="s">
        <v>4</v>
      </c>
      <c r="B582" s="4" t="s">
        <v>647</v>
      </c>
      <c r="C582" s="4" t="s">
        <v>672</v>
      </c>
      <c r="D582" s="4" t="s">
        <v>695</v>
      </c>
      <c r="E582" s="4" t="s">
        <v>699</v>
      </c>
      <c r="F582" s="5" t="s">
        <v>697</v>
      </c>
      <c r="G582" s="7">
        <v>2132252.2583789681</v>
      </c>
      <c r="H582" s="7">
        <v>1913354.7418858837</v>
      </c>
      <c r="I582" s="7">
        <v>304947.07764663832</v>
      </c>
      <c r="J582" s="29">
        <v>278528.12416282506</v>
      </c>
      <c r="K582" s="24" t="s">
        <v>1158</v>
      </c>
    </row>
    <row r="583" spans="1:11" x14ac:dyDescent="0.25">
      <c r="A583" s="4" t="s">
        <v>4</v>
      </c>
      <c r="B583" s="4" t="s">
        <v>647</v>
      </c>
      <c r="C583" s="4" t="s">
        <v>672</v>
      </c>
      <c r="D583" s="4" t="s">
        <v>695</v>
      </c>
      <c r="E583" s="4" t="s">
        <v>700</v>
      </c>
      <c r="F583" s="4" t="s">
        <v>698</v>
      </c>
      <c r="G583" s="6">
        <v>1741725.3777682018</v>
      </c>
      <c r="H583" s="6">
        <v>1653072.4779338003</v>
      </c>
      <c r="I583" s="6">
        <v>140948.30090018164</v>
      </c>
      <c r="J583" s="28">
        <v>136356.03623834427</v>
      </c>
      <c r="K583" s="24" t="s">
        <v>1158</v>
      </c>
    </row>
    <row r="584" spans="1:11" x14ac:dyDescent="0.25">
      <c r="A584" s="4" t="s">
        <v>4</v>
      </c>
      <c r="B584" s="4" t="s">
        <v>647</v>
      </c>
      <c r="C584" s="4" t="s">
        <v>672</v>
      </c>
      <c r="D584" s="4" t="s">
        <v>695</v>
      </c>
      <c r="E584" s="4" t="s">
        <v>700</v>
      </c>
      <c r="F584" s="5" t="s">
        <v>694</v>
      </c>
      <c r="G584" s="7">
        <v>1557624.6611815977</v>
      </c>
      <c r="H584" s="7">
        <v>1456981.6909774244</v>
      </c>
      <c r="I584" s="7">
        <v>267896.08277580235</v>
      </c>
      <c r="J584" s="29">
        <v>251581.19190261405</v>
      </c>
      <c r="K584" s="24" t="s">
        <v>1158</v>
      </c>
    </row>
    <row r="585" spans="1:11" x14ac:dyDescent="0.25">
      <c r="A585" s="4" t="s">
        <v>4</v>
      </c>
      <c r="B585" s="4" t="s">
        <v>647</v>
      </c>
      <c r="C585" s="4" t="s">
        <v>672</v>
      </c>
      <c r="D585" s="4" t="s">
        <v>695</v>
      </c>
      <c r="E585" s="4" t="s">
        <v>700</v>
      </c>
      <c r="F585" s="4" t="s">
        <v>697</v>
      </c>
      <c r="G585" s="6">
        <v>116534.4926683402</v>
      </c>
      <c r="H585" s="6">
        <v>235344.37298601388</v>
      </c>
      <c r="I585" s="6">
        <v>11932.73699886911</v>
      </c>
      <c r="J585" s="28">
        <v>35366.226544232115</v>
      </c>
      <c r="K585" s="24" t="s">
        <v>1158</v>
      </c>
    </row>
    <row r="586" spans="1:11" x14ac:dyDescent="0.25">
      <c r="A586" s="4" t="s">
        <v>4</v>
      </c>
      <c r="B586" s="4" t="s">
        <v>647</v>
      </c>
      <c r="C586" s="4" t="s">
        <v>672</v>
      </c>
      <c r="D586" s="4" t="s">
        <v>695</v>
      </c>
      <c r="E586" s="4" t="s">
        <v>701</v>
      </c>
      <c r="F586" s="5" t="s">
        <v>698</v>
      </c>
      <c r="G586" s="7">
        <v>45780.665402083396</v>
      </c>
      <c r="H586" s="7">
        <v>34153.990075204376</v>
      </c>
      <c r="I586" s="7">
        <v>1734.9598218195019</v>
      </c>
      <c r="J586" s="29">
        <v>1526.375465493202</v>
      </c>
      <c r="K586" s="24" t="s">
        <v>1158</v>
      </c>
    </row>
    <row r="587" spans="1:11" x14ac:dyDescent="0.25">
      <c r="A587" s="4" t="s">
        <v>4</v>
      </c>
      <c r="B587" s="4" t="s">
        <v>647</v>
      </c>
      <c r="C587" s="4" t="s">
        <v>672</v>
      </c>
      <c r="D587" s="4" t="s">
        <v>695</v>
      </c>
      <c r="E587" s="4" t="s">
        <v>701</v>
      </c>
      <c r="F587" s="4" t="s">
        <v>694</v>
      </c>
      <c r="G587" s="6">
        <v>732771.25556254748</v>
      </c>
      <c r="H587" s="6">
        <v>483153.55008144019</v>
      </c>
      <c r="I587" s="6">
        <v>133084.63124546185</v>
      </c>
      <c r="J587" s="28">
        <v>90289.258109074726</v>
      </c>
      <c r="K587" s="24" t="s">
        <v>1158</v>
      </c>
    </row>
    <row r="588" spans="1:11" x14ac:dyDescent="0.25">
      <c r="A588" s="4" t="s">
        <v>4</v>
      </c>
      <c r="B588" s="4" t="s">
        <v>647</v>
      </c>
      <c r="C588" s="4" t="s">
        <v>672</v>
      </c>
      <c r="D588" s="4" t="s">
        <v>695</v>
      </c>
      <c r="E588" s="4" t="s">
        <v>701</v>
      </c>
      <c r="F588" s="5" t="s">
        <v>697</v>
      </c>
      <c r="G588" s="7">
        <v>3584777.3542536772</v>
      </c>
      <c r="H588" s="7">
        <v>3638158.0484886002</v>
      </c>
      <c r="I588" s="7">
        <v>1041919.2529436627</v>
      </c>
      <c r="J588" s="29">
        <v>1016206.8644485354</v>
      </c>
      <c r="K588" s="24" t="s">
        <v>1158</v>
      </c>
    </row>
    <row r="589" spans="1:11" x14ac:dyDescent="0.25">
      <c r="A589" s="4" t="s">
        <v>4</v>
      </c>
      <c r="B589" s="4" t="s">
        <v>647</v>
      </c>
      <c r="C589" s="4" t="s">
        <v>672</v>
      </c>
      <c r="D589" s="4" t="s">
        <v>695</v>
      </c>
      <c r="E589" s="4" t="s">
        <v>702</v>
      </c>
      <c r="F589" s="4" t="s">
        <v>698</v>
      </c>
      <c r="G589" s="6">
        <v>653691.93966309784</v>
      </c>
      <c r="H589" s="6">
        <v>529080.03979424119</v>
      </c>
      <c r="I589" s="6">
        <v>114687.99469226597</v>
      </c>
      <c r="J589" s="28">
        <v>91072.646530550104</v>
      </c>
      <c r="K589" s="24" t="s">
        <v>1158</v>
      </c>
    </row>
    <row r="590" spans="1:11" x14ac:dyDescent="0.25">
      <c r="A590" s="4" t="s">
        <v>4</v>
      </c>
      <c r="B590" s="4" t="s">
        <v>647</v>
      </c>
      <c r="C590" s="4" t="s">
        <v>672</v>
      </c>
      <c r="D590" s="4" t="s">
        <v>695</v>
      </c>
      <c r="E590" s="4" t="s">
        <v>702</v>
      </c>
      <c r="F590" s="5" t="s">
        <v>694</v>
      </c>
      <c r="G590" s="7">
        <v>2677074.2028982127</v>
      </c>
      <c r="H590" s="7">
        <v>2121589.3874051129</v>
      </c>
      <c r="I590" s="7">
        <v>551071.18715437874</v>
      </c>
      <c r="J590" s="29">
        <v>435207.93738795631</v>
      </c>
      <c r="K590" s="24" t="s">
        <v>1158</v>
      </c>
    </row>
    <row r="591" spans="1:11" x14ac:dyDescent="0.25">
      <c r="A591" s="4" t="s">
        <v>4</v>
      </c>
      <c r="B591" s="4" t="s">
        <v>647</v>
      </c>
      <c r="C591" s="4" t="s">
        <v>672</v>
      </c>
      <c r="D591" s="4" t="s">
        <v>695</v>
      </c>
      <c r="E591" s="4" t="s">
        <v>702</v>
      </c>
      <c r="F591" s="4" t="s">
        <v>697</v>
      </c>
      <c r="G591" s="6">
        <v>636869.18506669765</v>
      </c>
      <c r="H591" s="6">
        <v>621422.64248335001</v>
      </c>
      <c r="I591" s="6">
        <v>93659.16213276863</v>
      </c>
      <c r="J591" s="28">
        <v>91826.859134775383</v>
      </c>
      <c r="K591" s="24" t="s">
        <v>1158</v>
      </c>
    </row>
    <row r="592" spans="1:11" x14ac:dyDescent="0.25">
      <c r="A592" s="4" t="s">
        <v>4</v>
      </c>
      <c r="B592" s="4" t="s">
        <v>647</v>
      </c>
      <c r="C592" s="4" t="s">
        <v>672</v>
      </c>
      <c r="D592" s="4" t="s">
        <v>695</v>
      </c>
      <c r="E592" s="4" t="s">
        <v>703</v>
      </c>
      <c r="F592" s="5" t="s">
        <v>697</v>
      </c>
      <c r="G592" s="7">
        <v>95388.856242082125</v>
      </c>
      <c r="H592" s="7">
        <v>308763.8394466865</v>
      </c>
      <c r="I592" s="7">
        <v>17482.4754645586</v>
      </c>
      <c r="J592" s="29">
        <v>49142.436137878896</v>
      </c>
      <c r="K592" s="24" t="s">
        <v>1158</v>
      </c>
    </row>
    <row r="593" spans="1:11" x14ac:dyDescent="0.25">
      <c r="A593" s="4" t="s">
        <v>4</v>
      </c>
      <c r="B593" s="4" t="s">
        <v>647</v>
      </c>
      <c r="C593" s="4" t="s">
        <v>705</v>
      </c>
      <c r="D593" s="4" t="s">
        <v>706</v>
      </c>
      <c r="E593" s="4" t="s">
        <v>707</v>
      </c>
      <c r="F593" s="4" t="s">
        <v>704</v>
      </c>
      <c r="G593" s="6">
        <v>5017531.307781687</v>
      </c>
      <c r="H593" s="6">
        <v>5575601.1208546571</v>
      </c>
      <c r="I593" s="6">
        <v>1482058.1170383755</v>
      </c>
      <c r="J593" s="28">
        <v>1599795.6426633706</v>
      </c>
      <c r="K593" s="24" t="s">
        <v>1159</v>
      </c>
    </row>
    <row r="594" spans="1:11" x14ac:dyDescent="0.25">
      <c r="A594" s="4" t="s">
        <v>4</v>
      </c>
      <c r="B594" s="4" t="s">
        <v>647</v>
      </c>
      <c r="C594" s="4" t="s">
        <v>705</v>
      </c>
      <c r="D594" s="4" t="s">
        <v>706</v>
      </c>
      <c r="E594" s="4" t="s">
        <v>707</v>
      </c>
      <c r="F594" s="5" t="s">
        <v>708</v>
      </c>
      <c r="G594" s="7">
        <v>4346195.6862157043</v>
      </c>
      <c r="H594" s="7">
        <v>4911233.9750823332</v>
      </c>
      <c r="I594" s="7">
        <v>762068.46054395265</v>
      </c>
      <c r="J594" s="29">
        <v>837112.09179187717</v>
      </c>
      <c r="K594" s="24" t="s">
        <v>1159</v>
      </c>
    </row>
    <row r="595" spans="1:11" x14ac:dyDescent="0.25">
      <c r="A595" s="4" t="s">
        <v>4</v>
      </c>
      <c r="B595" s="4" t="s">
        <v>647</v>
      </c>
      <c r="C595" s="4" t="s">
        <v>705</v>
      </c>
      <c r="D595" s="4" t="s">
        <v>710</v>
      </c>
      <c r="E595" s="4" t="s">
        <v>711</v>
      </c>
      <c r="F595" s="4" t="s">
        <v>709</v>
      </c>
      <c r="G595" s="6">
        <v>1840257.9983839679</v>
      </c>
      <c r="H595" s="6">
        <v>1589751.1348279405</v>
      </c>
      <c r="I595" s="6">
        <v>241865.54883617384</v>
      </c>
      <c r="J595" s="28">
        <v>214238.66538717749</v>
      </c>
      <c r="K595" s="24" t="s">
        <v>1159</v>
      </c>
    </row>
    <row r="596" spans="1:11" x14ac:dyDescent="0.25">
      <c r="A596" s="4" t="s">
        <v>4</v>
      </c>
      <c r="B596" s="4" t="s">
        <v>647</v>
      </c>
      <c r="C596" s="4" t="s">
        <v>705</v>
      </c>
      <c r="D596" s="4" t="s">
        <v>710</v>
      </c>
      <c r="E596" s="4" t="s">
        <v>711</v>
      </c>
      <c r="F596" s="5" t="s">
        <v>712</v>
      </c>
      <c r="G596" s="7">
        <v>3034285.0749742924</v>
      </c>
      <c r="H596" s="7">
        <v>1948146.5348871099</v>
      </c>
      <c r="I596" s="7">
        <v>515598.24767771614</v>
      </c>
      <c r="J596" s="29">
        <v>284707.37571860495</v>
      </c>
      <c r="K596" s="24" t="s">
        <v>1159</v>
      </c>
    </row>
    <row r="597" spans="1:11" x14ac:dyDescent="0.25">
      <c r="A597" s="4" t="s">
        <v>4</v>
      </c>
      <c r="B597" s="4" t="s">
        <v>647</v>
      </c>
      <c r="C597" s="4" t="s">
        <v>705</v>
      </c>
      <c r="D597" s="4" t="s">
        <v>710</v>
      </c>
      <c r="E597" s="4" t="s">
        <v>711</v>
      </c>
      <c r="F597" s="4" t="s">
        <v>713</v>
      </c>
      <c r="G597" s="6">
        <v>1614570.9882205713</v>
      </c>
      <c r="H597" s="6">
        <v>1567447.3859645473</v>
      </c>
      <c r="I597" s="6">
        <v>156840.79656518172</v>
      </c>
      <c r="J597" s="28">
        <v>149316.17393295598</v>
      </c>
      <c r="K597" s="24" t="s">
        <v>1159</v>
      </c>
    </row>
    <row r="598" spans="1:11" x14ac:dyDescent="0.25">
      <c r="A598" s="4" t="s">
        <v>4</v>
      </c>
      <c r="B598" s="4" t="s">
        <v>647</v>
      </c>
      <c r="C598" s="4" t="s">
        <v>705</v>
      </c>
      <c r="D598" s="4" t="s">
        <v>710</v>
      </c>
      <c r="E598" s="4" t="s">
        <v>711</v>
      </c>
      <c r="F598" s="5" t="s">
        <v>714</v>
      </c>
      <c r="G598" s="7">
        <v>12645401.96514689</v>
      </c>
      <c r="H598" s="7">
        <v>12094236.12949699</v>
      </c>
      <c r="I598" s="7">
        <v>2290961.2271249411</v>
      </c>
      <c r="J598" s="29">
        <v>2203135.4916280434</v>
      </c>
      <c r="K598" s="24" t="s">
        <v>1159</v>
      </c>
    </row>
    <row r="599" spans="1:11" x14ac:dyDescent="0.25">
      <c r="A599" s="4" t="s">
        <v>4</v>
      </c>
      <c r="B599" s="4" t="s">
        <v>647</v>
      </c>
      <c r="C599" s="4" t="s">
        <v>705</v>
      </c>
      <c r="D599" s="4" t="s">
        <v>710</v>
      </c>
      <c r="E599" s="4" t="s">
        <v>711</v>
      </c>
      <c r="F599" s="4" t="s">
        <v>715</v>
      </c>
      <c r="G599" s="6">
        <v>4956587.5210769204</v>
      </c>
      <c r="H599" s="6">
        <v>5645655.4249782013</v>
      </c>
      <c r="I599" s="6">
        <v>495298.18950385356</v>
      </c>
      <c r="J599" s="28">
        <v>568495.85023004748</v>
      </c>
      <c r="K599" s="24" t="s">
        <v>1159</v>
      </c>
    </row>
    <row r="600" spans="1:11" x14ac:dyDescent="0.25">
      <c r="A600" s="4" t="s">
        <v>4</v>
      </c>
      <c r="B600" s="4" t="s">
        <v>647</v>
      </c>
      <c r="C600" s="4" t="s">
        <v>705</v>
      </c>
      <c r="D600" s="4" t="s">
        <v>710</v>
      </c>
      <c r="E600" s="4" t="s">
        <v>711</v>
      </c>
      <c r="F600" s="5" t="s">
        <v>716</v>
      </c>
      <c r="G600" s="7">
        <v>10466775.615872148</v>
      </c>
      <c r="H600" s="7">
        <v>10910687.751777053</v>
      </c>
      <c r="I600" s="7">
        <v>1853571.6389306651</v>
      </c>
      <c r="J600" s="29">
        <v>1987383.4165544598</v>
      </c>
      <c r="K600" s="24" t="s">
        <v>1159</v>
      </c>
    </row>
    <row r="601" spans="1:11" x14ac:dyDescent="0.25">
      <c r="A601" s="4" t="s">
        <v>4</v>
      </c>
      <c r="B601" s="4" t="s">
        <v>647</v>
      </c>
      <c r="C601" s="4" t="s">
        <v>705</v>
      </c>
      <c r="D601" s="4" t="s">
        <v>710</v>
      </c>
      <c r="E601" s="4" t="s">
        <v>711</v>
      </c>
      <c r="F601" s="4" t="s">
        <v>717</v>
      </c>
      <c r="G601" s="6">
        <v>3045746.1668501864</v>
      </c>
      <c r="H601" s="6">
        <v>2860746.1673191153</v>
      </c>
      <c r="I601" s="6">
        <v>337446.88064857316</v>
      </c>
      <c r="J601" s="28">
        <v>305499.80834016349</v>
      </c>
      <c r="K601" s="24" t="s">
        <v>1159</v>
      </c>
    </row>
    <row r="602" spans="1:11" x14ac:dyDescent="0.25">
      <c r="A602" s="4" t="s">
        <v>4</v>
      </c>
      <c r="B602" s="4" t="s">
        <v>647</v>
      </c>
      <c r="C602" s="4" t="s">
        <v>705</v>
      </c>
      <c r="D602" s="4" t="s">
        <v>710</v>
      </c>
      <c r="E602" s="4" t="s">
        <v>711</v>
      </c>
      <c r="F602" s="5" t="s">
        <v>718</v>
      </c>
      <c r="G602" s="7">
        <v>832884.17454774026</v>
      </c>
      <c r="H602" s="7">
        <v>747510.07630084758</v>
      </c>
      <c r="I602" s="7">
        <v>112653.84567054501</v>
      </c>
      <c r="J602" s="29">
        <v>99468.695058051599</v>
      </c>
      <c r="K602" s="24" t="s">
        <v>1159</v>
      </c>
    </row>
    <row r="603" spans="1:11" x14ac:dyDescent="0.25">
      <c r="A603" s="4" t="s">
        <v>4</v>
      </c>
      <c r="B603" s="4" t="s">
        <v>647</v>
      </c>
      <c r="C603" s="4" t="s">
        <v>705</v>
      </c>
      <c r="D603" s="4" t="s">
        <v>710</v>
      </c>
      <c r="E603" s="4" t="s">
        <v>719</v>
      </c>
      <c r="F603" s="4" t="s">
        <v>709</v>
      </c>
      <c r="G603" s="6">
        <v>10022112.94042749</v>
      </c>
      <c r="H603" s="6">
        <v>9781315.3748841081</v>
      </c>
      <c r="I603" s="6">
        <v>2124798.6954820356</v>
      </c>
      <c r="J603" s="28">
        <v>2104097.2852874342</v>
      </c>
      <c r="K603" s="24" t="s">
        <v>1159</v>
      </c>
    </row>
    <row r="604" spans="1:11" x14ac:dyDescent="0.25">
      <c r="A604" s="4" t="s">
        <v>4</v>
      </c>
      <c r="B604" s="4" t="s">
        <v>647</v>
      </c>
      <c r="C604" s="4" t="s">
        <v>705</v>
      </c>
      <c r="D604" s="4" t="s">
        <v>710</v>
      </c>
      <c r="E604" s="4" t="s">
        <v>719</v>
      </c>
      <c r="F604" s="5" t="s">
        <v>712</v>
      </c>
      <c r="G604" s="7">
        <v>7335890.3577584913</v>
      </c>
      <c r="H604" s="7">
        <v>7287458.1444123629</v>
      </c>
      <c r="I604" s="7">
        <v>1516988.2879697718</v>
      </c>
      <c r="J604" s="29">
        <v>1497434.0611417883</v>
      </c>
      <c r="K604" s="24" t="s">
        <v>1159</v>
      </c>
    </row>
    <row r="605" spans="1:11" x14ac:dyDescent="0.25">
      <c r="A605" s="4" t="s">
        <v>4</v>
      </c>
      <c r="B605" s="4" t="s">
        <v>647</v>
      </c>
      <c r="C605" s="4" t="s">
        <v>705</v>
      </c>
      <c r="D605" s="4" t="s">
        <v>710</v>
      </c>
      <c r="E605" s="4" t="s">
        <v>719</v>
      </c>
      <c r="F605" s="4" t="s">
        <v>713</v>
      </c>
      <c r="G605" s="6">
        <v>10203995.627058418</v>
      </c>
      <c r="H605" s="6">
        <v>10320936.567174142</v>
      </c>
      <c r="I605" s="6">
        <v>1335169.5569804404</v>
      </c>
      <c r="J605" s="28">
        <v>1323938.394672893</v>
      </c>
      <c r="K605" s="24" t="s">
        <v>1159</v>
      </c>
    </row>
    <row r="606" spans="1:11" x14ac:dyDescent="0.25">
      <c r="A606" s="4" t="s">
        <v>4</v>
      </c>
      <c r="B606" s="4" t="s">
        <v>647</v>
      </c>
      <c r="C606" s="4" t="s">
        <v>705</v>
      </c>
      <c r="D606" s="4" t="s">
        <v>710</v>
      </c>
      <c r="E606" s="4" t="s">
        <v>719</v>
      </c>
      <c r="F606" s="5" t="s">
        <v>714</v>
      </c>
      <c r="G606" s="7">
        <v>39390815.800486773</v>
      </c>
      <c r="H606" s="7">
        <v>37356827.964288384</v>
      </c>
      <c r="I606" s="7">
        <v>7886184.7120153345</v>
      </c>
      <c r="J606" s="29">
        <v>7466425.8116231896</v>
      </c>
      <c r="K606" s="24" t="s">
        <v>1159</v>
      </c>
    </row>
    <row r="607" spans="1:11" x14ac:dyDescent="0.25">
      <c r="A607" s="4" t="s">
        <v>4</v>
      </c>
      <c r="B607" s="4" t="s">
        <v>647</v>
      </c>
      <c r="C607" s="4" t="s">
        <v>705</v>
      </c>
      <c r="D607" s="4" t="s">
        <v>710</v>
      </c>
      <c r="E607" s="4" t="s">
        <v>719</v>
      </c>
      <c r="F607" s="4" t="s">
        <v>715</v>
      </c>
      <c r="G607" s="6">
        <v>19182047.102659814</v>
      </c>
      <c r="H607" s="6">
        <v>19906352.145562235</v>
      </c>
      <c r="I607" s="6">
        <v>2951337.1127883079</v>
      </c>
      <c r="J607" s="28">
        <v>2972820.3774307468</v>
      </c>
      <c r="K607" s="24" t="s">
        <v>1159</v>
      </c>
    </row>
    <row r="608" spans="1:11" x14ac:dyDescent="0.25">
      <c r="A608" s="4" t="s">
        <v>4</v>
      </c>
      <c r="B608" s="4" t="s">
        <v>647</v>
      </c>
      <c r="C608" s="4" t="s">
        <v>705</v>
      </c>
      <c r="D608" s="4" t="s">
        <v>710</v>
      </c>
      <c r="E608" s="4" t="s">
        <v>719</v>
      </c>
      <c r="F608" s="5" t="s">
        <v>716</v>
      </c>
      <c r="G608" s="7">
        <v>28067003.483627215</v>
      </c>
      <c r="H608" s="7">
        <v>25865956.895512547</v>
      </c>
      <c r="I608" s="7">
        <v>5853252.5791670289</v>
      </c>
      <c r="J608" s="29">
        <v>5460480.9106298471</v>
      </c>
      <c r="K608" s="24" t="s">
        <v>1159</v>
      </c>
    </row>
    <row r="609" spans="1:11" x14ac:dyDescent="0.25">
      <c r="A609" s="4" t="s">
        <v>4</v>
      </c>
      <c r="B609" s="4" t="s">
        <v>647</v>
      </c>
      <c r="C609" s="4" t="s">
        <v>705</v>
      </c>
      <c r="D609" s="4" t="s">
        <v>710</v>
      </c>
      <c r="E609" s="4" t="s">
        <v>719</v>
      </c>
      <c r="F609" s="4" t="s">
        <v>717</v>
      </c>
      <c r="G609" s="6">
        <v>9850569.6882869657</v>
      </c>
      <c r="H609" s="6">
        <v>9915739.0470105633</v>
      </c>
      <c r="I609" s="6">
        <v>2087511.072859253</v>
      </c>
      <c r="J609" s="28">
        <v>2079219.6049146878</v>
      </c>
      <c r="K609" s="24" t="s">
        <v>1159</v>
      </c>
    </row>
    <row r="610" spans="1:11" x14ac:dyDescent="0.25">
      <c r="A610" s="4" t="s">
        <v>4</v>
      </c>
      <c r="B610" s="4" t="s">
        <v>647</v>
      </c>
      <c r="C610" s="4" t="s">
        <v>705</v>
      </c>
      <c r="D610" s="4" t="s">
        <v>710</v>
      </c>
      <c r="E610" s="4" t="s">
        <v>719</v>
      </c>
      <c r="F610" s="5" t="s">
        <v>718</v>
      </c>
      <c r="G610" s="7">
        <v>24289732.390097827</v>
      </c>
      <c r="H610" s="7">
        <v>25942911.573283121</v>
      </c>
      <c r="I610" s="7">
        <v>2934918.9452635101</v>
      </c>
      <c r="J610" s="29">
        <v>3115300.3652887889</v>
      </c>
      <c r="K610" s="24" t="s">
        <v>1159</v>
      </c>
    </row>
    <row r="611" spans="1:11" x14ac:dyDescent="0.25">
      <c r="A611" s="4" t="s">
        <v>4</v>
      </c>
      <c r="B611" s="4" t="s">
        <v>647</v>
      </c>
      <c r="C611" s="4" t="s">
        <v>705</v>
      </c>
      <c r="D611" s="4" t="s">
        <v>721</v>
      </c>
      <c r="E611" s="4" t="s">
        <v>722</v>
      </c>
      <c r="F611" s="4" t="s">
        <v>720</v>
      </c>
      <c r="G611" s="6">
        <v>343338.17475760938</v>
      </c>
      <c r="H611" s="6">
        <v>326572.4226994848</v>
      </c>
      <c r="I611" s="6">
        <v>14055.594507205327</v>
      </c>
      <c r="J611" s="28">
        <v>13264.85182821019</v>
      </c>
      <c r="K611" s="24" t="s">
        <v>1160</v>
      </c>
    </row>
    <row r="612" spans="1:11" x14ac:dyDescent="0.25">
      <c r="A612" s="4" t="s">
        <v>4</v>
      </c>
      <c r="B612" s="4" t="s">
        <v>647</v>
      </c>
      <c r="C612" s="4" t="s">
        <v>705</v>
      </c>
      <c r="D612" s="4" t="s">
        <v>721</v>
      </c>
      <c r="E612" s="4" t="s">
        <v>722</v>
      </c>
      <c r="F612" s="5" t="s">
        <v>723</v>
      </c>
      <c r="G612" s="7">
        <v>21963584.114319764</v>
      </c>
      <c r="H612" s="7">
        <v>23139490.420325499</v>
      </c>
      <c r="I612" s="7">
        <v>2148659.8474688432</v>
      </c>
      <c r="J612" s="29">
        <v>2174850.555595004</v>
      </c>
      <c r="K612" s="24" t="s">
        <v>1160</v>
      </c>
    </row>
    <row r="613" spans="1:11" x14ac:dyDescent="0.25">
      <c r="A613" s="4" t="s">
        <v>4</v>
      </c>
      <c r="B613" s="4" t="s">
        <v>647</v>
      </c>
      <c r="C613" s="4" t="s">
        <v>705</v>
      </c>
      <c r="D613" s="4" t="s">
        <v>721</v>
      </c>
      <c r="E613" s="4" t="s">
        <v>724</v>
      </c>
      <c r="F613" s="4" t="s">
        <v>720</v>
      </c>
      <c r="G613" s="6">
        <v>3088217.3100752211</v>
      </c>
      <c r="H613" s="6">
        <v>2959600.9599513756</v>
      </c>
      <c r="I613" s="6">
        <v>197674.13554802761</v>
      </c>
      <c r="J613" s="28">
        <v>203106.14157883648</v>
      </c>
      <c r="K613" s="24" t="s">
        <v>1160</v>
      </c>
    </row>
    <row r="614" spans="1:11" x14ac:dyDescent="0.25">
      <c r="A614" s="4" t="s">
        <v>4</v>
      </c>
      <c r="B614" s="4" t="s">
        <v>647</v>
      </c>
      <c r="C614" s="4" t="s">
        <v>705</v>
      </c>
      <c r="D614" s="4" t="s">
        <v>721</v>
      </c>
      <c r="E614" s="4" t="s">
        <v>724</v>
      </c>
      <c r="F614" s="5" t="s">
        <v>723</v>
      </c>
      <c r="G614" s="7">
        <v>63066860.821264923</v>
      </c>
      <c r="H614" s="7">
        <v>68720231.969983503</v>
      </c>
      <c r="I614" s="7">
        <v>10364836.116294131</v>
      </c>
      <c r="J614" s="29">
        <v>10688441.612557819</v>
      </c>
      <c r="K614" s="24" t="s">
        <v>1160</v>
      </c>
    </row>
    <row r="615" spans="1:11" x14ac:dyDescent="0.25">
      <c r="A615" s="4" t="s">
        <v>4</v>
      </c>
      <c r="B615" s="4" t="s">
        <v>647</v>
      </c>
      <c r="C615" s="4" t="s">
        <v>705</v>
      </c>
      <c r="D615" s="4" t="s">
        <v>726</v>
      </c>
      <c r="E615" s="4" t="s">
        <v>727</v>
      </c>
      <c r="F615" s="4" t="s">
        <v>725</v>
      </c>
      <c r="G615" s="6">
        <v>6933239.8595324801</v>
      </c>
      <c r="H615" s="6">
        <v>7145565.6199342739</v>
      </c>
      <c r="I615" s="6">
        <v>1717776.7849542752</v>
      </c>
      <c r="J615" s="28">
        <v>1683393.8795831113</v>
      </c>
      <c r="K615" s="24" t="s">
        <v>1159</v>
      </c>
    </row>
    <row r="616" spans="1:11" x14ac:dyDescent="0.25">
      <c r="A616" s="4" t="s">
        <v>4</v>
      </c>
      <c r="B616" s="4" t="s">
        <v>647</v>
      </c>
      <c r="C616" s="4" t="s">
        <v>705</v>
      </c>
      <c r="D616" s="4" t="s">
        <v>726</v>
      </c>
      <c r="E616" s="4" t="s">
        <v>727</v>
      </c>
      <c r="F616" s="5" t="s">
        <v>716</v>
      </c>
      <c r="G616" s="7">
        <v>44085522.153330147</v>
      </c>
      <c r="H616" s="7">
        <v>44036317.15767245</v>
      </c>
      <c r="I616" s="7">
        <v>14520795.898373358</v>
      </c>
      <c r="J616" s="29">
        <v>14468342.667661032</v>
      </c>
      <c r="K616" s="24" t="s">
        <v>1159</v>
      </c>
    </row>
    <row r="617" spans="1:11" x14ac:dyDescent="0.25">
      <c r="A617" s="4" t="s">
        <v>4</v>
      </c>
      <c r="B617" s="4" t="s">
        <v>647</v>
      </c>
      <c r="C617" s="4" t="s">
        <v>705</v>
      </c>
      <c r="D617" s="4" t="s">
        <v>726</v>
      </c>
      <c r="E617" s="4" t="s">
        <v>727</v>
      </c>
      <c r="F617" s="4" t="s">
        <v>728</v>
      </c>
      <c r="G617" s="6">
        <v>68117642.777046561</v>
      </c>
      <c r="H617" s="6">
        <v>64585390.841963805</v>
      </c>
      <c r="I617" s="6">
        <v>21475319.868070778</v>
      </c>
      <c r="J617" s="28">
        <v>19679539.29916618</v>
      </c>
      <c r="K617" s="24" t="s">
        <v>1159</v>
      </c>
    </row>
    <row r="618" spans="1:11" x14ac:dyDescent="0.25">
      <c r="A618" s="4" t="s">
        <v>4</v>
      </c>
      <c r="B618" s="4" t="s">
        <v>647</v>
      </c>
      <c r="C618" s="4" t="s">
        <v>705</v>
      </c>
      <c r="D618" s="4" t="s">
        <v>726</v>
      </c>
      <c r="E618" s="4" t="s">
        <v>727</v>
      </c>
      <c r="F618" s="5" t="s">
        <v>729</v>
      </c>
      <c r="G618" s="7">
        <v>7993615.7687367154</v>
      </c>
      <c r="H618" s="7">
        <v>7832505.9497377547</v>
      </c>
      <c r="I618" s="7">
        <v>1002042.5302171173</v>
      </c>
      <c r="J618" s="29">
        <v>941962.50388058287</v>
      </c>
      <c r="K618" s="24" t="s">
        <v>1159</v>
      </c>
    </row>
    <row r="619" spans="1:11" x14ac:dyDescent="0.25">
      <c r="A619" s="4" t="s">
        <v>4</v>
      </c>
      <c r="B619" s="4" t="s">
        <v>647</v>
      </c>
      <c r="C619" s="4" t="s">
        <v>705</v>
      </c>
      <c r="D619" s="4" t="s">
        <v>726</v>
      </c>
      <c r="E619" s="4" t="s">
        <v>731</v>
      </c>
      <c r="F619" s="4" t="s">
        <v>730</v>
      </c>
      <c r="G619" s="6">
        <v>3545582.2865230753</v>
      </c>
      <c r="H619" s="6">
        <v>3792303.6125621032</v>
      </c>
      <c r="I619" s="6">
        <v>666078.21985452424</v>
      </c>
      <c r="J619" s="28">
        <v>683348.00786180038</v>
      </c>
      <c r="K619" s="24" t="s">
        <v>1159</v>
      </c>
    </row>
    <row r="620" spans="1:11" x14ac:dyDescent="0.25">
      <c r="A620" s="4" t="s">
        <v>4</v>
      </c>
      <c r="B620" s="4" t="s">
        <v>647</v>
      </c>
      <c r="C620" s="4" t="s">
        <v>705</v>
      </c>
      <c r="D620" s="4" t="s">
        <v>726</v>
      </c>
      <c r="E620" s="4" t="s">
        <v>731</v>
      </c>
      <c r="F620" s="5" t="s">
        <v>732</v>
      </c>
      <c r="G620" s="7">
        <v>121827.43762716174</v>
      </c>
      <c r="H620" s="7">
        <v>126419.18311156989</v>
      </c>
      <c r="I620" s="7">
        <v>22256.29020391939</v>
      </c>
      <c r="J620" s="29">
        <v>18514.786983282407</v>
      </c>
      <c r="K620" s="24" t="s">
        <v>1159</v>
      </c>
    </row>
    <row r="621" spans="1:11" x14ac:dyDescent="0.25">
      <c r="A621" s="4" t="s">
        <v>4</v>
      </c>
      <c r="B621" s="4" t="s">
        <v>647</v>
      </c>
      <c r="C621" s="4" t="s">
        <v>705</v>
      </c>
      <c r="D621" s="4" t="s">
        <v>726</v>
      </c>
      <c r="E621" s="4" t="s">
        <v>731</v>
      </c>
      <c r="F621" s="4" t="s">
        <v>733</v>
      </c>
      <c r="G621" s="6">
        <v>25340180.255759235</v>
      </c>
      <c r="H621" s="6">
        <v>24147908.374514457</v>
      </c>
      <c r="I621" s="6">
        <v>3697165.0891095456</v>
      </c>
      <c r="J621" s="28">
        <v>3415233.6852375972</v>
      </c>
      <c r="K621" s="24" t="s">
        <v>1159</v>
      </c>
    </row>
    <row r="622" spans="1:11" x14ac:dyDescent="0.25">
      <c r="A622" s="4" t="s">
        <v>4</v>
      </c>
      <c r="B622" s="4" t="s">
        <v>647</v>
      </c>
      <c r="C622" s="4" t="s">
        <v>736</v>
      </c>
      <c r="D622" s="4" t="s">
        <v>737</v>
      </c>
      <c r="E622" s="4" t="s">
        <v>738</v>
      </c>
      <c r="F622" s="5" t="s">
        <v>659</v>
      </c>
      <c r="G622" s="7">
        <v>19397900.313103519</v>
      </c>
      <c r="H622" s="7">
        <v>18691907.564695541</v>
      </c>
      <c r="I622" s="7">
        <v>1122825.2762396631</v>
      </c>
      <c r="J622" s="29">
        <v>1004460.7542838721</v>
      </c>
      <c r="K622" s="24" t="s">
        <v>1157</v>
      </c>
    </row>
    <row r="623" spans="1:11" x14ac:dyDescent="0.25">
      <c r="A623" s="4" t="s">
        <v>4</v>
      </c>
      <c r="B623" s="4" t="s">
        <v>647</v>
      </c>
      <c r="C623" s="4" t="s">
        <v>736</v>
      </c>
      <c r="D623" s="4" t="s">
        <v>737</v>
      </c>
      <c r="E623" s="4" t="s">
        <v>738</v>
      </c>
      <c r="F623" s="4" t="s">
        <v>739</v>
      </c>
      <c r="G623" s="6">
        <v>6675099.4885991039</v>
      </c>
      <c r="H623" s="6">
        <v>6965968.9049915848</v>
      </c>
      <c r="I623" s="6">
        <v>616533.61873507337</v>
      </c>
      <c r="J623" s="28">
        <v>582737.96742800903</v>
      </c>
      <c r="K623" s="24" t="s">
        <v>1157</v>
      </c>
    </row>
    <row r="624" spans="1:11" x14ac:dyDescent="0.25">
      <c r="A624" s="4" t="s">
        <v>4</v>
      </c>
      <c r="B624" s="4" t="s">
        <v>647</v>
      </c>
      <c r="C624" s="4" t="s">
        <v>736</v>
      </c>
      <c r="D624" s="4" t="s">
        <v>737</v>
      </c>
      <c r="E624" s="4" t="s">
        <v>738</v>
      </c>
      <c r="F624" s="5" t="s">
        <v>740</v>
      </c>
      <c r="G624" s="7">
        <v>174216.34559265972</v>
      </c>
      <c r="H624" s="7">
        <v>86820.587688112253</v>
      </c>
      <c r="I624" s="7">
        <v>6334.2937814852994</v>
      </c>
      <c r="J624" s="29">
        <v>3742.7304501986873</v>
      </c>
      <c r="K624" s="24" t="s">
        <v>1157</v>
      </c>
    </row>
    <row r="625" spans="1:11" x14ac:dyDescent="0.25">
      <c r="A625" s="4" t="s">
        <v>4</v>
      </c>
      <c r="B625" s="4" t="s">
        <v>647</v>
      </c>
      <c r="C625" s="4" t="s">
        <v>736</v>
      </c>
      <c r="D625" s="4" t="s">
        <v>737</v>
      </c>
      <c r="E625" s="4" t="s">
        <v>742</v>
      </c>
      <c r="F625" s="4" t="s">
        <v>741</v>
      </c>
      <c r="G625" s="6">
        <v>2911572.8117928994</v>
      </c>
      <c r="H625" s="6">
        <v>2161857.8680831101</v>
      </c>
      <c r="I625" s="6">
        <v>260212.82512907864</v>
      </c>
      <c r="J625" s="28">
        <v>192688.47896809992</v>
      </c>
      <c r="K625" s="24" t="s">
        <v>1157</v>
      </c>
    </row>
    <row r="626" spans="1:11" x14ac:dyDescent="0.25">
      <c r="A626" s="4" t="s">
        <v>4</v>
      </c>
      <c r="B626" s="4" t="s">
        <v>647</v>
      </c>
      <c r="C626" s="4" t="s">
        <v>736</v>
      </c>
      <c r="D626" s="4" t="s">
        <v>737</v>
      </c>
      <c r="E626" s="4" t="s">
        <v>742</v>
      </c>
      <c r="F626" s="5" t="s">
        <v>743</v>
      </c>
      <c r="G626" s="7">
        <v>6026731.0408741953</v>
      </c>
      <c r="H626" s="7">
        <v>4818444.9712597374</v>
      </c>
      <c r="I626" s="7">
        <v>250642.63972043956</v>
      </c>
      <c r="J626" s="29">
        <v>181127.86995361908</v>
      </c>
      <c r="K626" s="24" t="s">
        <v>1157</v>
      </c>
    </row>
    <row r="627" spans="1:11" x14ac:dyDescent="0.25">
      <c r="A627" s="4" t="s">
        <v>4</v>
      </c>
      <c r="B627" s="4" t="s">
        <v>647</v>
      </c>
      <c r="C627" s="4" t="s">
        <v>736</v>
      </c>
      <c r="D627" s="4" t="s">
        <v>737</v>
      </c>
      <c r="E627" s="4" t="s">
        <v>742</v>
      </c>
      <c r="F627" s="4" t="s">
        <v>744</v>
      </c>
      <c r="G627" s="6">
        <v>2429455.5784419314</v>
      </c>
      <c r="H627" s="6">
        <v>2329848.7579905367</v>
      </c>
      <c r="I627" s="6">
        <v>124730.73936724954</v>
      </c>
      <c r="J627" s="28">
        <v>127523.38230798116</v>
      </c>
      <c r="K627" s="24" t="s">
        <v>1157</v>
      </c>
    </row>
    <row r="628" spans="1:11" x14ac:dyDescent="0.25">
      <c r="A628" s="4" t="s">
        <v>4</v>
      </c>
      <c r="B628" s="4" t="s">
        <v>647</v>
      </c>
      <c r="C628" s="4" t="s">
        <v>736</v>
      </c>
      <c r="D628" s="4" t="s">
        <v>737</v>
      </c>
      <c r="E628" s="4" t="s">
        <v>742</v>
      </c>
      <c r="F628" s="5" t="s">
        <v>745</v>
      </c>
      <c r="G628" s="7">
        <v>101575315.12209602</v>
      </c>
      <c r="H628" s="7">
        <v>98856723.524724439</v>
      </c>
      <c r="I628" s="7">
        <v>8637646.5360987931</v>
      </c>
      <c r="J628" s="29">
        <v>8998337.4300154895</v>
      </c>
      <c r="K628" s="24" t="s">
        <v>1157</v>
      </c>
    </row>
    <row r="629" spans="1:11" x14ac:dyDescent="0.25">
      <c r="A629" s="4" t="s">
        <v>4</v>
      </c>
      <c r="B629" s="4" t="s">
        <v>647</v>
      </c>
      <c r="C629" s="4" t="s">
        <v>736</v>
      </c>
      <c r="D629" s="4" t="s">
        <v>737</v>
      </c>
      <c r="E629" s="4" t="s">
        <v>746</v>
      </c>
      <c r="F629" s="4" t="s">
        <v>659</v>
      </c>
      <c r="G629" s="6">
        <v>2076290.2201678753</v>
      </c>
      <c r="H629" s="6">
        <v>2039432.7970469177</v>
      </c>
      <c r="I629" s="6">
        <v>145843.318747196</v>
      </c>
      <c r="J629" s="28">
        <v>141743.0869165365</v>
      </c>
      <c r="K629" s="24" t="s">
        <v>1157</v>
      </c>
    </row>
    <row r="630" spans="1:11" x14ac:dyDescent="0.25">
      <c r="A630" s="4" t="s">
        <v>4</v>
      </c>
      <c r="B630" s="4" t="s">
        <v>647</v>
      </c>
      <c r="C630" s="4" t="s">
        <v>736</v>
      </c>
      <c r="D630" s="4" t="s">
        <v>737</v>
      </c>
      <c r="E630" s="4" t="s">
        <v>746</v>
      </c>
      <c r="F630" s="5" t="s">
        <v>739</v>
      </c>
      <c r="G630" s="7">
        <v>431952.72692718467</v>
      </c>
      <c r="H630" s="7">
        <v>208001.58233161687</v>
      </c>
      <c r="I630" s="7">
        <v>38225.034129187501</v>
      </c>
      <c r="J630" s="29">
        <v>15552.256842562303</v>
      </c>
      <c r="K630" s="24" t="s">
        <v>1157</v>
      </c>
    </row>
    <row r="631" spans="1:11" x14ac:dyDescent="0.25">
      <c r="A631" s="4" t="s">
        <v>4</v>
      </c>
      <c r="B631" s="4" t="s">
        <v>647</v>
      </c>
      <c r="C631" s="4" t="s">
        <v>736</v>
      </c>
      <c r="D631" s="4" t="s">
        <v>737</v>
      </c>
      <c r="E631" s="4" t="s">
        <v>746</v>
      </c>
      <c r="F631" s="4" t="s">
        <v>740</v>
      </c>
      <c r="G631" s="6">
        <v>36010.061035147904</v>
      </c>
      <c r="H631" s="6">
        <v>18192.06853266597</v>
      </c>
      <c r="I631" s="6">
        <v>4357.0156366285228</v>
      </c>
      <c r="J631" s="28">
        <v>2149.4242303197143</v>
      </c>
      <c r="K631" s="24" t="s">
        <v>1157</v>
      </c>
    </row>
    <row r="632" spans="1:11" x14ac:dyDescent="0.25">
      <c r="A632" s="4" t="s">
        <v>4</v>
      </c>
      <c r="B632" s="4" t="s">
        <v>647</v>
      </c>
      <c r="C632" s="4" t="s">
        <v>736</v>
      </c>
      <c r="D632" s="4" t="s">
        <v>747</v>
      </c>
      <c r="E632" s="4" t="s">
        <v>748</v>
      </c>
      <c r="F632" s="5" t="s">
        <v>125</v>
      </c>
      <c r="G632" s="7">
        <v>12362871.256279463</v>
      </c>
      <c r="H632" s="7">
        <v>11880240.145112967</v>
      </c>
      <c r="I632" s="7">
        <v>2852238.6331190728</v>
      </c>
      <c r="J632" s="29">
        <v>2807015.9369029258</v>
      </c>
      <c r="K632" s="24" t="s">
        <v>1157</v>
      </c>
    </row>
    <row r="633" spans="1:11" x14ac:dyDescent="0.25">
      <c r="A633" s="4" t="s">
        <v>4</v>
      </c>
      <c r="B633" s="4" t="s">
        <v>647</v>
      </c>
      <c r="C633" s="4" t="s">
        <v>736</v>
      </c>
      <c r="D633" s="4" t="s">
        <v>747</v>
      </c>
      <c r="E633" s="4" t="s">
        <v>748</v>
      </c>
      <c r="F633" s="4" t="s">
        <v>749</v>
      </c>
      <c r="G633" s="6">
        <v>14121542.120605193</v>
      </c>
      <c r="H633" s="6">
        <v>13981475.589244518</v>
      </c>
      <c r="I633" s="6">
        <v>2487978.1976682995</v>
      </c>
      <c r="J633" s="28">
        <v>2545830.3169864086</v>
      </c>
      <c r="K633" s="24" t="s">
        <v>1157</v>
      </c>
    </row>
    <row r="634" spans="1:11" x14ac:dyDescent="0.25">
      <c r="A634" s="4" t="s">
        <v>4</v>
      </c>
      <c r="B634" s="4" t="s">
        <v>647</v>
      </c>
      <c r="C634" s="4" t="s">
        <v>736</v>
      </c>
      <c r="D634" s="4" t="s">
        <v>747</v>
      </c>
      <c r="E634" s="4" t="s">
        <v>750</v>
      </c>
      <c r="F634" s="5" t="s">
        <v>125</v>
      </c>
      <c r="G634" s="7">
        <v>1883054.9934216535</v>
      </c>
      <c r="H634" s="7">
        <v>2363971.2120707715</v>
      </c>
      <c r="I634" s="7">
        <v>239795.36160390431</v>
      </c>
      <c r="J634" s="29">
        <v>271337.96218671487</v>
      </c>
      <c r="K634" s="24" t="s">
        <v>1157</v>
      </c>
    </row>
    <row r="635" spans="1:11" x14ac:dyDescent="0.25">
      <c r="A635" s="4" t="s">
        <v>4</v>
      </c>
      <c r="B635" s="4" t="s">
        <v>647</v>
      </c>
      <c r="C635" s="4" t="s">
        <v>736</v>
      </c>
      <c r="D635" s="4" t="s">
        <v>747</v>
      </c>
      <c r="E635" s="4" t="s">
        <v>750</v>
      </c>
      <c r="F635" s="4" t="s">
        <v>749</v>
      </c>
      <c r="G635" s="6">
        <v>2086306.4640227007</v>
      </c>
      <c r="H635" s="6">
        <v>1863074.7837986695</v>
      </c>
      <c r="I635" s="6">
        <v>278782.18787473842</v>
      </c>
      <c r="J635" s="28">
        <v>248241.36641914668</v>
      </c>
      <c r="K635" s="24" t="s">
        <v>1157</v>
      </c>
    </row>
    <row r="636" spans="1:11" x14ac:dyDescent="0.25">
      <c r="A636" s="4" t="s">
        <v>4</v>
      </c>
      <c r="B636" s="4" t="s">
        <v>647</v>
      </c>
      <c r="C636" s="4" t="s">
        <v>736</v>
      </c>
      <c r="D636" s="4" t="s">
        <v>747</v>
      </c>
      <c r="E636" s="4" t="s">
        <v>750</v>
      </c>
      <c r="F636" s="5" t="s">
        <v>159</v>
      </c>
      <c r="G636" s="7">
        <v>407906.38913465856</v>
      </c>
      <c r="H636" s="7">
        <v>448668.05641893984</v>
      </c>
      <c r="I636" s="7">
        <v>232819.10195813549</v>
      </c>
      <c r="J636" s="29">
        <v>278965.82347829366</v>
      </c>
      <c r="K636" s="24" t="s">
        <v>1157</v>
      </c>
    </row>
    <row r="637" spans="1:11" x14ac:dyDescent="0.25">
      <c r="A637" s="4" t="s">
        <v>4</v>
      </c>
      <c r="B637" s="4" t="s">
        <v>647</v>
      </c>
      <c r="C637" s="4" t="s">
        <v>736</v>
      </c>
      <c r="D637" s="4" t="s">
        <v>747</v>
      </c>
      <c r="E637" s="4" t="s">
        <v>751</v>
      </c>
      <c r="F637" s="4" t="s">
        <v>125</v>
      </c>
      <c r="G637" s="6">
        <v>695964.02952154877</v>
      </c>
      <c r="H637" s="6">
        <v>856694.66597185493</v>
      </c>
      <c r="I637" s="6">
        <v>166566.19584152108</v>
      </c>
      <c r="J637" s="28">
        <v>203372.01765816269</v>
      </c>
      <c r="K637" s="24" t="s">
        <v>1157</v>
      </c>
    </row>
    <row r="638" spans="1:11" x14ac:dyDescent="0.25">
      <c r="A638" s="4" t="s">
        <v>4</v>
      </c>
      <c r="B638" s="4" t="s">
        <v>647</v>
      </c>
      <c r="C638" s="4" t="s">
        <v>736</v>
      </c>
      <c r="D638" s="4" t="s">
        <v>747</v>
      </c>
      <c r="E638" s="4" t="s">
        <v>751</v>
      </c>
      <c r="F638" s="5" t="s">
        <v>749</v>
      </c>
      <c r="G638" s="7">
        <v>5241707.2950775288</v>
      </c>
      <c r="H638" s="7">
        <v>5092363.8186129127</v>
      </c>
      <c r="I638" s="7">
        <v>967794.97551185463</v>
      </c>
      <c r="J638" s="29">
        <v>986507.97256240644</v>
      </c>
      <c r="K638" s="24" t="s">
        <v>1157</v>
      </c>
    </row>
    <row r="639" spans="1:11" x14ac:dyDescent="0.25">
      <c r="A639" s="4" t="s">
        <v>4</v>
      </c>
      <c r="B639" s="4" t="s">
        <v>647</v>
      </c>
      <c r="C639" s="4" t="s">
        <v>736</v>
      </c>
      <c r="D639" s="4" t="s">
        <v>747</v>
      </c>
      <c r="E639" s="4" t="s">
        <v>751</v>
      </c>
      <c r="F639" s="4" t="s">
        <v>159</v>
      </c>
      <c r="G639" s="6">
        <v>17512.118251167536</v>
      </c>
      <c r="H639" s="6">
        <v>124457.22982631325</v>
      </c>
      <c r="I639" s="6">
        <v>5261.3414753502593</v>
      </c>
      <c r="J639" s="28">
        <v>39802.065568074671</v>
      </c>
      <c r="K639" s="24" t="s">
        <v>1157</v>
      </c>
    </row>
    <row r="640" spans="1:11" x14ac:dyDescent="0.25">
      <c r="A640" s="4" t="s">
        <v>4</v>
      </c>
      <c r="B640" s="4" t="s">
        <v>647</v>
      </c>
      <c r="C640" s="4" t="s">
        <v>736</v>
      </c>
      <c r="D640" s="4" t="s">
        <v>753</v>
      </c>
      <c r="E640" s="4" t="s">
        <v>754</v>
      </c>
      <c r="F640" s="5" t="s">
        <v>752</v>
      </c>
      <c r="G640" s="7">
        <v>773282.24713606481</v>
      </c>
      <c r="H640" s="7">
        <v>810911.21796759125</v>
      </c>
      <c r="I640" s="7">
        <v>76121.147247726301</v>
      </c>
      <c r="J640" s="29">
        <v>78025.374670623685</v>
      </c>
      <c r="K640" s="24" t="s">
        <v>1157</v>
      </c>
    </row>
    <row r="641" spans="1:11" x14ac:dyDescent="0.25">
      <c r="A641" s="4" t="s">
        <v>4</v>
      </c>
      <c r="B641" s="4" t="s">
        <v>647</v>
      </c>
      <c r="C641" s="4" t="s">
        <v>736</v>
      </c>
      <c r="D641" s="4" t="s">
        <v>753</v>
      </c>
      <c r="E641" s="4" t="s">
        <v>754</v>
      </c>
      <c r="F641" s="4" t="s">
        <v>755</v>
      </c>
      <c r="G641" s="6">
        <v>13252980.622111587</v>
      </c>
      <c r="H641" s="6">
        <v>13631432.937296256</v>
      </c>
      <c r="I641" s="6">
        <v>3597814.4579467964</v>
      </c>
      <c r="J641" s="28">
        <v>3844707.6282935659</v>
      </c>
      <c r="K641" s="24" t="s">
        <v>1157</v>
      </c>
    </row>
    <row r="642" spans="1:11" x14ac:dyDescent="0.25">
      <c r="A642" s="4" t="s">
        <v>4</v>
      </c>
      <c r="B642" s="4" t="s">
        <v>647</v>
      </c>
      <c r="C642" s="4" t="s">
        <v>736</v>
      </c>
      <c r="D642" s="4" t="s">
        <v>753</v>
      </c>
      <c r="E642" s="4" t="s">
        <v>756</v>
      </c>
      <c r="F642" s="5" t="s">
        <v>756</v>
      </c>
      <c r="G642" s="7">
        <v>19956748.42079296</v>
      </c>
      <c r="H642" s="7">
        <v>20050092.862948839</v>
      </c>
      <c r="I642" s="7">
        <v>5184564.8213750161</v>
      </c>
      <c r="J642" s="29">
        <v>5379616.4084017323</v>
      </c>
      <c r="K642" s="24" t="s">
        <v>1157</v>
      </c>
    </row>
    <row r="643" spans="1:11" x14ac:dyDescent="0.25">
      <c r="A643" s="4" t="s">
        <v>4</v>
      </c>
      <c r="B643" s="4" t="s">
        <v>647</v>
      </c>
      <c r="C643" s="4" t="s">
        <v>736</v>
      </c>
      <c r="D643" s="4" t="s">
        <v>758</v>
      </c>
      <c r="E643" s="4" t="s">
        <v>759</v>
      </c>
      <c r="F643" s="4" t="s">
        <v>757</v>
      </c>
      <c r="G643" s="6">
        <v>64026603.716706134</v>
      </c>
      <c r="H643" s="6">
        <v>68403692.419123664</v>
      </c>
      <c r="I643" s="6">
        <v>25632669.212179553</v>
      </c>
      <c r="J643" s="28">
        <v>25909635.156950012</v>
      </c>
      <c r="K643" s="24" t="s">
        <v>1157</v>
      </c>
    </row>
    <row r="644" spans="1:11" x14ac:dyDescent="0.25">
      <c r="A644" s="4" t="s">
        <v>4</v>
      </c>
      <c r="B644" s="4" t="s">
        <v>647</v>
      </c>
      <c r="C644" s="4" t="s">
        <v>736</v>
      </c>
      <c r="D644" s="4" t="s">
        <v>758</v>
      </c>
      <c r="E644" s="4" t="s">
        <v>759</v>
      </c>
      <c r="F644" s="5" t="s">
        <v>760</v>
      </c>
      <c r="G644" s="7">
        <v>2820823.8614231264</v>
      </c>
      <c r="H644" s="7">
        <v>2949172.6143397214</v>
      </c>
      <c r="I644" s="7">
        <v>516586.38699327304</v>
      </c>
      <c r="J644" s="29">
        <v>550102.76929438382</v>
      </c>
      <c r="K644" s="24" t="s">
        <v>1157</v>
      </c>
    </row>
    <row r="645" spans="1:11" x14ac:dyDescent="0.25">
      <c r="A645" s="4" t="s">
        <v>4</v>
      </c>
      <c r="B645" s="4" t="s">
        <v>647</v>
      </c>
      <c r="C645" s="4" t="s">
        <v>736</v>
      </c>
      <c r="D645" s="4" t="s">
        <v>758</v>
      </c>
      <c r="E645" s="4" t="s">
        <v>761</v>
      </c>
      <c r="F645" s="4" t="s">
        <v>757</v>
      </c>
      <c r="G645" s="6">
        <v>99878528.886681676</v>
      </c>
      <c r="H645" s="6">
        <v>105991305.90718454</v>
      </c>
      <c r="I645" s="6">
        <v>42380893.770822182</v>
      </c>
      <c r="J645" s="28">
        <v>43918770.529747114</v>
      </c>
      <c r="K645" s="24" t="s">
        <v>1157</v>
      </c>
    </row>
    <row r="646" spans="1:11" x14ac:dyDescent="0.25">
      <c r="A646" s="4" t="s">
        <v>4</v>
      </c>
      <c r="B646" s="4" t="s">
        <v>647</v>
      </c>
      <c r="C646" s="4" t="s">
        <v>736</v>
      </c>
      <c r="D646" s="4" t="s">
        <v>758</v>
      </c>
      <c r="E646" s="4" t="s">
        <v>761</v>
      </c>
      <c r="F646" s="5" t="s">
        <v>760</v>
      </c>
      <c r="G646" s="7">
        <v>1557051.6480990767</v>
      </c>
      <c r="H646" s="7">
        <v>1668242.8475183428</v>
      </c>
      <c r="I646" s="7">
        <v>334567.30573526333</v>
      </c>
      <c r="J646" s="29">
        <v>364541.21376545832</v>
      </c>
      <c r="K646" s="24" t="s">
        <v>1157</v>
      </c>
    </row>
    <row r="647" spans="1:11" x14ac:dyDescent="0.25">
      <c r="A647" s="4" t="s">
        <v>4</v>
      </c>
      <c r="B647" s="4" t="s">
        <v>647</v>
      </c>
      <c r="C647" s="4" t="s">
        <v>736</v>
      </c>
      <c r="D647" s="4" t="s">
        <v>758</v>
      </c>
      <c r="E647" s="4" t="s">
        <v>762</v>
      </c>
      <c r="F647" s="4" t="s">
        <v>757</v>
      </c>
      <c r="G647" s="6">
        <v>8231549.9511518907</v>
      </c>
      <c r="H647" s="6">
        <v>9075324.1913589817</v>
      </c>
      <c r="I647" s="6">
        <v>2068507.5254651504</v>
      </c>
      <c r="J647" s="28">
        <v>2242659.8203649344</v>
      </c>
      <c r="K647" s="24" t="s">
        <v>1157</v>
      </c>
    </row>
    <row r="648" spans="1:11" x14ac:dyDescent="0.25">
      <c r="A648" s="4" t="s">
        <v>4</v>
      </c>
      <c r="B648" s="4" t="s">
        <v>647</v>
      </c>
      <c r="C648" s="4" t="s">
        <v>736</v>
      </c>
      <c r="D648" s="4" t="s">
        <v>758</v>
      </c>
      <c r="E648" s="4" t="s">
        <v>763</v>
      </c>
      <c r="F648" s="5" t="s">
        <v>757</v>
      </c>
      <c r="G648" s="7">
        <v>26784186.370348569</v>
      </c>
      <c r="H648" s="7">
        <v>29527137.15198382</v>
      </c>
      <c r="I648" s="7">
        <v>11217979.180418085</v>
      </c>
      <c r="J648" s="29">
        <v>11704341.65597493</v>
      </c>
      <c r="K648" s="24" t="s">
        <v>1157</v>
      </c>
    </row>
    <row r="649" spans="1:11" x14ac:dyDescent="0.25">
      <c r="A649" s="4" t="s">
        <v>4</v>
      </c>
      <c r="B649" s="4" t="s">
        <v>647</v>
      </c>
      <c r="C649" s="4" t="s">
        <v>736</v>
      </c>
      <c r="D649" s="4" t="s">
        <v>758</v>
      </c>
      <c r="E649" s="4" t="s">
        <v>763</v>
      </c>
      <c r="F649" s="4" t="s">
        <v>760</v>
      </c>
      <c r="G649" s="6">
        <v>626266.56551184412</v>
      </c>
      <c r="H649" s="6">
        <v>634608.4119425345</v>
      </c>
      <c r="I649" s="6">
        <v>137527.20698796355</v>
      </c>
      <c r="J649" s="28">
        <v>135964.55522400606</v>
      </c>
      <c r="K649" s="24" t="s">
        <v>1157</v>
      </c>
    </row>
    <row r="650" spans="1:11" x14ac:dyDescent="0.25">
      <c r="A650" s="4" t="s">
        <v>4</v>
      </c>
      <c r="B650" s="4" t="s">
        <v>647</v>
      </c>
      <c r="C650" s="4" t="s">
        <v>736</v>
      </c>
      <c r="D650" s="4" t="s">
        <v>765</v>
      </c>
      <c r="E650" s="4" t="s">
        <v>766</v>
      </c>
      <c r="F650" s="5" t="s">
        <v>764</v>
      </c>
      <c r="G650" s="7">
        <v>2938477.5904732179</v>
      </c>
      <c r="H650" s="7">
        <v>3303452.5463143014</v>
      </c>
      <c r="I650" s="7">
        <v>371789.80833853385</v>
      </c>
      <c r="J650" s="29">
        <v>452968.20035414555</v>
      </c>
      <c r="K650" s="24" t="s">
        <v>1157</v>
      </c>
    </row>
    <row r="651" spans="1:11" x14ac:dyDescent="0.25">
      <c r="A651" s="4" t="s">
        <v>4</v>
      </c>
      <c r="B651" s="4" t="s">
        <v>647</v>
      </c>
      <c r="C651" s="4" t="s">
        <v>736</v>
      </c>
      <c r="D651" s="4" t="s">
        <v>765</v>
      </c>
      <c r="E651" s="4" t="s">
        <v>766</v>
      </c>
      <c r="F651" s="4" t="s">
        <v>767</v>
      </c>
      <c r="G651" s="6">
        <v>23929689.168205481</v>
      </c>
      <c r="H651" s="6">
        <v>22643578.387199081</v>
      </c>
      <c r="I651" s="6">
        <v>2913082.6214959724</v>
      </c>
      <c r="J651" s="28">
        <v>2662824.2571749357</v>
      </c>
      <c r="K651" s="24" t="s">
        <v>1157</v>
      </c>
    </row>
    <row r="652" spans="1:11" x14ac:dyDescent="0.25">
      <c r="A652" s="4" t="s">
        <v>4</v>
      </c>
      <c r="B652" s="4" t="s">
        <v>647</v>
      </c>
      <c r="C652" s="4" t="s">
        <v>736</v>
      </c>
      <c r="D652" s="4" t="s">
        <v>765</v>
      </c>
      <c r="E652" s="4" t="s">
        <v>768</v>
      </c>
      <c r="F652" s="5" t="s">
        <v>764</v>
      </c>
      <c r="G652" s="7">
        <v>4137823.4747580527</v>
      </c>
      <c r="H652" s="7">
        <v>3940599.4274162282</v>
      </c>
      <c r="I652" s="7">
        <v>421306.70876693458</v>
      </c>
      <c r="J652" s="29">
        <v>400297.23386759742</v>
      </c>
      <c r="K652" s="24" t="s">
        <v>1157</v>
      </c>
    </row>
    <row r="653" spans="1:11" x14ac:dyDescent="0.25">
      <c r="A653" s="4" t="s">
        <v>4</v>
      </c>
      <c r="B653" s="4" t="s">
        <v>647</v>
      </c>
      <c r="C653" s="4" t="s">
        <v>736</v>
      </c>
      <c r="D653" s="4" t="s">
        <v>765</v>
      </c>
      <c r="E653" s="4" t="s">
        <v>768</v>
      </c>
      <c r="F653" s="4" t="s">
        <v>767</v>
      </c>
      <c r="G653" s="6">
        <v>2949363.5722215688</v>
      </c>
      <c r="H653" s="6">
        <v>2844483.2534042429</v>
      </c>
      <c r="I653" s="6">
        <v>536819.58165663248</v>
      </c>
      <c r="J653" s="28">
        <v>510132.56968145538</v>
      </c>
      <c r="K653" s="24" t="s">
        <v>1157</v>
      </c>
    </row>
    <row r="654" spans="1:11" x14ac:dyDescent="0.25">
      <c r="A654" s="4" t="s">
        <v>4</v>
      </c>
      <c r="B654" s="4" t="s">
        <v>647</v>
      </c>
      <c r="C654" s="4" t="s">
        <v>736</v>
      </c>
      <c r="D654" s="4" t="s">
        <v>765</v>
      </c>
      <c r="E654" s="4" t="s">
        <v>769</v>
      </c>
      <c r="F654" s="5" t="s">
        <v>764</v>
      </c>
      <c r="G654" s="7">
        <v>34534182.643763348</v>
      </c>
      <c r="H654" s="7">
        <v>36394895.149211146</v>
      </c>
      <c r="I654" s="7">
        <v>5056631.8186370684</v>
      </c>
      <c r="J654" s="29">
        <v>5339187.3689222783</v>
      </c>
      <c r="K654" s="24" t="s">
        <v>1157</v>
      </c>
    </row>
    <row r="655" spans="1:11" x14ac:dyDescent="0.25">
      <c r="A655" s="4" t="s">
        <v>4</v>
      </c>
      <c r="B655" s="4" t="s">
        <v>647</v>
      </c>
      <c r="C655" s="4" t="s">
        <v>736</v>
      </c>
      <c r="D655" s="4" t="s">
        <v>765</v>
      </c>
      <c r="E655" s="4" t="s">
        <v>769</v>
      </c>
      <c r="F655" s="4" t="s">
        <v>767</v>
      </c>
      <c r="G655" s="6">
        <v>30434672.936444029</v>
      </c>
      <c r="H655" s="6">
        <v>31274123.30407276</v>
      </c>
      <c r="I655" s="6">
        <v>5018562.6370772244</v>
      </c>
      <c r="J655" s="28">
        <v>5123609.7266658749</v>
      </c>
      <c r="K655" s="24" t="s">
        <v>1157</v>
      </c>
    </row>
    <row r="656" spans="1:11" x14ac:dyDescent="0.25">
      <c r="A656" s="4" t="s">
        <v>4</v>
      </c>
      <c r="B656" s="4" t="s">
        <v>647</v>
      </c>
      <c r="C656" s="4" t="s">
        <v>736</v>
      </c>
      <c r="D656" s="4" t="s">
        <v>771</v>
      </c>
      <c r="E656" s="4" t="s">
        <v>644</v>
      </c>
      <c r="F656" s="5" t="s">
        <v>770</v>
      </c>
      <c r="G656" s="7">
        <v>42457211.047199018</v>
      </c>
      <c r="H656" s="7">
        <v>41412807.580457352</v>
      </c>
      <c r="I656" s="7">
        <v>4179020.4213687843</v>
      </c>
      <c r="J656" s="29">
        <v>3931710.2907679914</v>
      </c>
      <c r="K656" s="24" t="s">
        <v>1157</v>
      </c>
    </row>
    <row r="657" spans="1:11" x14ac:dyDescent="0.25">
      <c r="A657" s="4" t="s">
        <v>4</v>
      </c>
      <c r="B657" s="4" t="s">
        <v>647</v>
      </c>
      <c r="C657" s="4" t="s">
        <v>736</v>
      </c>
      <c r="D657" s="4" t="s">
        <v>771</v>
      </c>
      <c r="E657" s="4" t="s">
        <v>644</v>
      </c>
      <c r="F657" s="4" t="s">
        <v>772</v>
      </c>
      <c r="G657" s="6">
        <v>584399.00935867894</v>
      </c>
      <c r="H657" s="6">
        <v>666789.67553103087</v>
      </c>
      <c r="I657" s="6">
        <v>54631.622286142425</v>
      </c>
      <c r="J657" s="28">
        <v>65042.351661760214</v>
      </c>
      <c r="K657" s="24" t="s">
        <v>1157</v>
      </c>
    </row>
    <row r="658" spans="1:11" x14ac:dyDescent="0.25">
      <c r="A658" s="4" t="s">
        <v>4</v>
      </c>
      <c r="B658" s="4" t="s">
        <v>647</v>
      </c>
      <c r="C658" s="4" t="s">
        <v>736</v>
      </c>
      <c r="D658" s="4" t="s">
        <v>771</v>
      </c>
      <c r="E658" s="4" t="s">
        <v>644</v>
      </c>
      <c r="F658" s="5" t="s">
        <v>773</v>
      </c>
      <c r="G658" s="7">
        <v>3994995.8527644598</v>
      </c>
      <c r="H658" s="7">
        <v>3932828.6201469265</v>
      </c>
      <c r="I658" s="7">
        <v>334090.83891261602</v>
      </c>
      <c r="J658" s="29">
        <v>338489.08739491552</v>
      </c>
      <c r="K658" s="24" t="s">
        <v>1157</v>
      </c>
    </row>
    <row r="659" spans="1:11" x14ac:dyDescent="0.25">
      <c r="A659" s="4" t="s">
        <v>4</v>
      </c>
      <c r="B659" s="4" t="s">
        <v>647</v>
      </c>
      <c r="C659" s="4" t="s">
        <v>736</v>
      </c>
      <c r="D659" s="4" t="s">
        <v>771</v>
      </c>
      <c r="E659" s="4" t="s">
        <v>645</v>
      </c>
      <c r="F659" s="4" t="s">
        <v>16</v>
      </c>
      <c r="G659" s="6">
        <v>87586351.446696758</v>
      </c>
      <c r="H659" s="6">
        <v>86930944.144916594</v>
      </c>
      <c r="I659" s="6">
        <v>18312611.562314562</v>
      </c>
      <c r="J659" s="28">
        <v>18408446.082372542</v>
      </c>
      <c r="K659" s="24" t="s">
        <v>1157</v>
      </c>
    </row>
    <row r="660" spans="1:11" x14ac:dyDescent="0.25">
      <c r="A660" s="4" t="s">
        <v>4</v>
      </c>
      <c r="B660" s="4" t="s">
        <v>647</v>
      </c>
      <c r="C660" s="4" t="s">
        <v>736</v>
      </c>
      <c r="D660" s="4" t="s">
        <v>771</v>
      </c>
      <c r="E660" s="4" t="s">
        <v>645</v>
      </c>
      <c r="F660" s="5" t="s">
        <v>59</v>
      </c>
      <c r="G660" s="7">
        <v>4829357.1127255587</v>
      </c>
      <c r="H660" s="7">
        <v>5124964.2667666506</v>
      </c>
      <c r="I660" s="7">
        <v>772512.17261634057</v>
      </c>
      <c r="J660" s="29">
        <v>828233.24825450301</v>
      </c>
      <c r="K660" s="24" t="s">
        <v>1157</v>
      </c>
    </row>
    <row r="661" spans="1:11" x14ac:dyDescent="0.25">
      <c r="A661" s="4" t="s">
        <v>4</v>
      </c>
      <c r="B661" s="4" t="s">
        <v>647</v>
      </c>
      <c r="C661" s="4" t="s">
        <v>736</v>
      </c>
      <c r="D661" s="4" t="s">
        <v>771</v>
      </c>
      <c r="E661" s="4" t="s">
        <v>774</v>
      </c>
      <c r="F661" s="4" t="s">
        <v>643</v>
      </c>
      <c r="G661" s="6">
        <v>5037713.2337689651</v>
      </c>
      <c r="H661" s="6">
        <v>4861224.1339732204</v>
      </c>
      <c r="I661" s="6">
        <v>1176836.7233833577</v>
      </c>
      <c r="J661" s="28">
        <v>1124306.9582584663</v>
      </c>
      <c r="K661" s="24" t="s">
        <v>1157</v>
      </c>
    </row>
    <row r="662" spans="1:11" x14ac:dyDescent="0.25">
      <c r="A662" s="4" t="s">
        <v>4</v>
      </c>
      <c r="B662" s="4" t="s">
        <v>647</v>
      </c>
      <c r="C662" s="4" t="s">
        <v>736</v>
      </c>
      <c r="D662" s="4" t="s">
        <v>771</v>
      </c>
      <c r="E662" s="4" t="s">
        <v>774</v>
      </c>
      <c r="F662" s="5" t="s">
        <v>775</v>
      </c>
      <c r="G662" s="7">
        <v>5889042.4067633925</v>
      </c>
      <c r="H662" s="7">
        <v>6217278.4639221635</v>
      </c>
      <c r="I662" s="7">
        <v>1051700.8174074353</v>
      </c>
      <c r="J662" s="29">
        <v>1048782.19618519</v>
      </c>
      <c r="K662" s="24" t="s">
        <v>1157</v>
      </c>
    </row>
    <row r="663" spans="1:11" x14ac:dyDescent="0.25">
      <c r="A663" s="4" t="s">
        <v>4</v>
      </c>
      <c r="B663" s="4" t="s">
        <v>647</v>
      </c>
      <c r="C663" s="4" t="s">
        <v>736</v>
      </c>
      <c r="D663" s="4" t="s">
        <v>771</v>
      </c>
      <c r="E663" s="4" t="s">
        <v>774</v>
      </c>
      <c r="F663" s="4" t="s">
        <v>191</v>
      </c>
      <c r="G663" s="6">
        <v>6356183.0587477442</v>
      </c>
      <c r="H663" s="6">
        <v>5670416.3950066483</v>
      </c>
      <c r="I663" s="6">
        <v>409114.27487870742</v>
      </c>
      <c r="J663" s="28">
        <v>371408.79902665073</v>
      </c>
      <c r="K663" s="24" t="s">
        <v>1157</v>
      </c>
    </row>
    <row r="664" spans="1:11" x14ac:dyDescent="0.25">
      <c r="A664" s="4" t="s">
        <v>4</v>
      </c>
      <c r="B664" s="4" t="s">
        <v>647</v>
      </c>
      <c r="C664" s="4" t="s">
        <v>736</v>
      </c>
      <c r="D664" s="4" t="s">
        <v>771</v>
      </c>
      <c r="E664" s="4" t="s">
        <v>774</v>
      </c>
      <c r="F664" s="5" t="s">
        <v>776</v>
      </c>
      <c r="G664" s="7">
        <v>22895095.769798506</v>
      </c>
      <c r="H664" s="7">
        <v>24008279.550826237</v>
      </c>
      <c r="I664" s="7">
        <v>4783329.2095319517</v>
      </c>
      <c r="J664" s="29">
        <v>5093841.2298267987</v>
      </c>
      <c r="K664" s="24" t="s">
        <v>1157</v>
      </c>
    </row>
    <row r="665" spans="1:11" x14ac:dyDescent="0.25">
      <c r="A665" s="4" t="s">
        <v>4</v>
      </c>
      <c r="B665" s="4" t="s">
        <v>647</v>
      </c>
      <c r="C665" s="4" t="s">
        <v>736</v>
      </c>
      <c r="D665" s="4" t="s">
        <v>771</v>
      </c>
      <c r="E665" s="4" t="s">
        <v>774</v>
      </c>
      <c r="F665" s="4" t="s">
        <v>777</v>
      </c>
      <c r="G665" s="6">
        <v>6247886.431344036</v>
      </c>
      <c r="H665" s="6">
        <v>7020343.8317346713</v>
      </c>
      <c r="I665" s="6">
        <v>558995.04081879032</v>
      </c>
      <c r="J665" s="28">
        <v>639698.90172333701</v>
      </c>
      <c r="K665" s="24" t="s">
        <v>1157</v>
      </c>
    </row>
    <row r="666" spans="1:11" x14ac:dyDescent="0.25">
      <c r="A666" s="4" t="s">
        <v>4</v>
      </c>
      <c r="B666" s="4" t="s">
        <v>647</v>
      </c>
      <c r="C666" s="4" t="s">
        <v>736</v>
      </c>
      <c r="D666" s="4" t="s">
        <v>771</v>
      </c>
      <c r="E666" s="4" t="s">
        <v>774</v>
      </c>
      <c r="F666" s="5" t="s">
        <v>778</v>
      </c>
      <c r="G666" s="7">
        <v>12755914.618556736</v>
      </c>
      <c r="H666" s="7">
        <v>22333946.056976303</v>
      </c>
      <c r="I666" s="7">
        <v>2497369.3541519628</v>
      </c>
      <c r="J666" s="29">
        <v>4630011.212148142</v>
      </c>
      <c r="K666" s="24" t="s">
        <v>1157</v>
      </c>
    </row>
    <row r="667" spans="1:11" x14ac:dyDescent="0.25">
      <c r="A667" s="4" t="s">
        <v>4</v>
      </c>
      <c r="B667" s="4" t="s">
        <v>647</v>
      </c>
      <c r="C667" s="4" t="s">
        <v>736</v>
      </c>
      <c r="D667" s="4" t="s">
        <v>771</v>
      </c>
      <c r="E667" s="4" t="s">
        <v>774</v>
      </c>
      <c r="F667" s="4" t="s">
        <v>779</v>
      </c>
      <c r="G667" s="6">
        <v>6825616.4112556018</v>
      </c>
      <c r="H667" s="6">
        <v>8310256.9667358147</v>
      </c>
      <c r="I667" s="6">
        <v>1276753.3989008837</v>
      </c>
      <c r="J667" s="28">
        <v>1468376.2019614454</v>
      </c>
      <c r="K667" s="24" t="s">
        <v>1157</v>
      </c>
    </row>
    <row r="668" spans="1:11" x14ac:dyDescent="0.25">
      <c r="A668" s="4" t="s">
        <v>4</v>
      </c>
      <c r="B668" s="4" t="s">
        <v>647</v>
      </c>
      <c r="C668" s="4" t="s">
        <v>736</v>
      </c>
      <c r="D668" s="4" t="s">
        <v>771</v>
      </c>
      <c r="E668" s="4" t="s">
        <v>774</v>
      </c>
      <c r="F668" s="5" t="s">
        <v>780</v>
      </c>
      <c r="G668" s="7">
        <v>12460066.723940704</v>
      </c>
      <c r="H668" s="7">
        <v>12603242.174133444</v>
      </c>
      <c r="I668" s="7">
        <v>2604605.1842306796</v>
      </c>
      <c r="J668" s="29">
        <v>2583199.7720207912</v>
      </c>
      <c r="K668" s="24" t="s">
        <v>1157</v>
      </c>
    </row>
    <row r="669" spans="1:11" x14ac:dyDescent="0.25">
      <c r="A669" s="4" t="s">
        <v>4</v>
      </c>
      <c r="B669" s="4" t="s">
        <v>647</v>
      </c>
      <c r="C669" s="4" t="s">
        <v>736</v>
      </c>
      <c r="D669" s="4" t="s">
        <v>771</v>
      </c>
      <c r="E669" s="4" t="s">
        <v>774</v>
      </c>
      <c r="F669" s="4" t="s">
        <v>781</v>
      </c>
      <c r="G669" s="6">
        <v>2609876.4604415488</v>
      </c>
      <c r="H669" s="6">
        <v>1728089.5535540057</v>
      </c>
      <c r="I669" s="6">
        <v>277933.25794259791</v>
      </c>
      <c r="J669" s="28">
        <v>192772.39521452252</v>
      </c>
      <c r="K669" s="24" t="s">
        <v>1157</v>
      </c>
    </row>
    <row r="670" spans="1:11" x14ac:dyDescent="0.25">
      <c r="A670" s="4" t="s">
        <v>4</v>
      </c>
      <c r="B670" s="4" t="s">
        <v>647</v>
      </c>
      <c r="C670" s="4" t="s">
        <v>736</v>
      </c>
      <c r="D670" s="4" t="s">
        <v>771</v>
      </c>
      <c r="E670" s="4" t="s">
        <v>774</v>
      </c>
      <c r="F670" s="5" t="s">
        <v>782</v>
      </c>
      <c r="G670" s="7">
        <v>7092454.6731214551</v>
      </c>
      <c r="H670" s="7">
        <v>7443576.5330521008</v>
      </c>
      <c r="I670" s="7">
        <v>1365851.1799876508</v>
      </c>
      <c r="J670" s="29">
        <v>1356246.1795307931</v>
      </c>
      <c r="K670" s="24" t="s">
        <v>1157</v>
      </c>
    </row>
    <row r="671" spans="1:11" x14ac:dyDescent="0.25">
      <c r="A671" s="4" t="s">
        <v>4</v>
      </c>
      <c r="B671" s="4" t="s">
        <v>647</v>
      </c>
      <c r="C671" s="4" t="s">
        <v>736</v>
      </c>
      <c r="D671" s="4" t="s">
        <v>783</v>
      </c>
      <c r="E671" s="4" t="s">
        <v>784</v>
      </c>
      <c r="F671" s="4" t="s">
        <v>125</v>
      </c>
      <c r="G671" s="6">
        <v>1133001.75648495</v>
      </c>
      <c r="H671" s="6">
        <v>1011037.7581719697</v>
      </c>
      <c r="I671" s="6">
        <v>121751.17223523655</v>
      </c>
      <c r="J671" s="28">
        <v>101558.93311611237</v>
      </c>
      <c r="K671" s="24" t="s">
        <v>1157</v>
      </c>
    </row>
    <row r="672" spans="1:11" x14ac:dyDescent="0.25">
      <c r="A672" s="4" t="s">
        <v>4</v>
      </c>
      <c r="B672" s="4" t="s">
        <v>647</v>
      </c>
      <c r="C672" s="4" t="s">
        <v>736</v>
      </c>
      <c r="D672" s="4" t="s">
        <v>783</v>
      </c>
      <c r="E672" s="4" t="s">
        <v>784</v>
      </c>
      <c r="F672" s="5" t="s">
        <v>127</v>
      </c>
      <c r="G672" s="7">
        <v>35591456.912970178</v>
      </c>
      <c r="H672" s="7">
        <v>35550673.073281616</v>
      </c>
      <c r="I672" s="7">
        <v>5605712.5976455109</v>
      </c>
      <c r="J672" s="29">
        <v>5610309.265798714</v>
      </c>
      <c r="K672" s="24" t="s">
        <v>1157</v>
      </c>
    </row>
    <row r="673" spans="1:11" x14ac:dyDescent="0.25">
      <c r="A673" s="4" t="s">
        <v>4</v>
      </c>
      <c r="B673" s="4" t="s">
        <v>647</v>
      </c>
      <c r="C673" s="4" t="s">
        <v>736</v>
      </c>
      <c r="D673" s="4" t="s">
        <v>783</v>
      </c>
      <c r="E673" s="4" t="s">
        <v>785</v>
      </c>
      <c r="F673" s="4" t="s">
        <v>125</v>
      </c>
      <c r="G673" s="6">
        <v>993450.75435870409</v>
      </c>
      <c r="H673" s="6">
        <v>1080509.8493100416</v>
      </c>
      <c r="I673" s="6">
        <v>29340.530854305292</v>
      </c>
      <c r="J673" s="28">
        <v>31384.366133332504</v>
      </c>
      <c r="K673" s="24" t="s">
        <v>1157</v>
      </c>
    </row>
    <row r="674" spans="1:11" x14ac:dyDescent="0.25">
      <c r="A674" s="4" t="s">
        <v>4</v>
      </c>
      <c r="B674" s="4" t="s">
        <v>647</v>
      </c>
      <c r="C674" s="4" t="s">
        <v>736</v>
      </c>
      <c r="D674" s="4" t="s">
        <v>783</v>
      </c>
      <c r="E674" s="4" t="s">
        <v>785</v>
      </c>
      <c r="F674" s="5" t="s">
        <v>127</v>
      </c>
      <c r="G674" s="7">
        <v>3566730.3049587104</v>
      </c>
      <c r="H674" s="7">
        <v>3724201.5061735464</v>
      </c>
      <c r="I674" s="7">
        <v>318193.06260021054</v>
      </c>
      <c r="J674" s="29">
        <v>319114.99315556913</v>
      </c>
      <c r="K674" s="24" t="s">
        <v>1157</v>
      </c>
    </row>
    <row r="675" spans="1:11" x14ac:dyDescent="0.25">
      <c r="A675" s="4" t="s">
        <v>4</v>
      </c>
      <c r="B675" s="4" t="s">
        <v>647</v>
      </c>
      <c r="C675" s="4" t="s">
        <v>736</v>
      </c>
      <c r="D675" s="4" t="s">
        <v>783</v>
      </c>
      <c r="E675" s="4" t="s">
        <v>786</v>
      </c>
      <c r="F675" s="4" t="s">
        <v>786</v>
      </c>
      <c r="G675" s="6">
        <v>2402690.2910462739</v>
      </c>
      <c r="H675" s="6">
        <v>1865199.2181524516</v>
      </c>
      <c r="I675" s="6">
        <v>125455.20079755447</v>
      </c>
      <c r="J675" s="28">
        <v>91818.708903754814</v>
      </c>
      <c r="K675" s="24" t="s">
        <v>1157</v>
      </c>
    </row>
    <row r="676" spans="1:11" x14ac:dyDescent="0.25">
      <c r="A676" s="4" t="s">
        <v>4</v>
      </c>
      <c r="B676" s="4" t="s">
        <v>647</v>
      </c>
      <c r="C676" s="4" t="s">
        <v>736</v>
      </c>
      <c r="D676" s="4" t="s">
        <v>788</v>
      </c>
      <c r="E676" s="4" t="s">
        <v>789</v>
      </c>
      <c r="F676" s="5" t="s">
        <v>787</v>
      </c>
      <c r="G676" s="7">
        <v>7108665.341113328</v>
      </c>
      <c r="H676" s="7">
        <v>8964105.9397706762</v>
      </c>
      <c r="I676" s="7">
        <v>862961.89568231697</v>
      </c>
      <c r="J676" s="29">
        <v>1042924.0254176967</v>
      </c>
      <c r="K676" s="24" t="s">
        <v>1157</v>
      </c>
    </row>
    <row r="677" spans="1:11" x14ac:dyDescent="0.25">
      <c r="A677" s="4" t="s">
        <v>4</v>
      </c>
      <c r="B677" s="4" t="s">
        <v>647</v>
      </c>
      <c r="C677" s="4" t="s">
        <v>736</v>
      </c>
      <c r="D677" s="4" t="s">
        <v>788</v>
      </c>
      <c r="E677" s="4" t="s">
        <v>790</v>
      </c>
      <c r="F677" s="4" t="s">
        <v>787</v>
      </c>
      <c r="G677" s="6">
        <v>4609237.0609614607</v>
      </c>
      <c r="H677" s="6">
        <v>4281794.1703739353</v>
      </c>
      <c r="I677" s="6">
        <v>1869965.14835626</v>
      </c>
      <c r="J677" s="28">
        <v>1708929.8154707903</v>
      </c>
      <c r="K677" s="24" t="s">
        <v>1157</v>
      </c>
    </row>
    <row r="678" spans="1:11" x14ac:dyDescent="0.25">
      <c r="A678" s="4" t="s">
        <v>4</v>
      </c>
      <c r="B678" s="4" t="s">
        <v>647</v>
      </c>
      <c r="C678" s="4" t="s">
        <v>736</v>
      </c>
      <c r="D678" s="4" t="s">
        <v>788</v>
      </c>
      <c r="E678" s="4" t="s">
        <v>790</v>
      </c>
      <c r="F678" s="5" t="s">
        <v>791</v>
      </c>
      <c r="G678" s="7">
        <v>9919109.5527481288</v>
      </c>
      <c r="H678" s="7">
        <v>9604373.4062801693</v>
      </c>
      <c r="I678" s="7">
        <v>5887953.2965200832</v>
      </c>
      <c r="J678" s="29">
        <v>5723127.4739260767</v>
      </c>
      <c r="K678" s="24" t="s">
        <v>1157</v>
      </c>
    </row>
    <row r="679" spans="1:11" x14ac:dyDescent="0.25">
      <c r="A679" s="4" t="s">
        <v>4</v>
      </c>
      <c r="B679" s="4" t="s">
        <v>647</v>
      </c>
      <c r="C679" s="4" t="s">
        <v>736</v>
      </c>
      <c r="D679" s="4" t="s">
        <v>788</v>
      </c>
      <c r="E679" s="4" t="s">
        <v>792</v>
      </c>
      <c r="F679" s="4" t="s">
        <v>787</v>
      </c>
      <c r="G679" s="6">
        <v>11038357.329614423</v>
      </c>
      <c r="H679" s="6">
        <v>12113293.412973488</v>
      </c>
      <c r="I679" s="6">
        <v>1143961.2069387797</v>
      </c>
      <c r="J679" s="28">
        <v>1228123.2067488695</v>
      </c>
      <c r="K679" s="24" t="s">
        <v>1157</v>
      </c>
    </row>
    <row r="680" spans="1:11" x14ac:dyDescent="0.25">
      <c r="A680" s="4" t="s">
        <v>4</v>
      </c>
      <c r="B680" s="4" t="s">
        <v>647</v>
      </c>
      <c r="C680" s="4" t="s">
        <v>736</v>
      </c>
      <c r="D680" s="4" t="s">
        <v>788</v>
      </c>
      <c r="E680" s="4" t="s">
        <v>792</v>
      </c>
      <c r="F680" s="5" t="s">
        <v>791</v>
      </c>
      <c r="G680" s="7">
        <v>1067917.8350959718</v>
      </c>
      <c r="H680" s="7">
        <v>1120504.2266352237</v>
      </c>
      <c r="I680" s="7">
        <v>358158.0176019264</v>
      </c>
      <c r="J680" s="29">
        <v>390249.99157429422</v>
      </c>
      <c r="K680" s="24" t="s">
        <v>1157</v>
      </c>
    </row>
    <row r="681" spans="1:11" x14ac:dyDescent="0.25">
      <c r="A681" s="4" t="s">
        <v>4</v>
      </c>
      <c r="B681" s="4" t="s">
        <v>647</v>
      </c>
      <c r="C681" s="4" t="s">
        <v>736</v>
      </c>
      <c r="D681" s="4" t="s">
        <v>788</v>
      </c>
      <c r="E681" s="4" t="s">
        <v>793</v>
      </c>
      <c r="F681" s="4" t="s">
        <v>787</v>
      </c>
      <c r="G681" s="6">
        <v>45365586.123848505</v>
      </c>
      <c r="H681" s="6">
        <v>46210334.82371939</v>
      </c>
      <c r="I681" s="6">
        <v>24071128.304776404</v>
      </c>
      <c r="J681" s="28">
        <v>25459445.070647582</v>
      </c>
      <c r="K681" s="24" t="s">
        <v>1157</v>
      </c>
    </row>
    <row r="682" spans="1:11" x14ac:dyDescent="0.25">
      <c r="A682" s="4" t="s">
        <v>4</v>
      </c>
      <c r="B682" s="4" t="s">
        <v>647</v>
      </c>
      <c r="C682" s="4" t="s">
        <v>736</v>
      </c>
      <c r="D682" s="4" t="s">
        <v>788</v>
      </c>
      <c r="E682" s="4" t="s">
        <v>793</v>
      </c>
      <c r="F682" s="5" t="s">
        <v>791</v>
      </c>
      <c r="G682" s="7">
        <v>38731566.045647152</v>
      </c>
      <c r="H682" s="7">
        <v>38597877.396789536</v>
      </c>
      <c r="I682" s="7">
        <v>27981157.644103512</v>
      </c>
      <c r="J682" s="29">
        <v>28287055.390090603</v>
      </c>
      <c r="K682" s="24" t="s">
        <v>1157</v>
      </c>
    </row>
    <row r="683" spans="1:11" x14ac:dyDescent="0.25">
      <c r="A683" s="4" t="s">
        <v>4</v>
      </c>
      <c r="B683" s="4" t="s">
        <v>647</v>
      </c>
      <c r="C683" s="4" t="s">
        <v>736</v>
      </c>
      <c r="D683" s="4" t="s">
        <v>788</v>
      </c>
      <c r="E683" s="4" t="s">
        <v>794</v>
      </c>
      <c r="F683" s="4" t="s">
        <v>787</v>
      </c>
      <c r="G683" s="6">
        <v>9947894.2370870728</v>
      </c>
      <c r="H683" s="6">
        <v>9782039.9432051964</v>
      </c>
      <c r="I683" s="6">
        <v>4855324.0123648448</v>
      </c>
      <c r="J683" s="28">
        <v>4964322.512237736</v>
      </c>
      <c r="K683" s="24" t="s">
        <v>1157</v>
      </c>
    </row>
    <row r="684" spans="1:11" x14ac:dyDescent="0.25">
      <c r="A684" s="4" t="s">
        <v>4</v>
      </c>
      <c r="B684" s="4" t="s">
        <v>647</v>
      </c>
      <c r="C684" s="4" t="s">
        <v>736</v>
      </c>
      <c r="D684" s="4" t="s">
        <v>788</v>
      </c>
      <c r="E684" s="4" t="s">
        <v>794</v>
      </c>
      <c r="F684" s="5" t="s">
        <v>791</v>
      </c>
      <c r="G684" s="7">
        <v>967702.38972946408</v>
      </c>
      <c r="H684" s="7">
        <v>902594.68508212687</v>
      </c>
      <c r="I684" s="7">
        <v>483673.86292648391</v>
      </c>
      <c r="J684" s="29">
        <v>471212.74360700027</v>
      </c>
      <c r="K684" s="24" t="s">
        <v>1157</v>
      </c>
    </row>
    <row r="685" spans="1:11" x14ac:dyDescent="0.25">
      <c r="A685" s="4" t="s">
        <v>4</v>
      </c>
      <c r="B685" s="4" t="s">
        <v>647</v>
      </c>
      <c r="C685" s="4" t="s">
        <v>796</v>
      </c>
      <c r="D685" s="4" t="s">
        <v>797</v>
      </c>
      <c r="E685" s="4" t="s">
        <v>798</v>
      </c>
      <c r="F685" s="4" t="s">
        <v>795</v>
      </c>
      <c r="G685" s="6">
        <v>10358848.334063793</v>
      </c>
      <c r="H685" s="6">
        <v>10437248.975289034</v>
      </c>
      <c r="I685" s="6">
        <v>1225877.5800049684</v>
      </c>
      <c r="J685" s="28">
        <v>1209226.2741900426</v>
      </c>
      <c r="K685" s="24" t="s">
        <v>1154</v>
      </c>
    </row>
    <row r="686" spans="1:11" x14ac:dyDescent="0.25">
      <c r="A686" s="4" t="s">
        <v>4</v>
      </c>
      <c r="B686" s="4" t="s">
        <v>647</v>
      </c>
      <c r="C686" s="4" t="s">
        <v>796</v>
      </c>
      <c r="D686" s="4" t="s">
        <v>797</v>
      </c>
      <c r="E686" s="4" t="s">
        <v>798</v>
      </c>
      <c r="F686" s="5" t="s">
        <v>799</v>
      </c>
      <c r="G686" s="7">
        <v>373448.3867553079</v>
      </c>
      <c r="H686" s="7">
        <v>400899.20630752447</v>
      </c>
      <c r="I686" s="7">
        <v>32727.456155275733</v>
      </c>
      <c r="J686" s="29">
        <v>32991.49219064763</v>
      </c>
      <c r="K686" s="24" t="s">
        <v>1154</v>
      </c>
    </row>
    <row r="687" spans="1:11" x14ac:dyDescent="0.25">
      <c r="A687" s="4" t="s">
        <v>4</v>
      </c>
      <c r="B687" s="4" t="s">
        <v>647</v>
      </c>
      <c r="C687" s="4" t="s">
        <v>796</v>
      </c>
      <c r="D687" s="4" t="s">
        <v>797</v>
      </c>
      <c r="E687" s="4" t="s">
        <v>800</v>
      </c>
      <c r="F687" s="5" t="s">
        <v>801</v>
      </c>
      <c r="G687" s="7">
        <v>413933.08560480835</v>
      </c>
      <c r="H687" s="7">
        <v>448705.49312648532</v>
      </c>
      <c r="I687" s="7">
        <v>43912.722505562786</v>
      </c>
      <c r="J687" s="29">
        <v>46027.128601168748</v>
      </c>
      <c r="K687" s="24" t="s">
        <v>1154</v>
      </c>
    </row>
    <row r="688" spans="1:11" x14ac:dyDescent="0.25">
      <c r="A688" s="4" t="s">
        <v>4</v>
      </c>
      <c r="B688" s="4" t="s">
        <v>647</v>
      </c>
      <c r="C688" s="4" t="s">
        <v>796</v>
      </c>
      <c r="D688" s="4" t="s">
        <v>797</v>
      </c>
      <c r="E688" s="4" t="s">
        <v>800</v>
      </c>
      <c r="F688" s="4" t="s">
        <v>802</v>
      </c>
      <c r="G688" s="6">
        <v>696733.22948803182</v>
      </c>
      <c r="H688" s="6">
        <v>1097426.1202235282</v>
      </c>
      <c r="I688" s="6">
        <v>80284.226191167734</v>
      </c>
      <c r="J688" s="28">
        <v>135181.52792913851</v>
      </c>
      <c r="K688" s="24" t="s">
        <v>1154</v>
      </c>
    </row>
    <row r="689" spans="1:11" x14ac:dyDescent="0.25">
      <c r="A689" s="4" t="s">
        <v>4</v>
      </c>
      <c r="B689" s="4" t="s">
        <v>647</v>
      </c>
      <c r="C689" s="4" t="s">
        <v>796</v>
      </c>
      <c r="D689" s="4" t="s">
        <v>804</v>
      </c>
      <c r="E689" s="4" t="s">
        <v>805</v>
      </c>
      <c r="F689" s="5" t="s">
        <v>803</v>
      </c>
      <c r="G689" s="7">
        <v>6630113.7707009856</v>
      </c>
      <c r="H689" s="7">
        <v>5719537.149240369</v>
      </c>
      <c r="I689" s="7">
        <v>1545285.2775727115</v>
      </c>
      <c r="J689" s="29">
        <v>1430458.6600577119</v>
      </c>
      <c r="K689" s="24" t="s">
        <v>1154</v>
      </c>
    </row>
    <row r="690" spans="1:11" x14ac:dyDescent="0.25">
      <c r="A690" s="4" t="s">
        <v>4</v>
      </c>
      <c r="B690" s="4" t="s">
        <v>647</v>
      </c>
      <c r="C690" s="4" t="s">
        <v>796</v>
      </c>
      <c r="D690" s="4" t="s">
        <v>804</v>
      </c>
      <c r="E690" s="4" t="s">
        <v>805</v>
      </c>
      <c r="F690" s="4" t="s">
        <v>806</v>
      </c>
      <c r="G690" s="6">
        <v>140269685.87905037</v>
      </c>
      <c r="H690" s="6">
        <v>141138220.84953269</v>
      </c>
      <c r="I690" s="6">
        <v>30538257.186321743</v>
      </c>
      <c r="J690" s="28">
        <v>31615354.204249483</v>
      </c>
      <c r="K690" s="24" t="s">
        <v>1154</v>
      </c>
    </row>
    <row r="691" spans="1:11" x14ac:dyDescent="0.25">
      <c r="A691" s="4" t="s">
        <v>4</v>
      </c>
      <c r="B691" s="4" t="s">
        <v>647</v>
      </c>
      <c r="C691" s="4" t="s">
        <v>796</v>
      </c>
      <c r="D691" s="4" t="s">
        <v>804</v>
      </c>
      <c r="E691" s="4" t="s">
        <v>805</v>
      </c>
      <c r="F691" s="5" t="s">
        <v>807</v>
      </c>
      <c r="G691" s="7">
        <v>995669.75022000552</v>
      </c>
      <c r="H691" s="7">
        <v>852542.91431404953</v>
      </c>
      <c r="I691" s="7">
        <v>100173.44355690351</v>
      </c>
      <c r="J691" s="29">
        <v>93543.138083621277</v>
      </c>
      <c r="K691" s="24" t="s">
        <v>1154</v>
      </c>
    </row>
    <row r="692" spans="1:11" x14ac:dyDescent="0.25">
      <c r="A692" s="4" t="s">
        <v>4</v>
      </c>
      <c r="B692" s="4" t="s">
        <v>647</v>
      </c>
      <c r="C692" s="4" t="s">
        <v>796</v>
      </c>
      <c r="D692" s="4" t="s">
        <v>804</v>
      </c>
      <c r="E692" s="4" t="s">
        <v>808</v>
      </c>
      <c r="F692" s="4" t="s">
        <v>803</v>
      </c>
      <c r="G692" s="6">
        <v>5269904.9122817954</v>
      </c>
      <c r="H692" s="6">
        <v>4253290.5959576312</v>
      </c>
      <c r="I692" s="6">
        <v>587704.33672120958</v>
      </c>
      <c r="J692" s="28">
        <v>485350.70151024649</v>
      </c>
      <c r="K692" s="24" t="s">
        <v>1154</v>
      </c>
    </row>
    <row r="693" spans="1:11" x14ac:dyDescent="0.25">
      <c r="A693" s="4" t="s">
        <v>4</v>
      </c>
      <c r="B693" s="4" t="s">
        <v>647</v>
      </c>
      <c r="C693" s="4" t="s">
        <v>796</v>
      </c>
      <c r="D693" s="4" t="s">
        <v>804</v>
      </c>
      <c r="E693" s="4" t="s">
        <v>808</v>
      </c>
      <c r="F693" s="5" t="s">
        <v>809</v>
      </c>
      <c r="G693" s="7">
        <v>3527291.6932492959</v>
      </c>
      <c r="H693" s="7">
        <v>3680069.8974963571</v>
      </c>
      <c r="I693" s="7">
        <v>463115.22008053109</v>
      </c>
      <c r="J693" s="29">
        <v>459549.51656425488</v>
      </c>
      <c r="K693" s="24" t="s">
        <v>1154</v>
      </c>
    </row>
    <row r="694" spans="1:11" x14ac:dyDescent="0.25">
      <c r="A694" s="4" t="s">
        <v>4</v>
      </c>
      <c r="B694" s="4" t="s">
        <v>647</v>
      </c>
      <c r="C694" s="4" t="s">
        <v>796</v>
      </c>
      <c r="D694" s="4" t="s">
        <v>804</v>
      </c>
      <c r="E694" s="4" t="s">
        <v>808</v>
      </c>
      <c r="F694" s="4" t="s">
        <v>810</v>
      </c>
      <c r="G694" s="6">
        <v>1732709.5589618958</v>
      </c>
      <c r="H694" s="6">
        <v>1805887.9806284106</v>
      </c>
      <c r="I694" s="6">
        <v>291730.61435842892</v>
      </c>
      <c r="J694" s="28">
        <v>291752.04452262563</v>
      </c>
      <c r="K694" s="24" t="s">
        <v>1154</v>
      </c>
    </row>
    <row r="695" spans="1:11" x14ac:dyDescent="0.25">
      <c r="A695" s="4" t="s">
        <v>4</v>
      </c>
      <c r="B695" s="4" t="s">
        <v>647</v>
      </c>
      <c r="C695" s="4" t="s">
        <v>796</v>
      </c>
      <c r="D695" s="4" t="s">
        <v>804</v>
      </c>
      <c r="E695" s="4" t="s">
        <v>808</v>
      </c>
      <c r="F695" s="5" t="s">
        <v>811</v>
      </c>
      <c r="G695" s="7">
        <v>35493159.224412881</v>
      </c>
      <c r="H695" s="7">
        <v>35542103.537378512</v>
      </c>
      <c r="I695" s="7">
        <v>4520234.6860188236</v>
      </c>
      <c r="J695" s="29">
        <v>4325381.6962419776</v>
      </c>
      <c r="K695" s="24" t="s">
        <v>1154</v>
      </c>
    </row>
    <row r="696" spans="1:11" x14ac:dyDescent="0.25">
      <c r="A696" s="4" t="s">
        <v>4</v>
      </c>
      <c r="B696" s="4" t="s">
        <v>647</v>
      </c>
      <c r="C696" s="4" t="s">
        <v>796</v>
      </c>
      <c r="D696" s="4" t="s">
        <v>804</v>
      </c>
      <c r="E696" s="4" t="s">
        <v>808</v>
      </c>
      <c r="F696" s="4" t="s">
        <v>807</v>
      </c>
      <c r="G696" s="6">
        <v>913597.902375884</v>
      </c>
      <c r="H696" s="6">
        <v>735293.73854644422</v>
      </c>
      <c r="I696" s="6">
        <v>61815.015081238547</v>
      </c>
      <c r="J696" s="28">
        <v>50802.923407106689</v>
      </c>
      <c r="K696" s="24" t="s">
        <v>1154</v>
      </c>
    </row>
    <row r="697" spans="1:11" x14ac:dyDescent="0.25">
      <c r="A697" s="4" t="s">
        <v>4</v>
      </c>
      <c r="B697" s="4" t="s">
        <v>647</v>
      </c>
      <c r="C697" s="4" t="s">
        <v>796</v>
      </c>
      <c r="D697" s="4" t="s">
        <v>813</v>
      </c>
      <c r="E697" s="4" t="s">
        <v>814</v>
      </c>
      <c r="F697" s="5" t="s">
        <v>812</v>
      </c>
      <c r="G697" s="7">
        <v>10895039.693089001</v>
      </c>
      <c r="H697" s="7">
        <v>11532828.993882027</v>
      </c>
      <c r="I697" s="7">
        <v>2031707.8891858815</v>
      </c>
      <c r="J697" s="29">
        <v>2069636.3873066683</v>
      </c>
      <c r="K697" s="24" t="s">
        <v>1154</v>
      </c>
    </row>
    <row r="698" spans="1:11" x14ac:dyDescent="0.25">
      <c r="A698" s="4" t="s">
        <v>4</v>
      </c>
      <c r="B698" s="4" t="s">
        <v>647</v>
      </c>
      <c r="C698" s="4" t="s">
        <v>796</v>
      </c>
      <c r="D698" s="4" t="s">
        <v>813</v>
      </c>
      <c r="E698" s="4" t="s">
        <v>814</v>
      </c>
      <c r="F698" s="4" t="s">
        <v>815</v>
      </c>
      <c r="G698" s="6">
        <v>51077359.637755655</v>
      </c>
      <c r="H698" s="6">
        <v>51076477.67665308</v>
      </c>
      <c r="I698" s="6">
        <v>11464980.089770356</v>
      </c>
      <c r="J698" s="28">
        <v>11322285.135037193</v>
      </c>
      <c r="K698" s="24" t="s">
        <v>1154</v>
      </c>
    </row>
    <row r="699" spans="1:11" x14ac:dyDescent="0.25">
      <c r="A699" s="4" t="s">
        <v>4</v>
      </c>
      <c r="B699" s="4" t="s">
        <v>647</v>
      </c>
      <c r="C699" s="4" t="s">
        <v>796</v>
      </c>
      <c r="D699" s="4" t="s">
        <v>813</v>
      </c>
      <c r="E699" s="4" t="s">
        <v>814</v>
      </c>
      <c r="F699" s="5" t="s">
        <v>816</v>
      </c>
      <c r="G699" s="7">
        <v>22202551.275871325</v>
      </c>
      <c r="H699" s="7">
        <v>22631703.134858202</v>
      </c>
      <c r="I699" s="7">
        <v>6000989.3287019636</v>
      </c>
      <c r="J699" s="29">
        <v>5992885.7135201655</v>
      </c>
      <c r="K699" s="24" t="s">
        <v>1154</v>
      </c>
    </row>
    <row r="700" spans="1:11" x14ac:dyDescent="0.25">
      <c r="A700" s="4" t="s">
        <v>4</v>
      </c>
      <c r="B700" s="4" t="s">
        <v>647</v>
      </c>
      <c r="C700" s="4" t="s">
        <v>796</v>
      </c>
      <c r="D700" s="4" t="s">
        <v>813</v>
      </c>
      <c r="E700" s="4" t="s">
        <v>814</v>
      </c>
      <c r="F700" s="4" t="s">
        <v>817</v>
      </c>
      <c r="G700" s="6">
        <v>23839772.70223587</v>
      </c>
      <c r="H700" s="6">
        <v>24230463.578885537</v>
      </c>
      <c r="I700" s="6">
        <v>5984627.2307180967</v>
      </c>
      <c r="J700" s="28">
        <v>6025944.0799743524</v>
      </c>
      <c r="K700" s="24" t="s">
        <v>1154</v>
      </c>
    </row>
    <row r="701" spans="1:11" x14ac:dyDescent="0.25">
      <c r="A701" s="4" t="s">
        <v>4</v>
      </c>
      <c r="B701" s="4" t="s">
        <v>647</v>
      </c>
      <c r="C701" s="4" t="s">
        <v>796</v>
      </c>
      <c r="D701" s="4" t="s">
        <v>813</v>
      </c>
      <c r="E701" s="4" t="s">
        <v>819</v>
      </c>
      <c r="F701" s="5" t="s">
        <v>818</v>
      </c>
      <c r="G701" s="7">
        <v>18485330.873672582</v>
      </c>
      <c r="H701" s="7">
        <v>19674566.019177489</v>
      </c>
      <c r="I701" s="7">
        <v>3931460.8957060413</v>
      </c>
      <c r="J701" s="29">
        <v>4228491.891311557</v>
      </c>
      <c r="K701" s="24" t="s">
        <v>1154</v>
      </c>
    </row>
    <row r="702" spans="1:11" x14ac:dyDescent="0.25">
      <c r="A702" s="4" t="s">
        <v>4</v>
      </c>
      <c r="B702" s="4" t="s">
        <v>647</v>
      </c>
      <c r="C702" s="4" t="s">
        <v>796</v>
      </c>
      <c r="D702" s="4" t="s">
        <v>813</v>
      </c>
      <c r="E702" s="4" t="s">
        <v>819</v>
      </c>
      <c r="F702" s="4" t="s">
        <v>820</v>
      </c>
      <c r="G702" s="6">
        <v>10419.896150239707</v>
      </c>
      <c r="H702" s="6">
        <v>9405.4008624506005</v>
      </c>
      <c r="I702" s="6">
        <v>2096.3766388893127</v>
      </c>
      <c r="J702" s="28">
        <v>1825.7919260978699</v>
      </c>
      <c r="K702" s="24" t="s">
        <v>1154</v>
      </c>
    </row>
    <row r="703" spans="1:11" x14ac:dyDescent="0.25">
      <c r="A703" s="4" t="s">
        <v>4</v>
      </c>
      <c r="B703" s="4" t="s">
        <v>647</v>
      </c>
      <c r="C703" s="4" t="s">
        <v>796</v>
      </c>
      <c r="D703" s="4" t="s">
        <v>813</v>
      </c>
      <c r="E703" s="4" t="s">
        <v>819</v>
      </c>
      <c r="F703" s="5" t="s">
        <v>821</v>
      </c>
      <c r="G703" s="7">
        <v>134799.08012746333</v>
      </c>
      <c r="H703" s="7">
        <v>224611.86125120759</v>
      </c>
      <c r="I703" s="7">
        <v>17821.605625067947</v>
      </c>
      <c r="J703" s="29">
        <v>29164.460197352237</v>
      </c>
      <c r="K703" s="24" t="s">
        <v>1154</v>
      </c>
    </row>
    <row r="704" spans="1:11" x14ac:dyDescent="0.25">
      <c r="A704" s="4" t="s">
        <v>4</v>
      </c>
      <c r="B704" s="4" t="s">
        <v>647</v>
      </c>
      <c r="C704" s="4" t="s">
        <v>796</v>
      </c>
      <c r="D704" s="4" t="s">
        <v>813</v>
      </c>
      <c r="E704" s="4" t="s">
        <v>819</v>
      </c>
      <c r="F704" s="4" t="s">
        <v>822</v>
      </c>
      <c r="G704" s="6">
        <v>6326604.3899386879</v>
      </c>
      <c r="H704" s="6">
        <v>7548507.6140317619</v>
      </c>
      <c r="I704" s="6">
        <v>703321.90321450902</v>
      </c>
      <c r="J704" s="28">
        <v>996798.27519259916</v>
      </c>
      <c r="K704" s="24" t="s">
        <v>1154</v>
      </c>
    </row>
    <row r="705" spans="1:11" x14ac:dyDescent="0.25">
      <c r="A705" s="4" t="s">
        <v>4</v>
      </c>
      <c r="B705" s="4" t="s">
        <v>647</v>
      </c>
      <c r="C705" s="4" t="s">
        <v>796</v>
      </c>
      <c r="D705" s="4" t="s">
        <v>824</v>
      </c>
      <c r="E705" s="4" t="s">
        <v>825</v>
      </c>
      <c r="F705" s="5" t="s">
        <v>823</v>
      </c>
      <c r="G705" s="7">
        <v>1087876.9420227718</v>
      </c>
      <c r="H705" s="7">
        <v>1225893.9547392856</v>
      </c>
      <c r="I705" s="7">
        <v>162632.29975354715</v>
      </c>
      <c r="J705" s="29">
        <v>197527.80589963729</v>
      </c>
      <c r="K705" s="24" t="s">
        <v>1154</v>
      </c>
    </row>
    <row r="706" spans="1:11" x14ac:dyDescent="0.25">
      <c r="A706" s="4" t="s">
        <v>4</v>
      </c>
      <c r="B706" s="4" t="s">
        <v>647</v>
      </c>
      <c r="C706" s="4" t="s">
        <v>796</v>
      </c>
      <c r="D706" s="4" t="s">
        <v>824</v>
      </c>
      <c r="E706" s="4" t="s">
        <v>825</v>
      </c>
      <c r="F706" s="4" t="s">
        <v>826</v>
      </c>
      <c r="G706" s="6">
        <v>2691922.4032194139</v>
      </c>
      <c r="H706" s="6">
        <v>2653752.5766883302</v>
      </c>
      <c r="I706" s="6">
        <v>251982.68736420452</v>
      </c>
      <c r="J706" s="28">
        <v>244739.34068390183</v>
      </c>
      <c r="K706" s="24" t="s">
        <v>1154</v>
      </c>
    </row>
    <row r="707" spans="1:11" x14ac:dyDescent="0.25">
      <c r="A707" s="4" t="s">
        <v>4</v>
      </c>
      <c r="B707" s="4" t="s">
        <v>647</v>
      </c>
      <c r="C707" s="4" t="s">
        <v>796</v>
      </c>
      <c r="D707" s="4" t="s">
        <v>824</v>
      </c>
      <c r="E707" s="4" t="s">
        <v>825</v>
      </c>
      <c r="F707" s="5" t="s">
        <v>827</v>
      </c>
      <c r="G707" s="7">
        <v>27534469.497240845</v>
      </c>
      <c r="H707" s="7">
        <v>28071856.698208246</v>
      </c>
      <c r="I707" s="7">
        <v>5140455.1390076419</v>
      </c>
      <c r="J707" s="29">
        <v>5291342.0079696001</v>
      </c>
      <c r="K707" s="24" t="s">
        <v>1154</v>
      </c>
    </row>
    <row r="708" spans="1:11" x14ac:dyDescent="0.25">
      <c r="A708" s="4" t="s">
        <v>4</v>
      </c>
      <c r="B708" s="4" t="s">
        <v>647</v>
      </c>
      <c r="C708" s="4" t="s">
        <v>796</v>
      </c>
      <c r="D708" s="4" t="s">
        <v>824</v>
      </c>
      <c r="E708" s="4" t="s">
        <v>829</v>
      </c>
      <c r="F708" s="4" t="s">
        <v>828</v>
      </c>
      <c r="G708" s="6">
        <v>450800.38617122412</v>
      </c>
      <c r="H708" s="6">
        <v>345387.40108157991</v>
      </c>
      <c r="I708" s="6">
        <v>51302.498289355492</v>
      </c>
      <c r="J708" s="28">
        <v>38283.809174368253</v>
      </c>
      <c r="K708" s="24" t="s">
        <v>1154</v>
      </c>
    </row>
    <row r="709" spans="1:11" x14ac:dyDescent="0.25">
      <c r="A709" s="4" t="s">
        <v>4</v>
      </c>
      <c r="B709" s="4" t="s">
        <v>647</v>
      </c>
      <c r="C709" s="4" t="s">
        <v>796</v>
      </c>
      <c r="D709" s="4" t="s">
        <v>824</v>
      </c>
      <c r="E709" s="4" t="s">
        <v>829</v>
      </c>
      <c r="F709" s="5" t="s">
        <v>326</v>
      </c>
      <c r="G709" s="7">
        <v>1070499.6208324551</v>
      </c>
      <c r="H709" s="7">
        <v>908316.62430547236</v>
      </c>
      <c r="I709" s="7">
        <v>178493.0959777931</v>
      </c>
      <c r="J709" s="29">
        <v>167222.16906816134</v>
      </c>
      <c r="K709" s="24" t="s">
        <v>1154</v>
      </c>
    </row>
    <row r="710" spans="1:11" x14ac:dyDescent="0.25">
      <c r="A710" s="4" t="s">
        <v>4</v>
      </c>
      <c r="B710" s="4" t="s">
        <v>647</v>
      </c>
      <c r="C710" s="4" t="s">
        <v>796</v>
      </c>
      <c r="D710" s="4" t="s">
        <v>824</v>
      </c>
      <c r="E710" s="4" t="s">
        <v>829</v>
      </c>
      <c r="F710" s="4" t="s">
        <v>830</v>
      </c>
      <c r="G710" s="6">
        <v>19718943.905737445</v>
      </c>
      <c r="H710" s="6">
        <v>21844860.595650047</v>
      </c>
      <c r="I710" s="6">
        <v>3143977.3507552422</v>
      </c>
      <c r="J710" s="28">
        <v>3476807.6815611594</v>
      </c>
      <c r="K710" s="24" t="s">
        <v>1154</v>
      </c>
    </row>
    <row r="711" spans="1:11" x14ac:dyDescent="0.25">
      <c r="A711" s="4" t="s">
        <v>4</v>
      </c>
      <c r="B711" s="4" t="s">
        <v>647</v>
      </c>
      <c r="C711" s="4" t="s">
        <v>796</v>
      </c>
      <c r="D711" s="4" t="s">
        <v>832</v>
      </c>
      <c r="E711" s="4" t="s">
        <v>833</v>
      </c>
      <c r="F711" s="5" t="s">
        <v>831</v>
      </c>
      <c r="G711" s="7">
        <v>21514129.653262757</v>
      </c>
      <c r="H711" s="7">
        <v>21121393.17453051</v>
      </c>
      <c r="I711" s="7">
        <v>4401507.1307320883</v>
      </c>
      <c r="J711" s="29">
        <v>4227841.0913798101</v>
      </c>
      <c r="K711" s="24" t="s">
        <v>1154</v>
      </c>
    </row>
    <row r="712" spans="1:11" x14ac:dyDescent="0.25">
      <c r="A712" s="4" t="s">
        <v>4</v>
      </c>
      <c r="B712" s="4" t="s">
        <v>647</v>
      </c>
      <c r="C712" s="4" t="s">
        <v>796</v>
      </c>
      <c r="D712" s="4" t="s">
        <v>832</v>
      </c>
      <c r="E712" s="4" t="s">
        <v>833</v>
      </c>
      <c r="F712" s="4" t="s">
        <v>834</v>
      </c>
      <c r="G712" s="6">
        <v>21135040.365076479</v>
      </c>
      <c r="H712" s="6">
        <v>21407280.972605634</v>
      </c>
      <c r="I712" s="6">
        <v>2997875.7490266128</v>
      </c>
      <c r="J712" s="28">
        <v>2968128.5048918449</v>
      </c>
      <c r="K712" s="24" t="s">
        <v>1154</v>
      </c>
    </row>
    <row r="713" spans="1:11" x14ac:dyDescent="0.25">
      <c r="A713" s="4" t="s">
        <v>4</v>
      </c>
      <c r="B713" s="4" t="s">
        <v>647</v>
      </c>
      <c r="C713" s="4" t="s">
        <v>796</v>
      </c>
      <c r="D713" s="4" t="s">
        <v>832</v>
      </c>
      <c r="E713" s="4" t="s">
        <v>833</v>
      </c>
      <c r="F713" s="5" t="s">
        <v>835</v>
      </c>
      <c r="G713" s="7">
        <v>18312029.918100905</v>
      </c>
      <c r="H713" s="7">
        <v>20806995.072888568</v>
      </c>
      <c r="I713" s="7">
        <v>1929104.7377892903</v>
      </c>
      <c r="J713" s="29">
        <v>2201404.0301382914</v>
      </c>
      <c r="K713" s="24" t="s">
        <v>1154</v>
      </c>
    </row>
    <row r="714" spans="1:11" x14ac:dyDescent="0.25">
      <c r="A714" s="4" t="s">
        <v>4</v>
      </c>
      <c r="B714" s="4" t="s">
        <v>836</v>
      </c>
      <c r="C714" s="4" t="s">
        <v>212</v>
      </c>
      <c r="D714" s="4" t="s">
        <v>837</v>
      </c>
      <c r="E714" s="4" t="s">
        <v>838</v>
      </c>
      <c r="F714" s="5" t="s">
        <v>212</v>
      </c>
      <c r="G714" s="7">
        <v>127284986.5446744</v>
      </c>
      <c r="H714" s="7">
        <v>133346704.2965301</v>
      </c>
      <c r="I714" s="7">
        <v>36957637.449198335</v>
      </c>
      <c r="J714" s="29">
        <v>37661975.024577148</v>
      </c>
      <c r="K714" s="24" t="s">
        <v>1161</v>
      </c>
    </row>
    <row r="715" spans="1:11" x14ac:dyDescent="0.25">
      <c r="A715" s="4" t="s">
        <v>4</v>
      </c>
      <c r="B715" s="4" t="s">
        <v>836</v>
      </c>
      <c r="C715" s="4" t="s">
        <v>212</v>
      </c>
      <c r="D715" s="4" t="s">
        <v>837</v>
      </c>
      <c r="E715" s="4" t="s">
        <v>838</v>
      </c>
      <c r="F715" s="4" t="s">
        <v>839</v>
      </c>
      <c r="G715" s="6">
        <v>15601958.929986535</v>
      </c>
      <c r="H715" s="6">
        <v>17405491.197714247</v>
      </c>
      <c r="I715" s="6">
        <v>2213467.7308293711</v>
      </c>
      <c r="J715" s="28">
        <v>2298854.8602279648</v>
      </c>
      <c r="K715" s="24" t="s">
        <v>1161</v>
      </c>
    </row>
    <row r="716" spans="1:11" x14ac:dyDescent="0.25">
      <c r="A716" s="4" t="s">
        <v>4</v>
      </c>
      <c r="B716" s="4" t="s">
        <v>836</v>
      </c>
      <c r="C716" s="4" t="s">
        <v>212</v>
      </c>
      <c r="D716" s="4" t="s">
        <v>837</v>
      </c>
      <c r="E716" s="4" t="s">
        <v>841</v>
      </c>
      <c r="F716" s="5" t="s">
        <v>840</v>
      </c>
      <c r="G716" s="7">
        <v>38730491.909320705</v>
      </c>
      <c r="H716" s="7">
        <v>38491567.086633421</v>
      </c>
      <c r="I716" s="7">
        <v>4951463.6650536619</v>
      </c>
      <c r="J716" s="29">
        <v>5093734.4418404531</v>
      </c>
      <c r="K716" s="24" t="s">
        <v>1161</v>
      </c>
    </row>
    <row r="717" spans="1:11" x14ac:dyDescent="0.25">
      <c r="A717" s="4" t="s">
        <v>4</v>
      </c>
      <c r="B717" s="4" t="s">
        <v>836</v>
      </c>
      <c r="C717" s="4" t="s">
        <v>212</v>
      </c>
      <c r="D717" s="4" t="s">
        <v>837</v>
      </c>
      <c r="E717" s="4" t="s">
        <v>841</v>
      </c>
      <c r="F717" s="4" t="s">
        <v>842</v>
      </c>
      <c r="G717" s="6">
        <v>2588272.4431080269</v>
      </c>
      <c r="H717" s="6">
        <v>2874066.8726843465</v>
      </c>
      <c r="I717" s="6">
        <v>383603.45943000767</v>
      </c>
      <c r="J717" s="28">
        <v>380913.22609627096</v>
      </c>
      <c r="K717" s="24" t="s">
        <v>1161</v>
      </c>
    </row>
    <row r="718" spans="1:11" x14ac:dyDescent="0.25">
      <c r="A718" s="4" t="s">
        <v>4</v>
      </c>
      <c r="B718" s="4" t="s">
        <v>836</v>
      </c>
      <c r="C718" s="4" t="s">
        <v>212</v>
      </c>
      <c r="D718" s="4" t="s">
        <v>837</v>
      </c>
      <c r="E718" s="4" t="s">
        <v>841</v>
      </c>
      <c r="F718" s="5" t="s">
        <v>843</v>
      </c>
      <c r="G718" s="7">
        <v>60301884.750078604</v>
      </c>
      <c r="H718" s="7">
        <v>63578281.894722641</v>
      </c>
      <c r="I718" s="7">
        <v>14275731.321165139</v>
      </c>
      <c r="J718" s="29">
        <v>14451862.544603175</v>
      </c>
      <c r="K718" s="24" t="s">
        <v>1161</v>
      </c>
    </row>
    <row r="719" spans="1:11" x14ac:dyDescent="0.25">
      <c r="A719" s="4" t="s">
        <v>4</v>
      </c>
      <c r="B719" s="4" t="s">
        <v>836</v>
      </c>
      <c r="C719" s="4" t="s">
        <v>844</v>
      </c>
      <c r="D719" s="4" t="s">
        <v>845</v>
      </c>
      <c r="E719" s="4" t="s">
        <v>846</v>
      </c>
      <c r="F719" s="4" t="s">
        <v>61</v>
      </c>
      <c r="G719" s="6">
        <v>9592.3170201551911</v>
      </c>
      <c r="H719" s="6">
        <v>11220.895632774829</v>
      </c>
      <c r="I719" s="6">
        <v>1021.1726901495454</v>
      </c>
      <c r="J719" s="28">
        <v>1096.4391324830053</v>
      </c>
      <c r="K719" s="24" t="s">
        <v>1161</v>
      </c>
    </row>
    <row r="720" spans="1:11" x14ac:dyDescent="0.25">
      <c r="A720" s="4" t="s">
        <v>4</v>
      </c>
      <c r="B720" s="4" t="s">
        <v>836</v>
      </c>
      <c r="C720" s="4" t="s">
        <v>844</v>
      </c>
      <c r="D720" s="4" t="s">
        <v>845</v>
      </c>
      <c r="E720" s="4" t="s">
        <v>846</v>
      </c>
      <c r="F720" s="5" t="s">
        <v>469</v>
      </c>
      <c r="G720" s="7">
        <v>744630.51901528123</v>
      </c>
      <c r="H720" s="7">
        <v>716930.2612277508</v>
      </c>
      <c r="I720" s="7">
        <v>302966.32293020136</v>
      </c>
      <c r="J720" s="29">
        <v>289043.61171518813</v>
      </c>
      <c r="K720" s="24" t="s">
        <v>1161</v>
      </c>
    </row>
    <row r="721" spans="1:11" x14ac:dyDescent="0.25">
      <c r="A721" s="4" t="s">
        <v>4</v>
      </c>
      <c r="B721" s="4" t="s">
        <v>836</v>
      </c>
      <c r="C721" s="4" t="s">
        <v>844</v>
      </c>
      <c r="D721" s="4" t="s">
        <v>845</v>
      </c>
      <c r="E721" s="4" t="s">
        <v>848</v>
      </c>
      <c r="F721" s="4" t="s">
        <v>847</v>
      </c>
      <c r="G721" s="6">
        <v>222007.50618512987</v>
      </c>
      <c r="H721" s="6">
        <v>981690.83687503578</v>
      </c>
      <c r="I721" s="6">
        <v>27323.752136501276</v>
      </c>
      <c r="J721" s="28">
        <v>86839.161348227732</v>
      </c>
      <c r="K721" s="24" t="s">
        <v>1161</v>
      </c>
    </row>
    <row r="722" spans="1:11" x14ac:dyDescent="0.25">
      <c r="A722" s="4" t="s">
        <v>4</v>
      </c>
      <c r="B722" s="4" t="s">
        <v>836</v>
      </c>
      <c r="C722" s="4" t="s">
        <v>850</v>
      </c>
      <c r="D722" s="4" t="s">
        <v>851</v>
      </c>
      <c r="E722" s="4" t="s">
        <v>852</v>
      </c>
      <c r="F722" s="4" t="s">
        <v>849</v>
      </c>
      <c r="G722" s="6">
        <v>8083700.5139627969</v>
      </c>
      <c r="H722" s="6">
        <v>4745914.5925885662</v>
      </c>
      <c r="I722" s="6">
        <v>1733711.4934189992</v>
      </c>
      <c r="J722" s="28">
        <v>639394.68915628828</v>
      </c>
      <c r="K722" s="24" t="s">
        <v>1161</v>
      </c>
    </row>
    <row r="723" spans="1:11" x14ac:dyDescent="0.25">
      <c r="A723" s="4" t="s">
        <v>4</v>
      </c>
      <c r="B723" s="4" t="s">
        <v>836</v>
      </c>
      <c r="C723" s="4" t="s">
        <v>850</v>
      </c>
      <c r="D723" s="4" t="s">
        <v>851</v>
      </c>
      <c r="E723" s="4" t="s">
        <v>852</v>
      </c>
      <c r="F723" s="5" t="s">
        <v>853</v>
      </c>
      <c r="G723" s="7">
        <v>37637587.827676386</v>
      </c>
      <c r="H723" s="7">
        <v>39691062.06396126</v>
      </c>
      <c r="I723" s="7">
        <v>12669545.474878289</v>
      </c>
      <c r="J723" s="29">
        <v>13619204.199354259</v>
      </c>
      <c r="K723" s="24" t="s">
        <v>1161</v>
      </c>
    </row>
    <row r="724" spans="1:11" x14ac:dyDescent="0.25">
      <c r="A724" s="4" t="s">
        <v>4</v>
      </c>
      <c r="B724" s="4" t="s">
        <v>836</v>
      </c>
      <c r="C724" s="4" t="s">
        <v>850</v>
      </c>
      <c r="D724" s="4" t="s">
        <v>851</v>
      </c>
      <c r="E724" s="4" t="s">
        <v>854</v>
      </c>
      <c r="F724" s="4" t="s">
        <v>854</v>
      </c>
      <c r="G724" s="6">
        <v>11042702.078214822</v>
      </c>
      <c r="H724" s="6">
        <v>12028427.910996117</v>
      </c>
      <c r="I724" s="6">
        <v>1617898.1894901742</v>
      </c>
      <c r="J724" s="28">
        <v>1677585.3792835588</v>
      </c>
      <c r="K724" s="24" t="s">
        <v>1161</v>
      </c>
    </row>
    <row r="725" spans="1:11" x14ac:dyDescent="0.25">
      <c r="A725" s="4" t="s">
        <v>4</v>
      </c>
      <c r="B725" s="4" t="s">
        <v>836</v>
      </c>
      <c r="C725" s="4" t="s">
        <v>850</v>
      </c>
      <c r="D725" s="4" t="s">
        <v>851</v>
      </c>
      <c r="E725" s="4" t="s">
        <v>855</v>
      </c>
      <c r="F725" s="5" t="s">
        <v>849</v>
      </c>
      <c r="G725" s="7">
        <v>4319364.0060469126</v>
      </c>
      <c r="H725" s="7">
        <v>4295077.002983233</v>
      </c>
      <c r="I725" s="7">
        <v>440502.18487537792</v>
      </c>
      <c r="J725" s="29">
        <v>433610.33765060245</v>
      </c>
      <c r="K725" s="24" t="s">
        <v>1161</v>
      </c>
    </row>
    <row r="726" spans="1:11" x14ac:dyDescent="0.25">
      <c r="A726" s="4" t="s">
        <v>4</v>
      </c>
      <c r="B726" s="4" t="s">
        <v>836</v>
      </c>
      <c r="C726" s="4" t="s">
        <v>850</v>
      </c>
      <c r="D726" s="4" t="s">
        <v>851</v>
      </c>
      <c r="E726" s="4" t="s">
        <v>855</v>
      </c>
      <c r="F726" s="4" t="s">
        <v>853</v>
      </c>
      <c r="G726" s="6">
        <v>27328175.852073327</v>
      </c>
      <c r="H726" s="6">
        <v>27448006.934613869</v>
      </c>
      <c r="I726" s="6">
        <v>8990466.57656206</v>
      </c>
      <c r="J726" s="28">
        <v>9176461.5692828037</v>
      </c>
      <c r="K726" s="24" t="s">
        <v>1161</v>
      </c>
    </row>
    <row r="727" spans="1:11" x14ac:dyDescent="0.25">
      <c r="A727" s="4" t="s">
        <v>4</v>
      </c>
      <c r="B727" s="4" t="s">
        <v>836</v>
      </c>
      <c r="C727" s="4" t="s">
        <v>850</v>
      </c>
      <c r="D727" s="4" t="s">
        <v>851</v>
      </c>
      <c r="E727" s="4" t="s">
        <v>857</v>
      </c>
      <c r="F727" s="5" t="s">
        <v>856</v>
      </c>
      <c r="G727" s="7">
        <v>94182893.461030602</v>
      </c>
      <c r="H727" s="7">
        <v>98329148.346943676</v>
      </c>
      <c r="I727" s="7">
        <v>22821132.996963911</v>
      </c>
      <c r="J727" s="29">
        <v>21435041.440511912</v>
      </c>
      <c r="K727" s="24" t="s">
        <v>1161</v>
      </c>
    </row>
    <row r="728" spans="1:11" x14ac:dyDescent="0.25">
      <c r="A728" s="4" t="s">
        <v>4</v>
      </c>
      <c r="B728" s="4" t="s">
        <v>836</v>
      </c>
      <c r="C728" s="4" t="s">
        <v>850</v>
      </c>
      <c r="D728" s="4" t="s">
        <v>851</v>
      </c>
      <c r="E728" s="4" t="s">
        <v>857</v>
      </c>
      <c r="F728" s="4" t="s">
        <v>858</v>
      </c>
      <c r="G728" s="6">
        <v>39335928.849757776</v>
      </c>
      <c r="H728" s="6">
        <v>37796021.2601083</v>
      </c>
      <c r="I728" s="6">
        <v>20898570.453027818</v>
      </c>
      <c r="J728" s="28">
        <v>18900623.750183009</v>
      </c>
      <c r="K728" s="24" t="s">
        <v>1161</v>
      </c>
    </row>
    <row r="729" spans="1:11" x14ac:dyDescent="0.25">
      <c r="A729" s="4" t="s">
        <v>4</v>
      </c>
      <c r="B729" s="4" t="s">
        <v>836</v>
      </c>
      <c r="C729" s="4" t="s">
        <v>850</v>
      </c>
      <c r="D729" s="4" t="s">
        <v>851</v>
      </c>
      <c r="E729" s="4" t="s">
        <v>857</v>
      </c>
      <c r="F729" s="5" t="s">
        <v>859</v>
      </c>
      <c r="G729" s="7">
        <v>50562337.106264494</v>
      </c>
      <c r="H729" s="7">
        <v>50123627.60192477</v>
      </c>
      <c r="I729" s="7">
        <v>9726736.1917974688</v>
      </c>
      <c r="J729" s="29">
        <v>9152610.4045146499</v>
      </c>
      <c r="K729" s="24" t="s">
        <v>1161</v>
      </c>
    </row>
    <row r="730" spans="1:11" x14ac:dyDescent="0.25">
      <c r="A730" s="4" t="s">
        <v>4</v>
      </c>
      <c r="B730" s="4" t="s">
        <v>836</v>
      </c>
      <c r="C730" s="4" t="s">
        <v>850</v>
      </c>
      <c r="D730" s="4" t="s">
        <v>851</v>
      </c>
      <c r="E730" s="4" t="s">
        <v>481</v>
      </c>
      <c r="F730" s="4" t="s">
        <v>481</v>
      </c>
      <c r="G730" s="6">
        <v>72121943.127562925</v>
      </c>
      <c r="H730" s="6">
        <v>71664733.227539346</v>
      </c>
      <c r="I730" s="6">
        <v>36073529.175459586</v>
      </c>
      <c r="J730" s="28">
        <v>36102632.410330519</v>
      </c>
      <c r="K730" s="36" t="s">
        <v>1161</v>
      </c>
    </row>
    <row r="731" spans="1:11" x14ac:dyDescent="0.25">
      <c r="A731" s="4" t="s">
        <v>4</v>
      </c>
      <c r="B731" s="4" t="s">
        <v>836</v>
      </c>
      <c r="C731" s="4" t="s">
        <v>850</v>
      </c>
      <c r="D731" s="4" t="s">
        <v>851</v>
      </c>
      <c r="E731" s="4" t="s">
        <v>861</v>
      </c>
      <c r="F731" s="5" t="s">
        <v>860</v>
      </c>
      <c r="G731" s="7">
        <v>27696225.054555222</v>
      </c>
      <c r="H731" s="7">
        <v>32267126.454373911</v>
      </c>
      <c r="I731" s="7">
        <v>4336380.183667128</v>
      </c>
      <c r="J731" s="29">
        <v>4794869.2485600859</v>
      </c>
      <c r="K731" s="24" t="s">
        <v>1161</v>
      </c>
    </row>
    <row r="732" spans="1:11" x14ac:dyDescent="0.25">
      <c r="A732" s="4" t="s">
        <v>4</v>
      </c>
      <c r="B732" s="4" t="s">
        <v>836</v>
      </c>
      <c r="C732" s="4" t="s">
        <v>850</v>
      </c>
      <c r="D732" s="4" t="s">
        <v>851</v>
      </c>
      <c r="E732" s="4" t="s">
        <v>861</v>
      </c>
      <c r="F732" s="4" t="s">
        <v>862</v>
      </c>
      <c r="G732" s="6">
        <v>4974364.9905423475</v>
      </c>
      <c r="H732" s="6">
        <v>5136050.4389242576</v>
      </c>
      <c r="I732" s="6">
        <v>580510.48874286294</v>
      </c>
      <c r="J732" s="28">
        <v>575112.14425043925</v>
      </c>
      <c r="K732" s="24" t="s">
        <v>1161</v>
      </c>
    </row>
    <row r="733" spans="1:11" x14ac:dyDescent="0.25">
      <c r="A733" s="4" t="s">
        <v>4</v>
      </c>
      <c r="B733" s="4" t="s">
        <v>836</v>
      </c>
      <c r="C733" s="4" t="s">
        <v>850</v>
      </c>
      <c r="D733" s="4" t="s">
        <v>851</v>
      </c>
      <c r="E733" s="4" t="s">
        <v>864</v>
      </c>
      <c r="F733" s="5" t="s">
        <v>863</v>
      </c>
      <c r="G733" s="7">
        <v>59831278.731413983</v>
      </c>
      <c r="H733" s="7">
        <v>57861781.973245956</v>
      </c>
      <c r="I733" s="7">
        <v>18172801.108438175</v>
      </c>
      <c r="J733" s="29">
        <v>17714151.834105857</v>
      </c>
      <c r="K733" s="24" t="s">
        <v>1161</v>
      </c>
    </row>
    <row r="734" spans="1:11" x14ac:dyDescent="0.25">
      <c r="A734" s="4" t="s">
        <v>4</v>
      </c>
      <c r="B734" s="4" t="s">
        <v>836</v>
      </c>
      <c r="C734" s="4" t="s">
        <v>850</v>
      </c>
      <c r="D734" s="4" t="s">
        <v>851</v>
      </c>
      <c r="E734" s="4" t="s">
        <v>864</v>
      </c>
      <c r="F734" s="4" t="s">
        <v>865</v>
      </c>
      <c r="G734" s="6">
        <v>13093215.536918616</v>
      </c>
      <c r="H734" s="6">
        <v>14563868.582372699</v>
      </c>
      <c r="I734" s="6">
        <v>3766389.3874907768</v>
      </c>
      <c r="J734" s="28">
        <v>4152916.5809140615</v>
      </c>
      <c r="K734" s="24" t="s">
        <v>1161</v>
      </c>
    </row>
    <row r="735" spans="1:11" x14ac:dyDescent="0.25">
      <c r="A735" s="4" t="s">
        <v>4</v>
      </c>
      <c r="B735" s="4" t="s">
        <v>836</v>
      </c>
      <c r="C735" s="4" t="s">
        <v>850</v>
      </c>
      <c r="D735" s="4" t="s">
        <v>851</v>
      </c>
      <c r="E735" s="4" t="s">
        <v>864</v>
      </c>
      <c r="F735" s="5" t="s">
        <v>866</v>
      </c>
      <c r="G735" s="7">
        <v>124848005.31036706</v>
      </c>
      <c r="H735" s="7">
        <v>120123961.12752701</v>
      </c>
      <c r="I735" s="7">
        <v>43354108.188281074</v>
      </c>
      <c r="J735" s="29">
        <v>41677312.302197613</v>
      </c>
      <c r="K735" s="24" t="s">
        <v>1161</v>
      </c>
    </row>
    <row r="736" spans="1:11" x14ac:dyDescent="0.25">
      <c r="A736" s="4" t="s">
        <v>4</v>
      </c>
      <c r="B736" s="4" t="s">
        <v>836</v>
      </c>
      <c r="C736" s="4" t="s">
        <v>850</v>
      </c>
      <c r="D736" s="4" t="s">
        <v>851</v>
      </c>
      <c r="E736" s="4" t="s">
        <v>868</v>
      </c>
      <c r="F736" s="4" t="s">
        <v>867</v>
      </c>
      <c r="G736" s="6">
        <v>56951809.976689361</v>
      </c>
      <c r="H736" s="6">
        <v>58986352.290956251</v>
      </c>
      <c r="I736" s="6">
        <v>15798986.736167621</v>
      </c>
      <c r="J736" s="28">
        <v>15762896.568649249</v>
      </c>
      <c r="K736" s="24" t="s">
        <v>1161</v>
      </c>
    </row>
    <row r="737" spans="1:11" x14ac:dyDescent="0.25">
      <c r="A737" s="4" t="s">
        <v>4</v>
      </c>
      <c r="B737" s="4" t="s">
        <v>836</v>
      </c>
      <c r="C737" s="4" t="s">
        <v>850</v>
      </c>
      <c r="D737" s="4" t="s">
        <v>851</v>
      </c>
      <c r="E737" s="4" t="s">
        <v>868</v>
      </c>
      <c r="F737" s="5" t="s">
        <v>869</v>
      </c>
      <c r="G737" s="7">
        <v>5024013.6069772616</v>
      </c>
      <c r="H737" s="7">
        <v>5824236.2271851981</v>
      </c>
      <c r="I737" s="7">
        <v>706938.51598677877</v>
      </c>
      <c r="J737" s="29">
        <v>792225.14848302735</v>
      </c>
      <c r="K737" s="24" t="s">
        <v>1161</v>
      </c>
    </row>
    <row r="738" spans="1:11" x14ac:dyDescent="0.25">
      <c r="A738" s="4" t="s">
        <v>4</v>
      </c>
      <c r="B738" s="4" t="s">
        <v>836</v>
      </c>
      <c r="C738" s="4" t="s">
        <v>850</v>
      </c>
      <c r="D738" s="4" t="s">
        <v>851</v>
      </c>
      <c r="E738" s="4" t="s">
        <v>868</v>
      </c>
      <c r="F738" s="4" t="s">
        <v>870</v>
      </c>
      <c r="G738" s="6">
        <v>901132.06434642198</v>
      </c>
      <c r="H738" s="6">
        <v>707112.38421748276</v>
      </c>
      <c r="I738" s="6">
        <v>43457.684645989844</v>
      </c>
      <c r="J738" s="28">
        <v>32315.54767283563</v>
      </c>
      <c r="K738" s="24" t="s">
        <v>1161</v>
      </c>
    </row>
    <row r="739" spans="1:11" x14ac:dyDescent="0.25">
      <c r="A739" s="4" t="s">
        <v>4</v>
      </c>
      <c r="B739" s="4" t="s">
        <v>836</v>
      </c>
      <c r="C739" s="4" t="s">
        <v>850</v>
      </c>
      <c r="D739" s="4" t="s">
        <v>851</v>
      </c>
      <c r="E739" s="4" t="s">
        <v>868</v>
      </c>
      <c r="F739" s="5" t="s">
        <v>871</v>
      </c>
      <c r="G739" s="7">
        <v>18864887.193667307</v>
      </c>
      <c r="H739" s="7">
        <v>23539444.223859459</v>
      </c>
      <c r="I739" s="7">
        <v>2289598.5067819273</v>
      </c>
      <c r="J739" s="29">
        <v>2881583.8100923067</v>
      </c>
      <c r="K739" s="24" t="s">
        <v>1161</v>
      </c>
    </row>
    <row r="740" spans="1:11" x14ac:dyDescent="0.25">
      <c r="A740" s="4" t="s">
        <v>4</v>
      </c>
      <c r="B740" s="4" t="s">
        <v>836</v>
      </c>
      <c r="C740" s="4" t="s">
        <v>850</v>
      </c>
      <c r="D740" s="4" t="s">
        <v>851</v>
      </c>
      <c r="E740" s="4" t="s">
        <v>868</v>
      </c>
      <c r="F740" s="4" t="s">
        <v>872</v>
      </c>
      <c r="G740" s="6">
        <v>6776181.6621833798</v>
      </c>
      <c r="H740" s="6">
        <v>7572158.7207182655</v>
      </c>
      <c r="I740" s="6">
        <v>825070.70241124183</v>
      </c>
      <c r="J740" s="28">
        <v>791060.54860367998</v>
      </c>
      <c r="K740" s="24" t="s">
        <v>1161</v>
      </c>
    </row>
    <row r="741" spans="1:11" x14ac:dyDescent="0.25">
      <c r="A741" s="4" t="s">
        <v>4</v>
      </c>
      <c r="B741" s="4" t="s">
        <v>836</v>
      </c>
      <c r="C741" s="4" t="s">
        <v>850</v>
      </c>
      <c r="D741" s="4" t="s">
        <v>851</v>
      </c>
      <c r="E741" s="4" t="s">
        <v>868</v>
      </c>
      <c r="F741" s="5" t="s">
        <v>873</v>
      </c>
      <c r="G741" s="7">
        <v>92177880.130214334</v>
      </c>
      <c r="H741" s="7">
        <v>92360944.624809489</v>
      </c>
      <c r="I741" s="7">
        <v>15922303.105451953</v>
      </c>
      <c r="J741" s="29">
        <v>15122265.070874972</v>
      </c>
      <c r="K741" s="24" t="s">
        <v>1161</v>
      </c>
    </row>
    <row r="742" spans="1:11" x14ac:dyDescent="0.25">
      <c r="A742" s="4" t="s">
        <v>4</v>
      </c>
      <c r="B742" s="4" t="s">
        <v>836</v>
      </c>
      <c r="C742" s="4" t="s">
        <v>850</v>
      </c>
      <c r="D742" s="4" t="s">
        <v>851</v>
      </c>
      <c r="E742" s="4" t="s">
        <v>874</v>
      </c>
      <c r="F742" s="4" t="s">
        <v>874</v>
      </c>
      <c r="G742" s="6">
        <v>50680509.575085372</v>
      </c>
      <c r="H742" s="6">
        <v>46028831.784539573</v>
      </c>
      <c r="I742" s="6">
        <v>14149453.427477952</v>
      </c>
      <c r="J742" s="28">
        <v>12596548.301996542</v>
      </c>
      <c r="K742" s="24" t="s">
        <v>1161</v>
      </c>
    </row>
    <row r="743" spans="1:11" x14ac:dyDescent="0.25">
      <c r="A743" s="4" t="s">
        <v>4</v>
      </c>
      <c r="B743" s="4" t="s">
        <v>836</v>
      </c>
      <c r="C743" s="4" t="s">
        <v>850</v>
      </c>
      <c r="D743" s="4" t="s">
        <v>851</v>
      </c>
      <c r="E743" s="4" t="s">
        <v>875</v>
      </c>
      <c r="F743" s="5" t="s">
        <v>875</v>
      </c>
      <c r="G743" s="7">
        <v>274017.58142825845</v>
      </c>
      <c r="H743" s="7">
        <v>285201.14380932809</v>
      </c>
      <c r="I743" s="7">
        <v>23203.296938304295</v>
      </c>
      <c r="J743" s="29">
        <v>36868.59439806205</v>
      </c>
      <c r="K743" s="24" t="s">
        <v>1161</v>
      </c>
    </row>
    <row r="744" spans="1:11" x14ac:dyDescent="0.25">
      <c r="A744" s="4" t="s">
        <v>4</v>
      </c>
      <c r="B744" s="4" t="s">
        <v>836</v>
      </c>
      <c r="C744" s="4" t="s">
        <v>876</v>
      </c>
      <c r="D744" s="4" t="s">
        <v>877</v>
      </c>
      <c r="E744" s="4" t="s">
        <v>878</v>
      </c>
      <c r="F744" s="4" t="s">
        <v>64</v>
      </c>
      <c r="G744" s="6">
        <v>7204872.4836955918</v>
      </c>
      <c r="H744" s="6">
        <v>5691891.6606059084</v>
      </c>
      <c r="I744" s="6">
        <v>2100697.189237494</v>
      </c>
      <c r="J744" s="28">
        <v>1837724.3169923155</v>
      </c>
      <c r="K744" s="24" t="s">
        <v>1162</v>
      </c>
    </row>
    <row r="745" spans="1:11" x14ac:dyDescent="0.25">
      <c r="A745" s="4" t="s">
        <v>4</v>
      </c>
      <c r="B745" s="4" t="s">
        <v>836</v>
      </c>
      <c r="C745" s="4" t="s">
        <v>876</v>
      </c>
      <c r="D745" s="4" t="s">
        <v>877</v>
      </c>
      <c r="E745" s="4" t="s">
        <v>879</v>
      </c>
      <c r="F745" s="5" t="s">
        <v>64</v>
      </c>
      <c r="G745" s="7">
        <v>56628714.829828426</v>
      </c>
      <c r="H745" s="7">
        <v>57159137.920197517</v>
      </c>
      <c r="I745" s="7">
        <v>15325950.646839106</v>
      </c>
      <c r="J745" s="29">
        <v>14393987.102033375</v>
      </c>
      <c r="K745" s="24" t="s">
        <v>1162</v>
      </c>
    </row>
    <row r="746" spans="1:11" x14ac:dyDescent="0.25">
      <c r="A746" s="4" t="s">
        <v>4</v>
      </c>
      <c r="B746" s="4" t="s">
        <v>836</v>
      </c>
      <c r="C746" s="4" t="s">
        <v>876</v>
      </c>
      <c r="D746" s="4" t="s">
        <v>877</v>
      </c>
      <c r="E746" s="4" t="s">
        <v>879</v>
      </c>
      <c r="F746" s="4" t="s">
        <v>880</v>
      </c>
      <c r="G746" s="6">
        <v>9854221.9702596143</v>
      </c>
      <c r="H746" s="6">
        <v>9258503.5207210574</v>
      </c>
      <c r="I746" s="6">
        <v>1970424.726713575</v>
      </c>
      <c r="J746" s="28">
        <v>1828549.2061958918</v>
      </c>
      <c r="K746" s="24" t="s">
        <v>1162</v>
      </c>
    </row>
    <row r="747" spans="1:11" x14ac:dyDescent="0.25">
      <c r="A747" s="4" t="s">
        <v>4</v>
      </c>
      <c r="B747" s="4" t="s">
        <v>836</v>
      </c>
      <c r="C747" s="4" t="s">
        <v>876</v>
      </c>
      <c r="D747" s="4" t="s">
        <v>882</v>
      </c>
      <c r="E747" s="4" t="s">
        <v>883</v>
      </c>
      <c r="F747" s="5" t="s">
        <v>881</v>
      </c>
      <c r="G747" s="7">
        <v>29953696.599628463</v>
      </c>
      <c r="H747" s="7">
        <v>36454175.855023123</v>
      </c>
      <c r="I747" s="7">
        <v>2749307.9319371078</v>
      </c>
      <c r="J747" s="29">
        <v>3188504.7449042662</v>
      </c>
      <c r="K747" s="24" t="s">
        <v>1162</v>
      </c>
    </row>
    <row r="748" spans="1:11" x14ac:dyDescent="0.25">
      <c r="A748" s="4" t="s">
        <v>4</v>
      </c>
      <c r="B748" s="4" t="s">
        <v>836</v>
      </c>
      <c r="C748" s="4" t="s">
        <v>876</v>
      </c>
      <c r="D748" s="4" t="s">
        <v>882</v>
      </c>
      <c r="E748" s="4" t="s">
        <v>883</v>
      </c>
      <c r="F748" s="4" t="s">
        <v>884</v>
      </c>
      <c r="G748" s="6">
        <v>771086.036887386</v>
      </c>
      <c r="H748" s="6">
        <v>1167156.6471065455</v>
      </c>
      <c r="I748" s="6">
        <v>50223.83635750792</v>
      </c>
      <c r="J748" s="28">
        <v>75389.67317170609</v>
      </c>
      <c r="K748" s="24" t="s">
        <v>1162</v>
      </c>
    </row>
    <row r="749" spans="1:11" x14ac:dyDescent="0.25">
      <c r="A749" s="15" t="s">
        <v>4</v>
      </c>
      <c r="B749" s="15" t="s">
        <v>836</v>
      </c>
      <c r="C749" s="15" t="s">
        <v>1120</v>
      </c>
      <c r="D749" s="15" t="s">
        <v>1121</v>
      </c>
      <c r="E749" s="15" t="s">
        <v>1122</v>
      </c>
      <c r="F749" s="15" t="s">
        <v>551</v>
      </c>
      <c r="G749" s="16">
        <v>860932.40370078443</v>
      </c>
      <c r="H749" s="16">
        <v>638138.67049318436</v>
      </c>
      <c r="I749" s="16">
        <v>100912.77136317533</v>
      </c>
      <c r="J749" s="30">
        <v>84380.921855537512</v>
      </c>
      <c r="K749" s="24" t="s">
        <v>1161</v>
      </c>
    </row>
    <row r="750" spans="1:11" x14ac:dyDescent="0.25">
      <c r="A750" s="17" t="s">
        <v>4</v>
      </c>
      <c r="B750" s="17" t="s">
        <v>836</v>
      </c>
      <c r="C750" s="17" t="s">
        <v>1120</v>
      </c>
      <c r="D750" s="17" t="s">
        <v>1121</v>
      </c>
      <c r="E750" s="17" t="s">
        <v>1122</v>
      </c>
      <c r="F750" s="17" t="s">
        <v>552</v>
      </c>
      <c r="G750" s="18">
        <v>1138617.8735272849</v>
      </c>
      <c r="H750" s="18">
        <v>1477752.8626134968</v>
      </c>
      <c r="I750" s="18">
        <v>280750.43377132714</v>
      </c>
      <c r="J750" s="31">
        <v>378746.31871424464</v>
      </c>
      <c r="K750" s="24" t="s">
        <v>1161</v>
      </c>
    </row>
    <row r="751" spans="1:11" x14ac:dyDescent="0.25">
      <c r="A751" s="15" t="s">
        <v>4</v>
      </c>
      <c r="B751" s="15" t="s">
        <v>836</v>
      </c>
      <c r="C751" s="15" t="s">
        <v>1120</v>
      </c>
      <c r="D751" s="15" t="s">
        <v>1121</v>
      </c>
      <c r="E751" s="15" t="s">
        <v>1123</v>
      </c>
      <c r="F751" s="15" t="s">
        <v>1124</v>
      </c>
      <c r="G751" s="16">
        <v>2261557.1627213298</v>
      </c>
      <c r="H751" s="16">
        <v>2250785.850172529</v>
      </c>
      <c r="I751" s="16">
        <v>402938.79659451422</v>
      </c>
      <c r="J751" s="30">
        <v>411429.9031157131</v>
      </c>
      <c r="K751" s="24" t="s">
        <v>1161</v>
      </c>
    </row>
    <row r="752" spans="1:11" x14ac:dyDescent="0.25">
      <c r="A752" s="17" t="s">
        <v>4</v>
      </c>
      <c r="B752" s="17" t="s">
        <v>836</v>
      </c>
      <c r="C752" s="17" t="s">
        <v>1120</v>
      </c>
      <c r="D752" s="17" t="s">
        <v>1121</v>
      </c>
      <c r="E752" s="17" t="s">
        <v>1123</v>
      </c>
      <c r="F752" s="17" t="s">
        <v>551</v>
      </c>
      <c r="G752" s="18">
        <v>57649574.078805916</v>
      </c>
      <c r="H752" s="18">
        <v>59992668.797652759</v>
      </c>
      <c r="I752" s="18">
        <v>11045997.682016274</v>
      </c>
      <c r="J752" s="31">
        <v>11832446.682536518</v>
      </c>
      <c r="K752" s="24" t="s">
        <v>1161</v>
      </c>
    </row>
    <row r="753" spans="1:11" x14ac:dyDescent="0.25">
      <c r="A753" s="15" t="s">
        <v>4</v>
      </c>
      <c r="B753" s="15" t="s">
        <v>836</v>
      </c>
      <c r="C753" s="15" t="s">
        <v>1120</v>
      </c>
      <c r="D753" s="15" t="s">
        <v>1121</v>
      </c>
      <c r="E753" s="15" t="s">
        <v>1123</v>
      </c>
      <c r="F753" s="15" t="s">
        <v>552</v>
      </c>
      <c r="G753" s="16">
        <v>77257011.621792674</v>
      </c>
      <c r="H753" s="16">
        <v>81649320.038081586</v>
      </c>
      <c r="I753" s="16">
        <v>15082169.69287692</v>
      </c>
      <c r="J753" s="30">
        <v>16261345.260183286</v>
      </c>
      <c r="K753" s="24" t="s">
        <v>1161</v>
      </c>
    </row>
    <row r="754" spans="1:11" x14ac:dyDescent="0.25">
      <c r="A754" s="17" t="s">
        <v>4</v>
      </c>
      <c r="B754" s="17" t="s">
        <v>836</v>
      </c>
      <c r="C754" s="17" t="s">
        <v>1120</v>
      </c>
      <c r="D754" s="17" t="s">
        <v>1125</v>
      </c>
      <c r="E754" s="17" t="s">
        <v>1122</v>
      </c>
      <c r="F754" s="17" t="s">
        <v>551</v>
      </c>
      <c r="G754" s="18">
        <v>634168.07318169472</v>
      </c>
      <c r="H754" s="18">
        <v>348406.46534209012</v>
      </c>
      <c r="I754" s="18">
        <v>449866.40490291611</v>
      </c>
      <c r="J754" s="31">
        <v>256440.77697312701</v>
      </c>
      <c r="K754" s="24" t="s">
        <v>1161</v>
      </c>
    </row>
    <row r="755" spans="1:11" x14ac:dyDescent="0.25">
      <c r="A755" s="15" t="s">
        <v>4</v>
      </c>
      <c r="B755" s="15" t="s">
        <v>836</v>
      </c>
      <c r="C755" s="15" t="s">
        <v>1120</v>
      </c>
      <c r="D755" s="15" t="s">
        <v>1125</v>
      </c>
      <c r="E755" s="15" t="s">
        <v>1122</v>
      </c>
      <c r="F755" s="15" t="s">
        <v>552</v>
      </c>
      <c r="G755" s="16">
        <v>72193692.422218308</v>
      </c>
      <c r="H755" s="16">
        <v>84245929.395767197</v>
      </c>
      <c r="I755" s="16">
        <v>27943608.22949329</v>
      </c>
      <c r="J755" s="30">
        <v>31533426.467339389</v>
      </c>
      <c r="K755" s="24" t="s">
        <v>1161</v>
      </c>
    </row>
    <row r="756" spans="1:11" x14ac:dyDescent="0.25">
      <c r="A756" s="17" t="s">
        <v>4</v>
      </c>
      <c r="B756" s="17" t="s">
        <v>836</v>
      </c>
      <c r="C756" s="17" t="s">
        <v>1120</v>
      </c>
      <c r="D756" s="17" t="s">
        <v>1125</v>
      </c>
      <c r="E756" s="17" t="s">
        <v>1126</v>
      </c>
      <c r="F756" s="17" t="s">
        <v>1124</v>
      </c>
      <c r="G756" s="18">
        <v>305603.21305241465</v>
      </c>
      <c r="H756" s="18">
        <v>96515.080934230093</v>
      </c>
      <c r="I756" s="18">
        <v>113533.4054908167</v>
      </c>
      <c r="J756" s="31">
        <v>26559.719169138007</v>
      </c>
      <c r="K756" s="24" t="s">
        <v>1161</v>
      </c>
    </row>
    <row r="757" spans="1:11" x14ac:dyDescent="0.25">
      <c r="A757" s="15" t="s">
        <v>4</v>
      </c>
      <c r="B757" s="15" t="s">
        <v>836</v>
      </c>
      <c r="C757" s="15" t="s">
        <v>1120</v>
      </c>
      <c r="D757" s="15" t="s">
        <v>1125</v>
      </c>
      <c r="E757" s="15" t="s">
        <v>1126</v>
      </c>
      <c r="F757" s="15" t="s">
        <v>64</v>
      </c>
      <c r="G757" s="16">
        <v>49822875.532015145</v>
      </c>
      <c r="H757" s="16">
        <v>47120649.539636746</v>
      </c>
      <c r="I757" s="16">
        <v>19824627.935035057</v>
      </c>
      <c r="J757" s="30">
        <v>19590043.627699047</v>
      </c>
      <c r="K757" s="24" t="s">
        <v>1161</v>
      </c>
    </row>
    <row r="758" spans="1:11" x14ac:dyDescent="0.25">
      <c r="A758" s="17" t="s">
        <v>4</v>
      </c>
      <c r="B758" s="17" t="s">
        <v>836</v>
      </c>
      <c r="C758" s="17" t="s">
        <v>1120</v>
      </c>
      <c r="D758" s="17" t="s">
        <v>1125</v>
      </c>
      <c r="E758" s="17" t="s">
        <v>1126</v>
      </c>
      <c r="F758" s="17" t="s">
        <v>551</v>
      </c>
      <c r="G758" s="18">
        <v>80977793.248266488</v>
      </c>
      <c r="H758" s="18">
        <v>80855408.475453362</v>
      </c>
      <c r="I758" s="18">
        <v>35069603.178806566</v>
      </c>
      <c r="J758" s="31">
        <v>34868935.0734732</v>
      </c>
      <c r="K758" s="24" t="s">
        <v>1161</v>
      </c>
    </row>
    <row r="759" spans="1:11" x14ac:dyDescent="0.25">
      <c r="A759" s="15" t="s">
        <v>4</v>
      </c>
      <c r="B759" s="15" t="s">
        <v>836</v>
      </c>
      <c r="C759" s="15" t="s">
        <v>1120</v>
      </c>
      <c r="D759" s="15" t="s">
        <v>1125</v>
      </c>
      <c r="E759" s="15" t="s">
        <v>1126</v>
      </c>
      <c r="F759" s="15" t="s">
        <v>552</v>
      </c>
      <c r="G759" s="16">
        <v>59530684.403660886</v>
      </c>
      <c r="H759" s="16">
        <v>58239691.627667166</v>
      </c>
      <c r="I759" s="16">
        <v>22654520.324378602</v>
      </c>
      <c r="J759" s="30">
        <v>21224415.567794729</v>
      </c>
      <c r="K759" s="24" t="s">
        <v>1161</v>
      </c>
    </row>
    <row r="760" spans="1:11" x14ac:dyDescent="0.25">
      <c r="A760" s="17" t="s">
        <v>4</v>
      </c>
      <c r="B760" s="17" t="s">
        <v>836</v>
      </c>
      <c r="C760" s="17" t="s">
        <v>1120</v>
      </c>
      <c r="D760" s="17" t="s">
        <v>1125</v>
      </c>
      <c r="E760" s="17" t="s">
        <v>1123</v>
      </c>
      <c r="F760" s="17" t="s">
        <v>551</v>
      </c>
      <c r="G760" s="18">
        <v>16795479.590046968</v>
      </c>
      <c r="H760" s="18">
        <v>16529476.968415203</v>
      </c>
      <c r="I760" s="18">
        <v>10958761.098043099</v>
      </c>
      <c r="J760" s="31">
        <v>10680206.748086404</v>
      </c>
      <c r="K760" s="24" t="s">
        <v>1161</v>
      </c>
    </row>
    <row r="761" spans="1:11" x14ac:dyDescent="0.25">
      <c r="A761" s="15" t="s">
        <v>4</v>
      </c>
      <c r="B761" s="15" t="s">
        <v>836</v>
      </c>
      <c r="C761" s="15" t="s">
        <v>1120</v>
      </c>
      <c r="D761" s="15" t="s">
        <v>1125</v>
      </c>
      <c r="E761" s="15" t="s">
        <v>1123</v>
      </c>
      <c r="F761" s="15" t="s">
        <v>552</v>
      </c>
      <c r="G761" s="16">
        <v>98627450.500943467</v>
      </c>
      <c r="H761" s="16">
        <v>102559591.12506157</v>
      </c>
      <c r="I761" s="16">
        <v>61598159.200625919</v>
      </c>
      <c r="J761" s="30">
        <v>64262140.40286424</v>
      </c>
      <c r="K761" s="24" t="s">
        <v>1161</v>
      </c>
    </row>
    <row r="762" spans="1:11" x14ac:dyDescent="0.25">
      <c r="A762" s="17" t="s">
        <v>4</v>
      </c>
      <c r="B762" s="17" t="s">
        <v>836</v>
      </c>
      <c r="C762" s="17" t="s">
        <v>1120</v>
      </c>
      <c r="D762" s="17" t="s">
        <v>1125</v>
      </c>
      <c r="E762" s="17" t="s">
        <v>1127</v>
      </c>
      <c r="F762" s="17" t="s">
        <v>64</v>
      </c>
      <c r="G762" s="18">
        <v>70918236.018862024</v>
      </c>
      <c r="H762" s="18">
        <v>72095416.940252364</v>
      </c>
      <c r="I762" s="18">
        <v>23155985.426019412</v>
      </c>
      <c r="J762" s="31">
        <v>23899990.236772597</v>
      </c>
      <c r="K762" s="24" t="s">
        <v>1161</v>
      </c>
    </row>
    <row r="763" spans="1:11" x14ac:dyDescent="0.25">
      <c r="A763" s="15" t="s">
        <v>4</v>
      </c>
      <c r="B763" s="15" t="s">
        <v>836</v>
      </c>
      <c r="C763" s="15" t="s">
        <v>1120</v>
      </c>
      <c r="D763" s="15" t="s">
        <v>1125</v>
      </c>
      <c r="E763" s="15" t="s">
        <v>1127</v>
      </c>
      <c r="F763" s="15" t="s">
        <v>551</v>
      </c>
      <c r="G763" s="16">
        <v>207956215.70615479</v>
      </c>
      <c r="H763" s="16">
        <v>211645003.05950096</v>
      </c>
      <c r="I763" s="16">
        <v>100623296.82507198</v>
      </c>
      <c r="J763" s="30">
        <v>101239293.58385408</v>
      </c>
      <c r="K763" s="24" t="s">
        <v>1161</v>
      </c>
    </row>
    <row r="764" spans="1:11" x14ac:dyDescent="0.25">
      <c r="A764" s="17" t="s">
        <v>4</v>
      </c>
      <c r="B764" s="17" t="s">
        <v>836</v>
      </c>
      <c r="C764" s="17" t="s">
        <v>1120</v>
      </c>
      <c r="D764" s="17" t="s">
        <v>1125</v>
      </c>
      <c r="E764" s="17" t="s">
        <v>1127</v>
      </c>
      <c r="F764" s="17" t="s">
        <v>77</v>
      </c>
      <c r="G764" s="18">
        <v>3266.8514403247832</v>
      </c>
      <c r="H764" s="17"/>
      <c r="I764" s="18">
        <v>500.35989034175873</v>
      </c>
      <c r="J764" s="32"/>
      <c r="K764" s="24" t="s">
        <v>1161</v>
      </c>
    </row>
    <row r="765" spans="1:11" x14ac:dyDescent="0.25">
      <c r="A765" s="15" t="s">
        <v>4</v>
      </c>
      <c r="B765" s="15" t="s">
        <v>836</v>
      </c>
      <c r="C765" s="15" t="s">
        <v>1120</v>
      </c>
      <c r="D765" s="15" t="s">
        <v>1125</v>
      </c>
      <c r="E765" s="15" t="s">
        <v>1127</v>
      </c>
      <c r="F765" s="15" t="s">
        <v>552</v>
      </c>
      <c r="G765" s="16">
        <v>205237285.75454035</v>
      </c>
      <c r="H765" s="16">
        <v>192086529.53649548</v>
      </c>
      <c r="I765" s="16">
        <v>109675480.63281207</v>
      </c>
      <c r="J765" s="30">
        <v>102973430.61411464</v>
      </c>
      <c r="K765" s="24" t="s">
        <v>1161</v>
      </c>
    </row>
    <row r="766" spans="1:11" x14ac:dyDescent="0.25">
      <c r="A766" s="17" t="s">
        <v>4</v>
      </c>
      <c r="B766" s="17" t="s">
        <v>836</v>
      </c>
      <c r="C766" s="17" t="s">
        <v>1120</v>
      </c>
      <c r="D766" s="17" t="s">
        <v>1128</v>
      </c>
      <c r="E766" s="17" t="s">
        <v>1126</v>
      </c>
      <c r="F766" s="17" t="s">
        <v>1124</v>
      </c>
      <c r="G766" s="17"/>
      <c r="H766" s="18">
        <v>33013.908223983046</v>
      </c>
      <c r="I766" s="17"/>
      <c r="J766" s="31">
        <v>5036.5711114477399</v>
      </c>
      <c r="K766" s="24" t="s">
        <v>1161</v>
      </c>
    </row>
    <row r="767" spans="1:11" x14ac:dyDescent="0.25">
      <c r="A767" s="15" t="s">
        <v>4</v>
      </c>
      <c r="B767" s="15" t="s">
        <v>836</v>
      </c>
      <c r="C767" s="15" t="s">
        <v>1120</v>
      </c>
      <c r="D767" s="15" t="s">
        <v>1128</v>
      </c>
      <c r="E767" s="15" t="s">
        <v>1127</v>
      </c>
      <c r="F767" s="15" t="s">
        <v>1124</v>
      </c>
      <c r="G767" s="16">
        <v>10836952.657855731</v>
      </c>
      <c r="H767" s="16">
        <v>10890765.044692952</v>
      </c>
      <c r="I767" s="16">
        <v>2457994.041796389</v>
      </c>
      <c r="J767" s="30">
        <v>2330653.5048345951</v>
      </c>
      <c r="K767" s="24" t="s">
        <v>1161</v>
      </c>
    </row>
    <row r="768" spans="1:11" x14ac:dyDescent="0.25">
      <c r="A768" s="17" t="s">
        <v>4</v>
      </c>
      <c r="B768" s="17" t="s">
        <v>836</v>
      </c>
      <c r="C768" s="17" t="s">
        <v>1120</v>
      </c>
      <c r="D768" s="17" t="s">
        <v>1128</v>
      </c>
      <c r="E768" s="17" t="s">
        <v>1127</v>
      </c>
      <c r="F768" s="17" t="s">
        <v>64</v>
      </c>
      <c r="G768" s="18">
        <v>6324022.2841205169</v>
      </c>
      <c r="H768" s="18">
        <v>6750498.8797192276</v>
      </c>
      <c r="I768" s="18">
        <v>914394.54219931329</v>
      </c>
      <c r="J768" s="31">
        <v>993738.80437820114</v>
      </c>
      <c r="K768" s="24" t="s">
        <v>1161</v>
      </c>
    </row>
    <row r="769" spans="1:11" x14ac:dyDescent="0.25">
      <c r="A769" s="15" t="s">
        <v>4</v>
      </c>
      <c r="B769" s="15" t="s">
        <v>836</v>
      </c>
      <c r="C769" s="15" t="s">
        <v>1120</v>
      </c>
      <c r="D769" s="15" t="s">
        <v>1128</v>
      </c>
      <c r="E769" s="15" t="s">
        <v>1127</v>
      </c>
      <c r="F769" s="15" t="s">
        <v>551</v>
      </c>
      <c r="G769" s="16">
        <v>3170599.6685742522</v>
      </c>
      <c r="H769" s="16">
        <v>1925651.544665507</v>
      </c>
      <c r="I769" s="16">
        <v>617238.50863931922</v>
      </c>
      <c r="J769" s="30">
        <v>365399.09945380944</v>
      </c>
      <c r="K769" s="24" t="s">
        <v>1161</v>
      </c>
    </row>
    <row r="770" spans="1:11" x14ac:dyDescent="0.25">
      <c r="A770" s="17" t="s">
        <v>4</v>
      </c>
      <c r="B770" s="17" t="s">
        <v>836</v>
      </c>
      <c r="C770" s="17" t="s">
        <v>1120</v>
      </c>
      <c r="D770" s="17" t="s">
        <v>1128</v>
      </c>
      <c r="E770" s="17" t="s">
        <v>1127</v>
      </c>
      <c r="F770" s="17" t="s">
        <v>77</v>
      </c>
      <c r="G770" s="18">
        <v>24335331.189570736</v>
      </c>
      <c r="H770" s="18">
        <v>25122812.822712444</v>
      </c>
      <c r="I770" s="18">
        <v>4395580.1915468248</v>
      </c>
      <c r="J770" s="31">
        <v>4497508.5503683472</v>
      </c>
      <c r="K770" s="24" t="s">
        <v>1161</v>
      </c>
    </row>
    <row r="771" spans="1:11" x14ac:dyDescent="0.25">
      <c r="A771" s="15" t="s">
        <v>4</v>
      </c>
      <c r="B771" s="15" t="s">
        <v>836</v>
      </c>
      <c r="C771" s="15" t="s">
        <v>1120</v>
      </c>
      <c r="D771" s="15" t="s">
        <v>1128</v>
      </c>
      <c r="E771" s="15" t="s">
        <v>1127</v>
      </c>
      <c r="F771" s="15" t="s">
        <v>552</v>
      </c>
      <c r="G771" s="16">
        <v>25697894.558790673</v>
      </c>
      <c r="H771" s="16">
        <v>26454019.506895699</v>
      </c>
      <c r="I771" s="16">
        <v>7378995.8063808801</v>
      </c>
      <c r="J771" s="30">
        <v>7433815.7657215931</v>
      </c>
      <c r="K771" s="24" t="s">
        <v>1161</v>
      </c>
    </row>
    <row r="772" spans="1:11" x14ac:dyDescent="0.25">
      <c r="A772" s="17" t="s">
        <v>4</v>
      </c>
      <c r="B772" s="17" t="s">
        <v>836</v>
      </c>
      <c r="C772" s="17" t="s">
        <v>1120</v>
      </c>
      <c r="D772" s="17" t="s">
        <v>1129</v>
      </c>
      <c r="E772" s="17" t="s">
        <v>1122</v>
      </c>
      <c r="F772" s="17" t="s">
        <v>552</v>
      </c>
      <c r="G772" s="18">
        <v>180967.84396259309</v>
      </c>
      <c r="H772" s="18">
        <v>2355.478339523077</v>
      </c>
      <c r="I772" s="18">
        <v>79705.239713260235</v>
      </c>
      <c r="J772" s="31">
        <v>1180.6401865793471</v>
      </c>
      <c r="K772" s="24" t="s">
        <v>1161</v>
      </c>
    </row>
    <row r="773" spans="1:11" x14ac:dyDescent="0.25">
      <c r="A773" s="15" t="s">
        <v>4</v>
      </c>
      <c r="B773" s="15" t="s">
        <v>836</v>
      </c>
      <c r="C773" s="15" t="s">
        <v>1120</v>
      </c>
      <c r="D773" s="15" t="s">
        <v>1129</v>
      </c>
      <c r="E773" s="15" t="s">
        <v>1126</v>
      </c>
      <c r="F773" s="15" t="s">
        <v>1124</v>
      </c>
      <c r="G773" s="16">
        <v>21982096.568923511</v>
      </c>
      <c r="H773" s="16">
        <v>21479223.886802983</v>
      </c>
      <c r="I773" s="16">
        <v>6853831.7057528906</v>
      </c>
      <c r="J773" s="30">
        <v>6648360.3150883578</v>
      </c>
      <c r="K773" s="24" t="s">
        <v>1161</v>
      </c>
    </row>
    <row r="774" spans="1:11" x14ac:dyDescent="0.25">
      <c r="A774" s="17" t="s">
        <v>4</v>
      </c>
      <c r="B774" s="17" t="s">
        <v>836</v>
      </c>
      <c r="C774" s="17" t="s">
        <v>1120</v>
      </c>
      <c r="D774" s="17" t="s">
        <v>1129</v>
      </c>
      <c r="E774" s="17" t="s">
        <v>1126</v>
      </c>
      <c r="F774" s="17" t="s">
        <v>64</v>
      </c>
      <c r="G774" s="18">
        <v>80209502.93437843</v>
      </c>
      <c r="H774" s="18">
        <v>77872166.291284695</v>
      </c>
      <c r="I774" s="18">
        <v>24253615.72209426</v>
      </c>
      <c r="J774" s="31">
        <v>23144464.930533059</v>
      </c>
      <c r="K774" s="24" t="s">
        <v>1161</v>
      </c>
    </row>
    <row r="775" spans="1:11" x14ac:dyDescent="0.25">
      <c r="A775" s="15" t="s">
        <v>4</v>
      </c>
      <c r="B775" s="15" t="s">
        <v>836</v>
      </c>
      <c r="C775" s="15" t="s">
        <v>1120</v>
      </c>
      <c r="D775" s="15" t="s">
        <v>1129</v>
      </c>
      <c r="E775" s="15" t="s">
        <v>1126</v>
      </c>
      <c r="F775" s="15" t="s">
        <v>551</v>
      </c>
      <c r="G775" s="16">
        <v>83040276.77065818</v>
      </c>
      <c r="H775" s="16">
        <v>76554297.762786373</v>
      </c>
      <c r="I775" s="16">
        <v>26894794.042563111</v>
      </c>
      <c r="J775" s="30">
        <v>24759205.93606561</v>
      </c>
      <c r="K775" s="24" t="s">
        <v>1161</v>
      </c>
    </row>
    <row r="776" spans="1:11" x14ac:dyDescent="0.25">
      <c r="A776" s="17" t="s">
        <v>4</v>
      </c>
      <c r="B776" s="17" t="s">
        <v>836</v>
      </c>
      <c r="C776" s="17" t="s">
        <v>1120</v>
      </c>
      <c r="D776" s="17" t="s">
        <v>1129</v>
      </c>
      <c r="E776" s="17" t="s">
        <v>1126</v>
      </c>
      <c r="F776" s="17" t="s">
        <v>77</v>
      </c>
      <c r="G776" s="18">
        <v>4218032.3361354303</v>
      </c>
      <c r="H776" s="18">
        <v>3965972.7263613925</v>
      </c>
      <c r="I776" s="18">
        <v>735401.28271882038</v>
      </c>
      <c r="J776" s="31">
        <v>690759.29763459985</v>
      </c>
      <c r="K776" s="24" t="s">
        <v>1161</v>
      </c>
    </row>
    <row r="777" spans="1:11" x14ac:dyDescent="0.25">
      <c r="A777" s="15" t="s">
        <v>4</v>
      </c>
      <c r="B777" s="15" t="s">
        <v>836</v>
      </c>
      <c r="C777" s="15" t="s">
        <v>1120</v>
      </c>
      <c r="D777" s="15" t="s">
        <v>1129</v>
      </c>
      <c r="E777" s="15" t="s">
        <v>1126</v>
      </c>
      <c r="F777" s="15" t="s">
        <v>552</v>
      </c>
      <c r="G777" s="16">
        <v>20042065.627374761</v>
      </c>
      <c r="H777" s="16">
        <v>18440999.776491027</v>
      </c>
      <c r="I777" s="16">
        <v>5724295.1111737955</v>
      </c>
      <c r="J777" s="30">
        <v>4960327.2400862016</v>
      </c>
      <c r="K777" s="24" t="s">
        <v>1161</v>
      </c>
    </row>
    <row r="778" spans="1:11" x14ac:dyDescent="0.25">
      <c r="A778" s="17" t="s">
        <v>4</v>
      </c>
      <c r="B778" s="17" t="s">
        <v>836</v>
      </c>
      <c r="C778" s="17" t="s">
        <v>1120</v>
      </c>
      <c r="D778" s="17" t="s">
        <v>1129</v>
      </c>
      <c r="E778" s="17" t="s">
        <v>1123</v>
      </c>
      <c r="F778" s="17" t="s">
        <v>1124</v>
      </c>
      <c r="G778" s="18">
        <v>268522.71288717625</v>
      </c>
      <c r="H778" s="18">
        <v>91103.361935721638</v>
      </c>
      <c r="I778" s="18">
        <v>93709.632073613422</v>
      </c>
      <c r="J778" s="31">
        <v>35683.383789962681</v>
      </c>
      <c r="K778" s="24" t="s">
        <v>1161</v>
      </c>
    </row>
    <row r="779" spans="1:11" x14ac:dyDescent="0.25">
      <c r="A779" s="15" t="s">
        <v>4</v>
      </c>
      <c r="B779" s="15" t="s">
        <v>836</v>
      </c>
      <c r="C779" s="15" t="s">
        <v>1120</v>
      </c>
      <c r="D779" s="15" t="s">
        <v>1129</v>
      </c>
      <c r="E779" s="15" t="s">
        <v>1123</v>
      </c>
      <c r="F779" s="15" t="s">
        <v>552</v>
      </c>
      <c r="G779" s="16">
        <v>2187835.9901399002</v>
      </c>
      <c r="H779" s="16">
        <v>1127651.7208638107</v>
      </c>
      <c r="I779" s="16">
        <v>548168.31819379248</v>
      </c>
      <c r="J779" s="30">
        <v>278238.29863966425</v>
      </c>
      <c r="K779" s="24" t="s">
        <v>1161</v>
      </c>
    </row>
    <row r="780" spans="1:11" x14ac:dyDescent="0.25">
      <c r="A780" s="17" t="s">
        <v>4</v>
      </c>
      <c r="B780" s="17" t="s">
        <v>836</v>
      </c>
      <c r="C780" s="17" t="s">
        <v>1120</v>
      </c>
      <c r="D780" s="17" t="s">
        <v>1129</v>
      </c>
      <c r="E780" s="17" t="s">
        <v>1127</v>
      </c>
      <c r="F780" s="17" t="s">
        <v>1124</v>
      </c>
      <c r="G780" s="18">
        <v>31386271.391691986</v>
      </c>
      <c r="H780" s="18">
        <v>32006010.795062903</v>
      </c>
      <c r="I780" s="18">
        <v>8771430.5799586643</v>
      </c>
      <c r="J780" s="31">
        <v>8916722.7740953583</v>
      </c>
      <c r="K780" s="24" t="s">
        <v>1161</v>
      </c>
    </row>
    <row r="781" spans="1:11" x14ac:dyDescent="0.25">
      <c r="A781" s="15" t="s">
        <v>4</v>
      </c>
      <c r="B781" s="15" t="s">
        <v>836</v>
      </c>
      <c r="C781" s="15" t="s">
        <v>1120</v>
      </c>
      <c r="D781" s="15" t="s">
        <v>1129</v>
      </c>
      <c r="E781" s="15" t="s">
        <v>1127</v>
      </c>
      <c r="F781" s="15" t="s">
        <v>64</v>
      </c>
      <c r="G781" s="16">
        <v>51457957.000201724</v>
      </c>
      <c r="H781" s="16">
        <v>55608563.821958773</v>
      </c>
      <c r="I781" s="16">
        <v>13887297.494589647</v>
      </c>
      <c r="J781" s="30">
        <v>14740759.310274985</v>
      </c>
      <c r="K781" s="24" t="s">
        <v>1161</v>
      </c>
    </row>
    <row r="782" spans="1:11" x14ac:dyDescent="0.25">
      <c r="A782" s="17" t="s">
        <v>4</v>
      </c>
      <c r="B782" s="17" t="s">
        <v>836</v>
      </c>
      <c r="C782" s="17" t="s">
        <v>1120</v>
      </c>
      <c r="D782" s="17" t="s">
        <v>1129</v>
      </c>
      <c r="E782" s="17" t="s">
        <v>1127</v>
      </c>
      <c r="F782" s="17" t="s">
        <v>551</v>
      </c>
      <c r="G782" s="18">
        <v>34579103.142660014</v>
      </c>
      <c r="H782" s="18">
        <v>33789771.241347335</v>
      </c>
      <c r="I782" s="18">
        <v>13172210.860652523</v>
      </c>
      <c r="J782" s="31">
        <v>13241934.036130413</v>
      </c>
      <c r="K782" s="24" t="s">
        <v>1161</v>
      </c>
    </row>
    <row r="783" spans="1:11" x14ac:dyDescent="0.25">
      <c r="A783" s="15" t="s">
        <v>4</v>
      </c>
      <c r="B783" s="15" t="s">
        <v>836</v>
      </c>
      <c r="C783" s="15" t="s">
        <v>1120</v>
      </c>
      <c r="D783" s="15" t="s">
        <v>1129</v>
      </c>
      <c r="E783" s="15" t="s">
        <v>1127</v>
      </c>
      <c r="F783" s="15" t="s">
        <v>77</v>
      </c>
      <c r="G783" s="16">
        <v>2333095.3040064205</v>
      </c>
      <c r="H783" s="16">
        <v>2612224.7376035177</v>
      </c>
      <c r="I783" s="16">
        <v>635058.17803748522</v>
      </c>
      <c r="J783" s="30">
        <v>720112.226260197</v>
      </c>
      <c r="K783" s="24" t="s">
        <v>1161</v>
      </c>
    </row>
    <row r="784" spans="1:11" x14ac:dyDescent="0.25">
      <c r="A784" s="17" t="s">
        <v>4</v>
      </c>
      <c r="B784" s="17" t="s">
        <v>836</v>
      </c>
      <c r="C784" s="17" t="s">
        <v>1120</v>
      </c>
      <c r="D784" s="17" t="s">
        <v>1129</v>
      </c>
      <c r="E784" s="17" t="s">
        <v>1127</v>
      </c>
      <c r="F784" s="17" t="s">
        <v>552</v>
      </c>
      <c r="G784" s="18">
        <v>34783037.845621392</v>
      </c>
      <c r="H784" s="18">
        <v>32179426.933632337</v>
      </c>
      <c r="I784" s="18">
        <v>9645560.7025079448</v>
      </c>
      <c r="J784" s="31">
        <v>8462079.5280982684</v>
      </c>
      <c r="K784" s="24" t="s">
        <v>1161</v>
      </c>
    </row>
    <row r="785" spans="1:11" x14ac:dyDescent="0.25">
      <c r="A785" s="15" t="s">
        <v>4</v>
      </c>
      <c r="B785" s="15" t="s">
        <v>836</v>
      </c>
      <c r="C785" s="15" t="s">
        <v>1120</v>
      </c>
      <c r="D785" s="15" t="s">
        <v>1130</v>
      </c>
      <c r="E785" s="15" t="s">
        <v>1126</v>
      </c>
      <c r="F785" s="15" t="s">
        <v>64</v>
      </c>
      <c r="G785" s="16">
        <v>169486.21348980308</v>
      </c>
      <c r="H785" s="16">
        <v>535079.04455036402</v>
      </c>
      <c r="I785" s="16">
        <v>47453.720892011777</v>
      </c>
      <c r="J785" s="30">
        <v>136438.38621425437</v>
      </c>
      <c r="K785" s="24" t="s">
        <v>1161</v>
      </c>
    </row>
    <row r="786" spans="1:11" x14ac:dyDescent="0.25">
      <c r="A786" s="17" t="s">
        <v>4</v>
      </c>
      <c r="B786" s="17" t="s">
        <v>836</v>
      </c>
      <c r="C786" s="17" t="s">
        <v>1120</v>
      </c>
      <c r="D786" s="17" t="s">
        <v>1130</v>
      </c>
      <c r="E786" s="17" t="s">
        <v>1126</v>
      </c>
      <c r="F786" s="17" t="s">
        <v>551</v>
      </c>
      <c r="G786" s="18">
        <v>44592164.992081404</v>
      </c>
      <c r="H786" s="18">
        <v>69817708.299472094</v>
      </c>
      <c r="I786" s="18">
        <v>19006962.880457614</v>
      </c>
      <c r="J786" s="31">
        <v>30663907.387840297</v>
      </c>
      <c r="K786" s="24" t="s">
        <v>1161</v>
      </c>
    </row>
    <row r="787" spans="1:11" x14ac:dyDescent="0.25">
      <c r="A787" s="15" t="s">
        <v>4</v>
      </c>
      <c r="B787" s="15" t="s">
        <v>836</v>
      </c>
      <c r="C787" s="15" t="s">
        <v>1120</v>
      </c>
      <c r="D787" s="15" t="s">
        <v>1130</v>
      </c>
      <c r="E787" s="15" t="s">
        <v>1126</v>
      </c>
      <c r="F787" s="15" t="s">
        <v>552</v>
      </c>
      <c r="G787" s="16">
        <v>916400.31319808366</v>
      </c>
      <c r="H787" s="16">
        <v>947109.33164920809</v>
      </c>
      <c r="I787" s="16">
        <v>144941.98553990046</v>
      </c>
      <c r="J787" s="30">
        <v>147066.88139353535</v>
      </c>
      <c r="K787" s="24" t="s">
        <v>1161</v>
      </c>
    </row>
    <row r="788" spans="1:11" x14ac:dyDescent="0.25">
      <c r="A788" s="17" t="s">
        <v>4</v>
      </c>
      <c r="B788" s="17" t="s">
        <v>836</v>
      </c>
      <c r="C788" s="17" t="s">
        <v>1120</v>
      </c>
      <c r="D788" s="17" t="s">
        <v>1130</v>
      </c>
      <c r="E788" s="17" t="s">
        <v>1127</v>
      </c>
      <c r="F788" s="17" t="s">
        <v>64</v>
      </c>
      <c r="G788" s="18">
        <v>46611177.264703199</v>
      </c>
      <c r="H788" s="18">
        <v>48096128.197715692</v>
      </c>
      <c r="I788" s="18">
        <v>12300398.476317778</v>
      </c>
      <c r="J788" s="31">
        <v>12800453.843767125</v>
      </c>
      <c r="K788" s="24" t="s">
        <v>1161</v>
      </c>
    </row>
    <row r="789" spans="1:11" x14ac:dyDescent="0.25">
      <c r="A789" s="15" t="s">
        <v>4</v>
      </c>
      <c r="B789" s="15" t="s">
        <v>836</v>
      </c>
      <c r="C789" s="15" t="s">
        <v>1120</v>
      </c>
      <c r="D789" s="15" t="s">
        <v>1130</v>
      </c>
      <c r="E789" s="15" t="s">
        <v>1127</v>
      </c>
      <c r="F789" s="15" t="s">
        <v>551</v>
      </c>
      <c r="G789" s="16">
        <v>205391840.784329</v>
      </c>
      <c r="H789" s="16">
        <v>246866107.54198498</v>
      </c>
      <c r="I789" s="16">
        <v>81390888.832382426</v>
      </c>
      <c r="J789" s="30">
        <v>97554889.469030276</v>
      </c>
      <c r="K789" s="24" t="s">
        <v>1161</v>
      </c>
    </row>
    <row r="790" spans="1:11" x14ac:dyDescent="0.25">
      <c r="A790" s="17" t="s">
        <v>4</v>
      </c>
      <c r="B790" s="17" t="s">
        <v>836</v>
      </c>
      <c r="C790" s="17" t="s">
        <v>1120</v>
      </c>
      <c r="D790" s="17" t="s">
        <v>1130</v>
      </c>
      <c r="E790" s="17" t="s">
        <v>1127</v>
      </c>
      <c r="F790" s="17" t="s">
        <v>77</v>
      </c>
      <c r="G790" s="18">
        <v>2488531.8202476203</v>
      </c>
      <c r="H790" s="18">
        <v>2924558.1173014548</v>
      </c>
      <c r="I790" s="18">
        <v>840663.13343497564</v>
      </c>
      <c r="J790" s="31">
        <v>1007293.5675043077</v>
      </c>
      <c r="K790" s="24" t="s">
        <v>1161</v>
      </c>
    </row>
    <row r="791" spans="1:11" x14ac:dyDescent="0.25">
      <c r="A791" s="15" t="s">
        <v>4</v>
      </c>
      <c r="B791" s="15" t="s">
        <v>836</v>
      </c>
      <c r="C791" s="15" t="s">
        <v>1120</v>
      </c>
      <c r="D791" s="15" t="s">
        <v>1130</v>
      </c>
      <c r="E791" s="15" t="s">
        <v>1127</v>
      </c>
      <c r="F791" s="15" t="s">
        <v>552</v>
      </c>
      <c r="G791" s="16">
        <v>158427304.84643126</v>
      </c>
      <c r="H791" s="16">
        <v>179869402.03787839</v>
      </c>
      <c r="I791" s="16">
        <v>59522360.211088255</v>
      </c>
      <c r="J791" s="30">
        <v>67031498.396107972</v>
      </c>
      <c r="K791" s="24" t="s">
        <v>1161</v>
      </c>
    </row>
    <row r="792" spans="1:11" x14ac:dyDescent="0.25">
      <c r="A792" s="17" t="s">
        <v>4</v>
      </c>
      <c r="B792" s="17" t="s">
        <v>836</v>
      </c>
      <c r="C792" s="17" t="s">
        <v>1120</v>
      </c>
      <c r="D792" s="17" t="s">
        <v>1131</v>
      </c>
      <c r="E792" s="17" t="s">
        <v>1122</v>
      </c>
      <c r="F792" s="17" t="s">
        <v>551</v>
      </c>
      <c r="G792" s="18">
        <v>10629579.219711147</v>
      </c>
      <c r="H792" s="18">
        <v>17998457.118430123</v>
      </c>
      <c r="I792" s="18">
        <v>3135911.949356263</v>
      </c>
      <c r="J792" s="31">
        <v>5379385.4798803022</v>
      </c>
      <c r="K792" s="24" t="s">
        <v>1161</v>
      </c>
    </row>
    <row r="793" spans="1:11" x14ac:dyDescent="0.25">
      <c r="A793" s="15" t="s">
        <v>4</v>
      </c>
      <c r="B793" s="15" t="s">
        <v>836</v>
      </c>
      <c r="C793" s="15" t="s">
        <v>1120</v>
      </c>
      <c r="D793" s="15" t="s">
        <v>1131</v>
      </c>
      <c r="E793" s="15" t="s">
        <v>1122</v>
      </c>
      <c r="F793" s="15" t="s">
        <v>552</v>
      </c>
      <c r="G793" s="16">
        <v>1636130.7237192893</v>
      </c>
      <c r="H793" s="16">
        <v>4385989.5230513457</v>
      </c>
      <c r="I793" s="16">
        <v>523438.30720458901</v>
      </c>
      <c r="J793" s="30">
        <v>1281107.477486321</v>
      </c>
      <c r="K793" s="24" t="s">
        <v>1161</v>
      </c>
    </row>
    <row r="794" spans="1:11" x14ac:dyDescent="0.25">
      <c r="A794" s="17" t="s">
        <v>4</v>
      </c>
      <c r="B794" s="17" t="s">
        <v>836</v>
      </c>
      <c r="C794" s="17" t="s">
        <v>1120</v>
      </c>
      <c r="D794" s="17" t="s">
        <v>1131</v>
      </c>
      <c r="E794" s="17" t="s">
        <v>1126</v>
      </c>
      <c r="F794" s="17" t="s">
        <v>551</v>
      </c>
      <c r="G794" s="18">
        <v>4904116.1276660152</v>
      </c>
      <c r="H794" s="18">
        <v>6678639.2562191347</v>
      </c>
      <c r="I794" s="18">
        <v>890479.48751705012</v>
      </c>
      <c r="J794" s="31">
        <v>1227299.2331382143</v>
      </c>
      <c r="K794" s="24" t="s">
        <v>1161</v>
      </c>
    </row>
    <row r="795" spans="1:11" x14ac:dyDescent="0.25">
      <c r="A795" s="15" t="s">
        <v>4</v>
      </c>
      <c r="B795" s="15" t="s">
        <v>836</v>
      </c>
      <c r="C795" s="15" t="s">
        <v>1120</v>
      </c>
      <c r="D795" s="15" t="s">
        <v>1131</v>
      </c>
      <c r="E795" s="15" t="s">
        <v>1126</v>
      </c>
      <c r="F795" s="15" t="s">
        <v>552</v>
      </c>
      <c r="G795" s="16">
        <v>2797733.6066686464</v>
      </c>
      <c r="H795" s="16">
        <v>5242765.904074261</v>
      </c>
      <c r="I795" s="16">
        <v>526797.34203313198</v>
      </c>
      <c r="J795" s="30">
        <v>975494.87901346083</v>
      </c>
      <c r="K795" s="24" t="s">
        <v>1161</v>
      </c>
    </row>
    <row r="796" spans="1:11" x14ac:dyDescent="0.25">
      <c r="A796" s="17" t="s">
        <v>4</v>
      </c>
      <c r="B796" s="17" t="s">
        <v>836</v>
      </c>
      <c r="C796" s="17" t="s">
        <v>1120</v>
      </c>
      <c r="D796" s="17" t="s">
        <v>1131</v>
      </c>
      <c r="E796" s="17" t="s">
        <v>1123</v>
      </c>
      <c r="F796" s="17" t="s">
        <v>551</v>
      </c>
      <c r="G796" s="18">
        <v>19706377.252884105</v>
      </c>
      <c r="H796" s="18">
        <v>31400253.185328454</v>
      </c>
      <c r="I796" s="18">
        <v>5366473.5622741207</v>
      </c>
      <c r="J796" s="31">
        <v>8689772.4802628402</v>
      </c>
      <c r="K796" s="24" t="s">
        <v>1161</v>
      </c>
    </row>
    <row r="797" spans="1:11" x14ac:dyDescent="0.25">
      <c r="A797" s="15" t="s">
        <v>4</v>
      </c>
      <c r="B797" s="15" t="s">
        <v>836</v>
      </c>
      <c r="C797" s="15" t="s">
        <v>1120</v>
      </c>
      <c r="D797" s="15" t="s">
        <v>1131</v>
      </c>
      <c r="E797" s="15" t="s">
        <v>1123</v>
      </c>
      <c r="F797" s="15" t="s">
        <v>552</v>
      </c>
      <c r="G797" s="16">
        <v>15437300.509443751</v>
      </c>
      <c r="H797" s="16">
        <v>30982429.871933207</v>
      </c>
      <c r="I797" s="16">
        <v>3930866.9907238348</v>
      </c>
      <c r="J797" s="30">
        <v>7443397.8669688292</v>
      </c>
      <c r="K797" s="24" t="s">
        <v>1161</v>
      </c>
    </row>
    <row r="798" spans="1:11" x14ac:dyDescent="0.25">
      <c r="A798" s="17" t="s">
        <v>4</v>
      </c>
      <c r="B798" s="17" t="s">
        <v>836</v>
      </c>
      <c r="C798" s="17" t="s">
        <v>1120</v>
      </c>
      <c r="D798" s="17" t="s">
        <v>1131</v>
      </c>
      <c r="E798" s="17" t="s">
        <v>1127</v>
      </c>
      <c r="F798" s="17" t="s">
        <v>1124</v>
      </c>
      <c r="G798" s="18">
        <v>13658.726630641222</v>
      </c>
      <c r="H798" s="17"/>
      <c r="I798" s="18">
        <v>2524.5891634821892</v>
      </c>
      <c r="J798" s="32"/>
      <c r="K798" s="24" t="s">
        <v>1161</v>
      </c>
    </row>
    <row r="799" spans="1:11" x14ac:dyDescent="0.25">
      <c r="A799" s="15" t="s">
        <v>4</v>
      </c>
      <c r="B799" s="15" t="s">
        <v>836</v>
      </c>
      <c r="C799" s="15" t="s">
        <v>1120</v>
      </c>
      <c r="D799" s="15" t="s">
        <v>1131</v>
      </c>
      <c r="E799" s="15" t="s">
        <v>1127</v>
      </c>
      <c r="F799" s="15" t="s">
        <v>64</v>
      </c>
      <c r="G799" s="16">
        <v>3714660.1718635629</v>
      </c>
      <c r="H799" s="16">
        <v>9597633.4408784788</v>
      </c>
      <c r="I799" s="16">
        <v>690621.73723990773</v>
      </c>
      <c r="J799" s="30">
        <v>1973100.5662750606</v>
      </c>
      <c r="K799" s="24" t="s">
        <v>1161</v>
      </c>
    </row>
    <row r="800" spans="1:11" x14ac:dyDescent="0.25">
      <c r="A800" s="17" t="s">
        <v>4</v>
      </c>
      <c r="B800" s="17" t="s">
        <v>836</v>
      </c>
      <c r="C800" s="17" t="s">
        <v>1120</v>
      </c>
      <c r="D800" s="17" t="s">
        <v>1131</v>
      </c>
      <c r="E800" s="17" t="s">
        <v>1127</v>
      </c>
      <c r="F800" s="17" t="s">
        <v>551</v>
      </c>
      <c r="G800" s="18">
        <v>75027438.024008214</v>
      </c>
      <c r="H800" s="18">
        <v>117132579.16910954</v>
      </c>
      <c r="I800" s="18">
        <v>23730953.641619898</v>
      </c>
      <c r="J800" s="31">
        <v>37046397.915327653</v>
      </c>
      <c r="K800" s="24" t="s">
        <v>1161</v>
      </c>
    </row>
    <row r="801" spans="1:11" x14ac:dyDescent="0.25">
      <c r="A801" s="15" t="s">
        <v>4</v>
      </c>
      <c r="B801" s="15" t="s">
        <v>836</v>
      </c>
      <c r="C801" s="15" t="s">
        <v>1120</v>
      </c>
      <c r="D801" s="15" t="s">
        <v>1131</v>
      </c>
      <c r="E801" s="15" t="s">
        <v>1127</v>
      </c>
      <c r="F801" s="15" t="s">
        <v>77</v>
      </c>
      <c r="G801" s="16">
        <v>299500.67244630697</v>
      </c>
      <c r="H801" s="16">
        <v>353661.01799564599</v>
      </c>
      <c r="I801" s="16">
        <v>58868.954208018295</v>
      </c>
      <c r="J801" s="30">
        <v>69134.063144465559</v>
      </c>
      <c r="K801" s="24" t="s">
        <v>1161</v>
      </c>
    </row>
    <row r="802" spans="1:11" x14ac:dyDescent="0.25">
      <c r="A802" s="17" t="s">
        <v>4</v>
      </c>
      <c r="B802" s="17" t="s">
        <v>836</v>
      </c>
      <c r="C802" s="17" t="s">
        <v>1120</v>
      </c>
      <c r="D802" s="17" t="s">
        <v>1131</v>
      </c>
      <c r="E802" s="17" t="s">
        <v>1127</v>
      </c>
      <c r="F802" s="17" t="s">
        <v>552</v>
      </c>
      <c r="G802" s="18">
        <v>4142340.1300562429</v>
      </c>
      <c r="H802" s="18">
        <v>8881809.7355979457</v>
      </c>
      <c r="I802" s="18">
        <v>1069091.0488171712</v>
      </c>
      <c r="J802" s="31">
        <v>2194075.4179172181</v>
      </c>
      <c r="K802" s="24" t="s">
        <v>1161</v>
      </c>
    </row>
    <row r="803" spans="1:11" x14ac:dyDescent="0.25">
      <c r="A803" s="15" t="s">
        <v>4</v>
      </c>
      <c r="B803" s="15" t="s">
        <v>836</v>
      </c>
      <c r="C803" s="15" t="s">
        <v>1120</v>
      </c>
      <c r="D803" s="15" t="s">
        <v>1132</v>
      </c>
      <c r="E803" s="15" t="s">
        <v>1122</v>
      </c>
      <c r="F803" s="15" t="s">
        <v>551</v>
      </c>
      <c r="G803" s="16">
        <v>1419.7852213740348</v>
      </c>
      <c r="H803" s="16">
        <v>1654.4235392677783</v>
      </c>
      <c r="I803" s="16">
        <v>420.8586148917675</v>
      </c>
      <c r="J803" s="30">
        <v>450.704524487257</v>
      </c>
      <c r="K803" s="24" t="s">
        <v>1161</v>
      </c>
    </row>
    <row r="804" spans="1:11" x14ac:dyDescent="0.25">
      <c r="A804" s="17" t="s">
        <v>4</v>
      </c>
      <c r="B804" s="17" t="s">
        <v>836</v>
      </c>
      <c r="C804" s="17" t="s">
        <v>1120</v>
      </c>
      <c r="D804" s="17" t="s">
        <v>1132</v>
      </c>
      <c r="E804" s="17" t="s">
        <v>1122</v>
      </c>
      <c r="F804" s="17" t="s">
        <v>552</v>
      </c>
      <c r="G804" s="18">
        <v>2388.9818525063993</v>
      </c>
      <c r="H804" s="18">
        <v>3404.3502916634084</v>
      </c>
      <c r="I804" s="18">
        <v>535.32814655923858</v>
      </c>
      <c r="J804" s="31">
        <v>736.63704956197739</v>
      </c>
      <c r="K804" s="24" t="s">
        <v>1161</v>
      </c>
    </row>
    <row r="805" spans="1:11" x14ac:dyDescent="0.25">
      <c r="A805" s="15" t="s">
        <v>4</v>
      </c>
      <c r="B805" s="15" t="s">
        <v>836</v>
      </c>
      <c r="C805" s="15" t="s">
        <v>1120</v>
      </c>
      <c r="D805" s="15" t="s">
        <v>1132</v>
      </c>
      <c r="E805" s="15" t="s">
        <v>1126</v>
      </c>
      <c r="F805" s="15" t="s">
        <v>64</v>
      </c>
      <c r="G805" s="16">
        <v>812.38938740730282</v>
      </c>
      <c r="H805" s="16">
        <v>562.35299905776981</v>
      </c>
      <c r="I805" s="16">
        <v>282.08092504739761</v>
      </c>
      <c r="J805" s="30">
        <v>183.76582783460617</v>
      </c>
      <c r="K805" s="24" t="s">
        <v>1161</v>
      </c>
    </row>
    <row r="806" spans="1:11" x14ac:dyDescent="0.25">
      <c r="A806" s="17" t="s">
        <v>4</v>
      </c>
      <c r="B806" s="17" t="s">
        <v>836</v>
      </c>
      <c r="C806" s="17" t="s">
        <v>1120</v>
      </c>
      <c r="D806" s="17" t="s">
        <v>1132</v>
      </c>
      <c r="E806" s="17" t="s">
        <v>1126</v>
      </c>
      <c r="F806" s="17" t="s">
        <v>551</v>
      </c>
      <c r="G806" s="18">
        <v>5908.6779536449912</v>
      </c>
      <c r="H806" s="18">
        <v>5820.6906798970704</v>
      </c>
      <c r="I806" s="18">
        <v>1715.8095461585267</v>
      </c>
      <c r="J806" s="31">
        <v>1633.1072367492357</v>
      </c>
      <c r="K806" s="24" t="s">
        <v>1161</v>
      </c>
    </row>
    <row r="807" spans="1:11" x14ac:dyDescent="0.25">
      <c r="A807" s="15" t="s">
        <v>4</v>
      </c>
      <c r="B807" s="15" t="s">
        <v>836</v>
      </c>
      <c r="C807" s="15" t="s">
        <v>1120</v>
      </c>
      <c r="D807" s="15" t="s">
        <v>1132</v>
      </c>
      <c r="E807" s="15" t="s">
        <v>1126</v>
      </c>
      <c r="F807" s="15" t="s">
        <v>552</v>
      </c>
      <c r="G807" s="16">
        <v>32.490051233768462</v>
      </c>
      <c r="H807" s="15"/>
      <c r="I807" s="16">
        <v>7.7727395296096802</v>
      </c>
      <c r="J807" s="33"/>
      <c r="K807" s="24" t="s">
        <v>1161</v>
      </c>
    </row>
    <row r="808" spans="1:11" x14ac:dyDescent="0.25">
      <c r="A808" s="17" t="s">
        <v>4</v>
      </c>
      <c r="B808" s="17" t="s">
        <v>836</v>
      </c>
      <c r="C808" s="17" t="s">
        <v>1120</v>
      </c>
      <c r="D808" s="17" t="s">
        <v>1132</v>
      </c>
      <c r="E808" s="17" t="s">
        <v>1123</v>
      </c>
      <c r="F808" s="17" t="s">
        <v>551</v>
      </c>
      <c r="G808" s="18">
        <v>46778.994626770022</v>
      </c>
      <c r="H808" s="18">
        <v>43139.1686642766</v>
      </c>
      <c r="I808" s="18">
        <v>19557.502697852928</v>
      </c>
      <c r="J808" s="31">
        <v>17063.136995326666</v>
      </c>
      <c r="K808" s="24" t="s">
        <v>1161</v>
      </c>
    </row>
    <row r="809" spans="1:11" x14ac:dyDescent="0.25">
      <c r="A809" s="15" t="s">
        <v>4</v>
      </c>
      <c r="B809" s="15" t="s">
        <v>836</v>
      </c>
      <c r="C809" s="15" t="s">
        <v>1120</v>
      </c>
      <c r="D809" s="15" t="s">
        <v>1132</v>
      </c>
      <c r="E809" s="15" t="s">
        <v>1123</v>
      </c>
      <c r="F809" s="15" t="s">
        <v>552</v>
      </c>
      <c r="G809" s="16">
        <v>128991.23145214439</v>
      </c>
      <c r="H809" s="16">
        <v>95279.83327190041</v>
      </c>
      <c r="I809" s="16">
        <v>52951.822007787123</v>
      </c>
      <c r="J809" s="30">
        <v>36775.342505505243</v>
      </c>
      <c r="K809" s="24" t="s">
        <v>1161</v>
      </c>
    </row>
    <row r="810" spans="1:11" x14ac:dyDescent="0.25">
      <c r="A810" s="17" t="s">
        <v>4</v>
      </c>
      <c r="B810" s="17" t="s">
        <v>836</v>
      </c>
      <c r="C810" s="17" t="s">
        <v>1120</v>
      </c>
      <c r="D810" s="17" t="s">
        <v>1132</v>
      </c>
      <c r="E810" s="17" t="s">
        <v>1127</v>
      </c>
      <c r="F810" s="17" t="s">
        <v>64</v>
      </c>
      <c r="G810" s="18">
        <v>134656.20257378937</v>
      </c>
      <c r="H810" s="18">
        <v>187529.09759561182</v>
      </c>
      <c r="I810" s="18">
        <v>9046.6061216759535</v>
      </c>
      <c r="J810" s="31">
        <v>11909.473687403432</v>
      </c>
      <c r="K810" s="24" t="s">
        <v>1161</v>
      </c>
    </row>
    <row r="811" spans="1:11" x14ac:dyDescent="0.25">
      <c r="A811" s="15" t="s">
        <v>4</v>
      </c>
      <c r="B811" s="15" t="s">
        <v>836</v>
      </c>
      <c r="C811" s="15" t="s">
        <v>1120</v>
      </c>
      <c r="D811" s="15" t="s">
        <v>1132</v>
      </c>
      <c r="E811" s="15" t="s">
        <v>1127</v>
      </c>
      <c r="F811" s="15" t="s">
        <v>551</v>
      </c>
      <c r="G811" s="16">
        <v>15152.041833693982</v>
      </c>
      <c r="H811" s="16">
        <v>10895.295469514131</v>
      </c>
      <c r="I811" s="16">
        <v>7337.4248179316855</v>
      </c>
      <c r="J811" s="30">
        <v>5334.1830710693403</v>
      </c>
      <c r="K811" s="24" t="s">
        <v>1161</v>
      </c>
    </row>
    <row r="812" spans="1:11" x14ac:dyDescent="0.25">
      <c r="A812" s="17" t="s">
        <v>4</v>
      </c>
      <c r="B812" s="17" t="s">
        <v>836</v>
      </c>
      <c r="C812" s="17" t="s">
        <v>1120</v>
      </c>
      <c r="D812" s="17" t="s">
        <v>1132</v>
      </c>
      <c r="E812" s="17" t="s">
        <v>1127</v>
      </c>
      <c r="F812" s="17" t="s">
        <v>552</v>
      </c>
      <c r="G812" s="18">
        <v>984740.08792915707</v>
      </c>
      <c r="H812" s="18">
        <v>1020625.0151924109</v>
      </c>
      <c r="I812" s="18">
        <v>150236.14908712133</v>
      </c>
      <c r="J812" s="31">
        <v>172014.87824806743</v>
      </c>
      <c r="K812" s="24" t="s">
        <v>1161</v>
      </c>
    </row>
    <row r="813" spans="1:11" x14ac:dyDescent="0.25">
      <c r="A813" s="15" t="s">
        <v>4</v>
      </c>
      <c r="B813" s="15" t="s">
        <v>836</v>
      </c>
      <c r="C813" s="15" t="s">
        <v>1120</v>
      </c>
      <c r="D813" s="15" t="s">
        <v>1133</v>
      </c>
      <c r="E813" s="15" t="s">
        <v>1122</v>
      </c>
      <c r="F813" s="15" t="s">
        <v>551</v>
      </c>
      <c r="G813" s="16">
        <v>34292370.443002015</v>
      </c>
      <c r="H813" s="16">
        <v>35496075.815397762</v>
      </c>
      <c r="I813" s="16">
        <v>8034890.3199169952</v>
      </c>
      <c r="J813" s="30">
        <v>8443625.7454096228</v>
      </c>
      <c r="K813" s="24" t="s">
        <v>1161</v>
      </c>
    </row>
    <row r="814" spans="1:11" x14ac:dyDescent="0.25">
      <c r="A814" s="17" t="s">
        <v>4</v>
      </c>
      <c r="B814" s="17" t="s">
        <v>836</v>
      </c>
      <c r="C814" s="17" t="s">
        <v>1120</v>
      </c>
      <c r="D814" s="17" t="s">
        <v>1133</v>
      </c>
      <c r="E814" s="17" t="s">
        <v>1122</v>
      </c>
      <c r="F814" s="17" t="s">
        <v>552</v>
      </c>
      <c r="G814" s="18">
        <v>13933322.590286817</v>
      </c>
      <c r="H814" s="18">
        <v>14342328.953253347</v>
      </c>
      <c r="I814" s="18">
        <v>4313301.5725448485</v>
      </c>
      <c r="J814" s="31">
        <v>4626993.8054982107</v>
      </c>
      <c r="K814" s="24" t="s">
        <v>1161</v>
      </c>
    </row>
    <row r="815" spans="1:11" x14ac:dyDescent="0.25">
      <c r="A815" s="15" t="s">
        <v>4</v>
      </c>
      <c r="B815" s="15" t="s">
        <v>836</v>
      </c>
      <c r="C815" s="15" t="s">
        <v>1120</v>
      </c>
      <c r="D815" s="15" t="s">
        <v>1133</v>
      </c>
      <c r="E815" s="15" t="s">
        <v>1123</v>
      </c>
      <c r="F815" s="15" t="s">
        <v>551</v>
      </c>
      <c r="G815" s="16">
        <v>47687314.205769427</v>
      </c>
      <c r="H815" s="16">
        <v>48371768.421609014</v>
      </c>
      <c r="I815" s="16">
        <v>13347239.591531074</v>
      </c>
      <c r="J815" s="30">
        <v>13513845.17217565</v>
      </c>
      <c r="K815" s="24" t="s">
        <v>1161</v>
      </c>
    </row>
    <row r="816" spans="1:11" x14ac:dyDescent="0.25">
      <c r="A816" s="17" t="s">
        <v>4</v>
      </c>
      <c r="B816" s="17" t="s">
        <v>836</v>
      </c>
      <c r="C816" s="17" t="s">
        <v>1120</v>
      </c>
      <c r="D816" s="17" t="s">
        <v>1133</v>
      </c>
      <c r="E816" s="17" t="s">
        <v>1123</v>
      </c>
      <c r="F816" s="17" t="s">
        <v>552</v>
      </c>
      <c r="G816" s="18">
        <v>114640839.35910046</v>
      </c>
      <c r="H816" s="18">
        <v>114089511.83900119</v>
      </c>
      <c r="I816" s="18">
        <v>42745596.029962271</v>
      </c>
      <c r="J816" s="31">
        <v>42058386.135016032</v>
      </c>
      <c r="K816" s="24" t="s">
        <v>1161</v>
      </c>
    </row>
    <row r="817" spans="1:11" x14ac:dyDescent="0.25">
      <c r="A817" s="15" t="s">
        <v>4</v>
      </c>
      <c r="B817" s="15" t="s">
        <v>836</v>
      </c>
      <c r="C817" s="15" t="s">
        <v>1120</v>
      </c>
      <c r="D817" s="15" t="s">
        <v>1134</v>
      </c>
      <c r="E817" s="15" t="s">
        <v>1122</v>
      </c>
      <c r="F817" s="15" t="s">
        <v>552</v>
      </c>
      <c r="G817" s="16">
        <v>1186708.519677832</v>
      </c>
      <c r="H817" s="16">
        <v>1076470.347539705</v>
      </c>
      <c r="I817" s="16">
        <v>226627.97335595678</v>
      </c>
      <c r="J817" s="30">
        <v>211748.37983858143</v>
      </c>
      <c r="K817" s="24" t="s">
        <v>1161</v>
      </c>
    </row>
    <row r="818" spans="1:11" x14ac:dyDescent="0.25">
      <c r="A818" s="17" t="s">
        <v>4</v>
      </c>
      <c r="B818" s="17" t="s">
        <v>836</v>
      </c>
      <c r="C818" s="17" t="s">
        <v>1120</v>
      </c>
      <c r="D818" s="17" t="s">
        <v>1134</v>
      </c>
      <c r="E818" s="17" t="s">
        <v>1126</v>
      </c>
      <c r="F818" s="17" t="s">
        <v>551</v>
      </c>
      <c r="G818" s="18">
        <v>1941928.1803687811</v>
      </c>
      <c r="H818" s="18">
        <v>1899852.5007810486</v>
      </c>
      <c r="I818" s="18">
        <v>454447.0281742349</v>
      </c>
      <c r="J818" s="31">
        <v>449405.56134667946</v>
      </c>
      <c r="K818" s="24" t="s">
        <v>1161</v>
      </c>
    </row>
    <row r="819" spans="1:11" x14ac:dyDescent="0.25">
      <c r="A819" s="15" t="s">
        <v>4</v>
      </c>
      <c r="B819" s="15" t="s">
        <v>836</v>
      </c>
      <c r="C819" s="15" t="s">
        <v>1120</v>
      </c>
      <c r="D819" s="15" t="s">
        <v>1134</v>
      </c>
      <c r="E819" s="15" t="s">
        <v>1126</v>
      </c>
      <c r="F819" s="15" t="s">
        <v>552</v>
      </c>
      <c r="G819" s="16">
        <v>484310.67578502657</v>
      </c>
      <c r="H819" s="16">
        <v>4.8777080941200257</v>
      </c>
      <c r="I819" s="16">
        <v>111662.99537225494</v>
      </c>
      <c r="J819" s="30">
        <v>1.1824746894836426</v>
      </c>
      <c r="K819" s="24" t="s">
        <v>1161</v>
      </c>
    </row>
    <row r="820" spans="1:11" x14ac:dyDescent="0.25">
      <c r="A820" s="17" t="s">
        <v>4</v>
      </c>
      <c r="B820" s="17" t="s">
        <v>836</v>
      </c>
      <c r="C820" s="17" t="s">
        <v>1120</v>
      </c>
      <c r="D820" s="17" t="s">
        <v>1134</v>
      </c>
      <c r="E820" s="17" t="s">
        <v>1123</v>
      </c>
      <c r="F820" s="17" t="s">
        <v>551</v>
      </c>
      <c r="G820" s="18">
        <v>831710.48643581267</v>
      </c>
      <c r="H820" s="18">
        <v>968341.02942187304</v>
      </c>
      <c r="I820" s="18">
        <v>503633.62720798032</v>
      </c>
      <c r="J820" s="31">
        <v>569737.04265981645</v>
      </c>
      <c r="K820" s="24" t="s">
        <v>1161</v>
      </c>
    </row>
    <row r="821" spans="1:11" x14ac:dyDescent="0.25">
      <c r="A821" s="15" t="s">
        <v>4</v>
      </c>
      <c r="B821" s="15" t="s">
        <v>836</v>
      </c>
      <c r="C821" s="15" t="s">
        <v>1120</v>
      </c>
      <c r="D821" s="15" t="s">
        <v>1134</v>
      </c>
      <c r="E821" s="15" t="s">
        <v>1123</v>
      </c>
      <c r="F821" s="15" t="s">
        <v>552</v>
      </c>
      <c r="G821" s="16">
        <v>231983.47942214608</v>
      </c>
      <c r="H821" s="16">
        <v>506749.37509038806</v>
      </c>
      <c r="I821" s="16">
        <v>26240.433656045858</v>
      </c>
      <c r="J821" s="30">
        <v>89176.841029670759</v>
      </c>
      <c r="K821" s="24" t="s">
        <v>1161</v>
      </c>
    </row>
    <row r="822" spans="1:11" x14ac:dyDescent="0.25">
      <c r="A822" s="17" t="s">
        <v>4</v>
      </c>
      <c r="B822" s="17" t="s">
        <v>836</v>
      </c>
      <c r="C822" s="17" t="s">
        <v>1120</v>
      </c>
      <c r="D822" s="17" t="s">
        <v>1134</v>
      </c>
      <c r="E822" s="17" t="s">
        <v>1127</v>
      </c>
      <c r="F822" s="17" t="s">
        <v>551</v>
      </c>
      <c r="G822" s="17"/>
      <c r="H822" s="18">
        <v>8083.2754971599579</v>
      </c>
      <c r="I822" s="17"/>
      <c r="J822" s="31">
        <v>1094.3543868934255</v>
      </c>
      <c r="K822" s="24" t="s">
        <v>1161</v>
      </c>
    </row>
    <row r="823" spans="1:11" x14ac:dyDescent="0.25">
      <c r="A823" s="15" t="s">
        <v>4</v>
      </c>
      <c r="B823" s="15" t="s">
        <v>836</v>
      </c>
      <c r="C823" s="15" t="s">
        <v>1120</v>
      </c>
      <c r="D823" s="15" t="s">
        <v>1134</v>
      </c>
      <c r="E823" s="15" t="s">
        <v>1127</v>
      </c>
      <c r="F823" s="15" t="s">
        <v>552</v>
      </c>
      <c r="G823" s="16">
        <v>147823.19860444905</v>
      </c>
      <c r="H823" s="16">
        <v>70163.404908438926</v>
      </c>
      <c r="I823" s="16">
        <v>17835.919695682518</v>
      </c>
      <c r="J823" s="30">
        <v>9189.0592771482497</v>
      </c>
      <c r="K823" s="24" t="s">
        <v>1161</v>
      </c>
    </row>
    <row r="824" spans="1:11" x14ac:dyDescent="0.25">
      <c r="A824" s="17" t="s">
        <v>4</v>
      </c>
      <c r="B824" s="17" t="s">
        <v>836</v>
      </c>
      <c r="C824" s="17" t="s">
        <v>1120</v>
      </c>
      <c r="D824" s="17" t="s">
        <v>1135</v>
      </c>
      <c r="E824" s="17" t="s">
        <v>1126</v>
      </c>
      <c r="F824" s="17" t="s">
        <v>64</v>
      </c>
      <c r="G824" s="18">
        <v>992337.02484168054</v>
      </c>
      <c r="H824" s="18">
        <v>676503.90768052218</v>
      </c>
      <c r="I824" s="18">
        <v>186809.37198099555</v>
      </c>
      <c r="J824" s="31">
        <v>132486.0441821111</v>
      </c>
      <c r="K824" s="24" t="s">
        <v>1161</v>
      </c>
    </row>
    <row r="825" spans="1:11" x14ac:dyDescent="0.25">
      <c r="A825" s="15" t="s">
        <v>4</v>
      </c>
      <c r="B825" s="15" t="s">
        <v>836</v>
      </c>
      <c r="C825" s="15" t="s">
        <v>1120</v>
      </c>
      <c r="D825" s="15" t="s">
        <v>1135</v>
      </c>
      <c r="E825" s="15" t="s">
        <v>1126</v>
      </c>
      <c r="F825" s="15" t="s">
        <v>551</v>
      </c>
      <c r="G825" s="16">
        <v>1404614.4681708182</v>
      </c>
      <c r="H825" s="16">
        <v>5013609.1077589681</v>
      </c>
      <c r="I825" s="16">
        <v>268388.48328220227</v>
      </c>
      <c r="J825" s="30">
        <v>861334.3808325784</v>
      </c>
      <c r="K825" s="24" t="s">
        <v>1161</v>
      </c>
    </row>
    <row r="826" spans="1:11" x14ac:dyDescent="0.25">
      <c r="A826" s="17" t="s">
        <v>4</v>
      </c>
      <c r="B826" s="17" t="s">
        <v>836</v>
      </c>
      <c r="C826" s="17" t="s">
        <v>1120</v>
      </c>
      <c r="D826" s="17" t="s">
        <v>1135</v>
      </c>
      <c r="E826" s="17" t="s">
        <v>1126</v>
      </c>
      <c r="F826" s="17" t="s">
        <v>552</v>
      </c>
      <c r="G826" s="18">
        <v>1443849.1195508253</v>
      </c>
      <c r="H826" s="18">
        <v>1623246.211214764</v>
      </c>
      <c r="I826" s="18">
        <v>285017.9852023861</v>
      </c>
      <c r="J826" s="31">
        <v>287356.39584748098</v>
      </c>
      <c r="K826" s="24" t="s">
        <v>1161</v>
      </c>
    </row>
    <row r="827" spans="1:11" x14ac:dyDescent="0.25">
      <c r="A827" s="15" t="s">
        <v>4</v>
      </c>
      <c r="B827" s="15" t="s">
        <v>836</v>
      </c>
      <c r="C827" s="15" t="s">
        <v>1120</v>
      </c>
      <c r="D827" s="15" t="s">
        <v>1136</v>
      </c>
      <c r="E827" s="15" t="s">
        <v>1122</v>
      </c>
      <c r="F827" s="15" t="s">
        <v>552</v>
      </c>
      <c r="G827" s="16">
        <v>101944.58616153598</v>
      </c>
      <c r="H827" s="16">
        <v>2.52</v>
      </c>
      <c r="I827" s="16">
        <v>34002.922688108614</v>
      </c>
      <c r="J827" s="30">
        <v>1.5</v>
      </c>
      <c r="K827" s="24" t="s">
        <v>1165</v>
      </c>
    </row>
    <row r="828" spans="1:11" x14ac:dyDescent="0.25">
      <c r="A828" s="17" t="s">
        <v>4</v>
      </c>
      <c r="B828" s="17" t="s">
        <v>836</v>
      </c>
      <c r="C828" s="17" t="s">
        <v>1120</v>
      </c>
      <c r="D828" s="17" t="s">
        <v>1136</v>
      </c>
      <c r="E828" s="17" t="s">
        <v>1126</v>
      </c>
      <c r="F828" s="17" t="s">
        <v>64</v>
      </c>
      <c r="G828" s="18">
        <v>1108303.4585785305</v>
      </c>
      <c r="H828" s="18">
        <v>659859.33806123619</v>
      </c>
      <c r="I828" s="18">
        <v>134739.54563841422</v>
      </c>
      <c r="J828" s="31">
        <v>98491.480294755878</v>
      </c>
      <c r="K828" s="24" t="s">
        <v>1165</v>
      </c>
    </row>
    <row r="829" spans="1:11" x14ac:dyDescent="0.25">
      <c r="A829" s="15" t="s">
        <v>4</v>
      </c>
      <c r="B829" s="15" t="s">
        <v>836</v>
      </c>
      <c r="C829" s="15" t="s">
        <v>1120</v>
      </c>
      <c r="D829" s="15" t="s">
        <v>1136</v>
      </c>
      <c r="E829" s="15" t="s">
        <v>1126</v>
      </c>
      <c r="F829" s="15" t="s">
        <v>551</v>
      </c>
      <c r="G829" s="16">
        <v>423669.30044956325</v>
      </c>
      <c r="H829" s="16">
        <v>513228.24749864102</v>
      </c>
      <c r="I829" s="16">
        <v>108628.05771690785</v>
      </c>
      <c r="J829" s="30">
        <v>126066.08477542171</v>
      </c>
      <c r="K829" s="24" t="s">
        <v>1165</v>
      </c>
    </row>
    <row r="830" spans="1:11" x14ac:dyDescent="0.25">
      <c r="A830" s="17" t="s">
        <v>4</v>
      </c>
      <c r="B830" s="17" t="s">
        <v>836</v>
      </c>
      <c r="C830" s="17" t="s">
        <v>1120</v>
      </c>
      <c r="D830" s="17" t="s">
        <v>1136</v>
      </c>
      <c r="E830" s="17" t="s">
        <v>1126</v>
      </c>
      <c r="F830" s="17" t="s">
        <v>552</v>
      </c>
      <c r="G830" s="18">
        <v>42466052.242205046</v>
      </c>
      <c r="H830" s="18">
        <v>62062116.034823187</v>
      </c>
      <c r="I830" s="18">
        <v>8028593.3538661515</v>
      </c>
      <c r="J830" s="31">
        <v>11376859.55210394</v>
      </c>
      <c r="K830" s="24" t="s">
        <v>1165</v>
      </c>
    </row>
    <row r="831" spans="1:11" x14ac:dyDescent="0.25">
      <c r="A831" s="15" t="s">
        <v>4</v>
      </c>
      <c r="B831" s="15" t="s">
        <v>836</v>
      </c>
      <c r="C831" s="15" t="s">
        <v>1120</v>
      </c>
      <c r="D831" s="15" t="s">
        <v>1136</v>
      </c>
      <c r="E831" s="15" t="s">
        <v>1123</v>
      </c>
      <c r="F831" s="15" t="s">
        <v>551</v>
      </c>
      <c r="G831" s="16">
        <v>4539906.8189016152</v>
      </c>
      <c r="H831" s="16">
        <v>5916629.1537776068</v>
      </c>
      <c r="I831" s="16">
        <v>1031796.7581045032</v>
      </c>
      <c r="J831" s="30">
        <v>1337238.3037256896</v>
      </c>
      <c r="K831" s="24" t="s">
        <v>1165</v>
      </c>
    </row>
    <row r="832" spans="1:11" x14ac:dyDescent="0.25">
      <c r="A832" s="17" t="s">
        <v>4</v>
      </c>
      <c r="B832" s="17" t="s">
        <v>836</v>
      </c>
      <c r="C832" s="17" t="s">
        <v>1120</v>
      </c>
      <c r="D832" s="17" t="s">
        <v>1136</v>
      </c>
      <c r="E832" s="17" t="s">
        <v>1123</v>
      </c>
      <c r="F832" s="17" t="s">
        <v>552</v>
      </c>
      <c r="G832" s="18">
        <v>701537.44706280949</v>
      </c>
      <c r="H832" s="18">
        <v>80606.605539780852</v>
      </c>
      <c r="I832" s="18">
        <v>186184.79314838434</v>
      </c>
      <c r="J832" s="31">
        <v>20091.373788976634</v>
      </c>
      <c r="K832" s="24" t="s">
        <v>1165</v>
      </c>
    </row>
    <row r="833" spans="1:11" x14ac:dyDescent="0.25">
      <c r="A833" s="15" t="s">
        <v>4</v>
      </c>
      <c r="B833" s="15" t="s">
        <v>836</v>
      </c>
      <c r="C833" s="15" t="s">
        <v>1120</v>
      </c>
      <c r="D833" s="15" t="s">
        <v>1136</v>
      </c>
      <c r="E833" s="15" t="s">
        <v>1127</v>
      </c>
      <c r="F833" s="15" t="s">
        <v>64</v>
      </c>
      <c r="G833" s="16">
        <v>32189974.612919454</v>
      </c>
      <c r="H833" s="16">
        <v>34439167.129590504</v>
      </c>
      <c r="I833" s="16">
        <v>5617888.3498119302</v>
      </c>
      <c r="J833" s="30">
        <v>5864840.1148180915</v>
      </c>
      <c r="K833" s="24" t="s">
        <v>1165</v>
      </c>
    </row>
    <row r="834" spans="1:11" x14ac:dyDescent="0.25">
      <c r="A834" s="17" t="s">
        <v>4</v>
      </c>
      <c r="B834" s="17" t="s">
        <v>836</v>
      </c>
      <c r="C834" s="17" t="s">
        <v>1120</v>
      </c>
      <c r="D834" s="17" t="s">
        <v>1136</v>
      </c>
      <c r="E834" s="17" t="s">
        <v>1127</v>
      </c>
      <c r="F834" s="17" t="s">
        <v>551</v>
      </c>
      <c r="G834" s="18">
        <v>23098201.741397429</v>
      </c>
      <c r="H834" s="18">
        <v>28386449.032118596</v>
      </c>
      <c r="I834" s="18">
        <v>4822984.1295115482</v>
      </c>
      <c r="J834" s="31">
        <v>5637535.0120506724</v>
      </c>
      <c r="K834" s="24" t="s">
        <v>1165</v>
      </c>
    </row>
    <row r="835" spans="1:11" x14ac:dyDescent="0.25">
      <c r="A835" s="15" t="s">
        <v>4</v>
      </c>
      <c r="B835" s="15" t="s">
        <v>836</v>
      </c>
      <c r="C835" s="15" t="s">
        <v>1120</v>
      </c>
      <c r="D835" s="15" t="s">
        <v>1136</v>
      </c>
      <c r="E835" s="15" t="s">
        <v>1127</v>
      </c>
      <c r="F835" s="15" t="s">
        <v>552</v>
      </c>
      <c r="G835" s="16">
        <v>12926901.580807447</v>
      </c>
      <c r="H835" s="16">
        <v>10464643.468029883</v>
      </c>
      <c r="I835" s="16">
        <v>2272707.4425459816</v>
      </c>
      <c r="J835" s="30">
        <v>1841425.1705125892</v>
      </c>
      <c r="K835" s="24" t="s">
        <v>1165</v>
      </c>
    </row>
    <row r="836" spans="1:11" x14ac:dyDescent="0.25">
      <c r="A836" s="4" t="s">
        <v>4</v>
      </c>
      <c r="B836" s="4" t="s">
        <v>885</v>
      </c>
      <c r="C836" s="4" t="s">
        <v>888</v>
      </c>
      <c r="D836" s="4" t="s">
        <v>889</v>
      </c>
      <c r="E836" s="4" t="s">
        <v>890</v>
      </c>
      <c r="F836" s="4" t="s">
        <v>887</v>
      </c>
      <c r="G836" s="6">
        <v>78048777.939666346</v>
      </c>
      <c r="H836" s="6">
        <v>86598509.718798518</v>
      </c>
      <c r="I836" s="6">
        <v>7651187.3263754668</v>
      </c>
      <c r="J836" s="28">
        <v>8392767.4647951275</v>
      </c>
      <c r="K836" s="24" t="s">
        <v>1154</v>
      </c>
    </row>
    <row r="837" spans="1:11" x14ac:dyDescent="0.25">
      <c r="A837" s="4" t="s">
        <v>4</v>
      </c>
      <c r="B837" s="4" t="s">
        <v>885</v>
      </c>
      <c r="C837" s="4" t="s">
        <v>888</v>
      </c>
      <c r="D837" s="4" t="s">
        <v>889</v>
      </c>
      <c r="E837" s="4" t="s">
        <v>890</v>
      </c>
      <c r="F837" s="5" t="s">
        <v>891</v>
      </c>
      <c r="G837" s="7">
        <v>38885268.32472375</v>
      </c>
      <c r="H837" s="7">
        <v>31706317.616125382</v>
      </c>
      <c r="I837" s="7">
        <v>4854668.8019740768</v>
      </c>
      <c r="J837" s="29">
        <v>3986455.2116214554</v>
      </c>
      <c r="K837" s="24" t="s">
        <v>1154</v>
      </c>
    </row>
    <row r="838" spans="1:11" x14ac:dyDescent="0.25">
      <c r="A838" s="4" t="s">
        <v>4</v>
      </c>
      <c r="B838" s="4" t="s">
        <v>885</v>
      </c>
      <c r="C838" s="4" t="s">
        <v>888</v>
      </c>
      <c r="D838" s="4" t="s">
        <v>889</v>
      </c>
      <c r="E838" s="4" t="s">
        <v>890</v>
      </c>
      <c r="F838" s="4" t="s">
        <v>892</v>
      </c>
      <c r="G838" s="6">
        <v>77723998.800346807</v>
      </c>
      <c r="H838" s="6">
        <v>84339522.692375273</v>
      </c>
      <c r="I838" s="6">
        <v>7745555.9465110712</v>
      </c>
      <c r="J838" s="28">
        <v>7662319.2340276651</v>
      </c>
      <c r="K838" s="24" t="s">
        <v>1154</v>
      </c>
    </row>
    <row r="839" spans="1:11" x14ac:dyDescent="0.25">
      <c r="A839" s="4" t="s">
        <v>4</v>
      </c>
      <c r="B839" s="4" t="s">
        <v>885</v>
      </c>
      <c r="C839" s="4" t="s">
        <v>888</v>
      </c>
      <c r="D839" s="4" t="s">
        <v>889</v>
      </c>
      <c r="E839" s="4" t="s">
        <v>890</v>
      </c>
      <c r="F839" s="5" t="s">
        <v>893</v>
      </c>
      <c r="G839" s="7">
        <v>226167426.74436799</v>
      </c>
      <c r="H839" s="7">
        <v>243431349.01502708</v>
      </c>
      <c r="I839" s="7">
        <v>48561503.338466607</v>
      </c>
      <c r="J839" s="29">
        <v>50114357.21756541</v>
      </c>
      <c r="K839" s="24" t="s">
        <v>1154</v>
      </c>
    </row>
    <row r="840" spans="1:11" x14ac:dyDescent="0.25">
      <c r="A840" s="4" t="s">
        <v>4</v>
      </c>
      <c r="B840" s="4" t="s">
        <v>885</v>
      </c>
      <c r="C840" s="4" t="s">
        <v>888</v>
      </c>
      <c r="D840" s="4" t="s">
        <v>889</v>
      </c>
      <c r="E840" s="4" t="s">
        <v>890</v>
      </c>
      <c r="F840" s="4" t="s">
        <v>894</v>
      </c>
      <c r="G840" s="6">
        <v>30225753.500319738</v>
      </c>
      <c r="H840" s="6">
        <v>29791647.376752246</v>
      </c>
      <c r="I840" s="6">
        <v>4285928.7312824344</v>
      </c>
      <c r="J840" s="28">
        <v>3957864.7203942901</v>
      </c>
      <c r="K840" s="24" t="s">
        <v>1154</v>
      </c>
    </row>
    <row r="841" spans="1:11" x14ac:dyDescent="0.25">
      <c r="A841" s="4" t="s">
        <v>4</v>
      </c>
      <c r="B841" s="4" t="s">
        <v>885</v>
      </c>
      <c r="C841" s="4" t="s">
        <v>888</v>
      </c>
      <c r="D841" s="4" t="s">
        <v>889</v>
      </c>
      <c r="E841" s="4" t="s">
        <v>895</v>
      </c>
      <c r="F841" s="5" t="s">
        <v>630</v>
      </c>
      <c r="G841" s="7">
        <v>36780613.485126585</v>
      </c>
      <c r="H841" s="7">
        <v>55604600.353033178</v>
      </c>
      <c r="I841" s="7">
        <v>4204701.9570227331</v>
      </c>
      <c r="J841" s="29">
        <v>5896029.257169784</v>
      </c>
      <c r="K841" s="24" t="s">
        <v>1154</v>
      </c>
    </row>
    <row r="842" spans="1:11" x14ac:dyDescent="0.25">
      <c r="A842" s="4" t="s">
        <v>4</v>
      </c>
      <c r="B842" s="4" t="s">
        <v>885</v>
      </c>
      <c r="C842" s="4" t="s">
        <v>888</v>
      </c>
      <c r="D842" s="4" t="s">
        <v>889</v>
      </c>
      <c r="E842" s="4" t="s">
        <v>895</v>
      </c>
      <c r="F842" s="4" t="s">
        <v>548</v>
      </c>
      <c r="G842" s="6">
        <v>201740387.69024613</v>
      </c>
      <c r="H842" s="6">
        <v>236990541.44089082</v>
      </c>
      <c r="I842" s="6">
        <v>16854253.357612483</v>
      </c>
      <c r="J842" s="28">
        <v>19426483.473907422</v>
      </c>
      <c r="K842" s="24" t="s">
        <v>1154</v>
      </c>
    </row>
    <row r="843" spans="1:11" x14ac:dyDescent="0.25">
      <c r="A843" s="4" t="s">
        <v>4</v>
      </c>
      <c r="B843" s="4" t="s">
        <v>885</v>
      </c>
      <c r="C843" s="4" t="s">
        <v>888</v>
      </c>
      <c r="D843" s="4" t="s">
        <v>889</v>
      </c>
      <c r="E843" s="4" t="s">
        <v>895</v>
      </c>
      <c r="F843" s="5" t="s">
        <v>549</v>
      </c>
      <c r="G843" s="7">
        <v>8959826.3922533505</v>
      </c>
      <c r="H843" s="7">
        <v>10356654.918333523</v>
      </c>
      <c r="I843" s="7">
        <v>615440.38994076499</v>
      </c>
      <c r="J843" s="29">
        <v>558402.03596699331</v>
      </c>
      <c r="K843" s="24" t="s">
        <v>1154</v>
      </c>
    </row>
    <row r="844" spans="1:11" x14ac:dyDescent="0.25">
      <c r="A844" s="4" t="s">
        <v>4</v>
      </c>
      <c r="B844" s="4" t="s">
        <v>885</v>
      </c>
      <c r="C844" s="4" t="s">
        <v>888</v>
      </c>
      <c r="D844" s="4" t="s">
        <v>889</v>
      </c>
      <c r="E844" s="4" t="s">
        <v>896</v>
      </c>
      <c r="F844" s="4" t="s">
        <v>734</v>
      </c>
      <c r="G844" s="6">
        <v>36339018.841433629</v>
      </c>
      <c r="H844" s="6">
        <v>34473546.493521914</v>
      </c>
      <c r="I844" s="6">
        <v>5169385.5863536289</v>
      </c>
      <c r="J844" s="28">
        <v>4899669.739140803</v>
      </c>
      <c r="K844" s="24" t="s">
        <v>1154</v>
      </c>
    </row>
    <row r="845" spans="1:11" x14ac:dyDescent="0.25">
      <c r="A845" s="4" t="s">
        <v>4</v>
      </c>
      <c r="B845" s="4" t="s">
        <v>885</v>
      </c>
      <c r="C845" s="4" t="s">
        <v>888</v>
      </c>
      <c r="D845" s="4" t="s">
        <v>889</v>
      </c>
      <c r="E845" s="4" t="s">
        <v>896</v>
      </c>
      <c r="F845" s="5" t="s">
        <v>886</v>
      </c>
      <c r="G845" s="7">
        <v>191548430.67120439</v>
      </c>
      <c r="H845" s="7">
        <v>197579788.29474148</v>
      </c>
      <c r="I845" s="7">
        <v>27276573.812365033</v>
      </c>
      <c r="J845" s="29">
        <v>27806308.940622006</v>
      </c>
      <c r="K845" s="24" t="s">
        <v>1154</v>
      </c>
    </row>
    <row r="846" spans="1:11" x14ac:dyDescent="0.25">
      <c r="A846" s="4" t="s">
        <v>4</v>
      </c>
      <c r="B846" s="4" t="s">
        <v>885</v>
      </c>
      <c r="C846" s="4" t="s">
        <v>888</v>
      </c>
      <c r="D846" s="4" t="s">
        <v>889</v>
      </c>
      <c r="E846" s="4" t="s">
        <v>896</v>
      </c>
      <c r="F846" s="4" t="s">
        <v>897</v>
      </c>
      <c r="G846" s="6">
        <v>74138816.334157988</v>
      </c>
      <c r="H846" s="6">
        <v>72280707.146458238</v>
      </c>
      <c r="I846" s="6">
        <v>11903963.144072697</v>
      </c>
      <c r="J846" s="28">
        <v>11581546.838074138</v>
      </c>
      <c r="K846" s="24" t="s">
        <v>1154</v>
      </c>
    </row>
    <row r="847" spans="1:11" x14ac:dyDescent="0.25">
      <c r="A847" s="4" t="s">
        <v>4</v>
      </c>
      <c r="B847" s="4" t="s">
        <v>885</v>
      </c>
      <c r="C847" s="4" t="s">
        <v>888</v>
      </c>
      <c r="D847" s="4" t="s">
        <v>889</v>
      </c>
      <c r="E847" s="4" t="s">
        <v>896</v>
      </c>
      <c r="F847" s="5" t="s">
        <v>898</v>
      </c>
      <c r="G847" s="7">
        <v>157554908.9778415</v>
      </c>
      <c r="H847" s="7">
        <v>154076165.67122316</v>
      </c>
      <c r="I847" s="7">
        <v>23872116.422967389</v>
      </c>
      <c r="J847" s="29">
        <v>23143579.143665403</v>
      </c>
      <c r="K847" s="24" t="s">
        <v>1154</v>
      </c>
    </row>
    <row r="848" spans="1:11" x14ac:dyDescent="0.25">
      <c r="A848" s="4" t="s">
        <v>4</v>
      </c>
      <c r="B848" s="4" t="s">
        <v>885</v>
      </c>
      <c r="C848" s="4" t="s">
        <v>888</v>
      </c>
      <c r="D848" s="4" t="s">
        <v>889</v>
      </c>
      <c r="E848" s="4" t="s">
        <v>896</v>
      </c>
      <c r="F848" s="4" t="s">
        <v>899</v>
      </c>
      <c r="G848" s="6">
        <v>7236291.1042708112</v>
      </c>
      <c r="H848" s="6">
        <v>6574400.0164238764</v>
      </c>
      <c r="I848" s="6">
        <v>1337911.1516895881</v>
      </c>
      <c r="J848" s="28">
        <v>1073703.916858163</v>
      </c>
      <c r="K848" s="24" t="s">
        <v>1154</v>
      </c>
    </row>
    <row r="849" spans="1:11" x14ac:dyDescent="0.25">
      <c r="A849" s="4" t="s">
        <v>4</v>
      </c>
      <c r="B849" s="4" t="s">
        <v>885</v>
      </c>
      <c r="C849" s="4" t="s">
        <v>888</v>
      </c>
      <c r="D849" s="4" t="s">
        <v>889</v>
      </c>
      <c r="E849" s="4" t="s">
        <v>896</v>
      </c>
      <c r="F849" s="5" t="s">
        <v>900</v>
      </c>
      <c r="G849" s="7">
        <v>80502093.667385489</v>
      </c>
      <c r="H849" s="7">
        <v>82626094.811256692</v>
      </c>
      <c r="I849" s="7">
        <v>11818376.021235848</v>
      </c>
      <c r="J849" s="29">
        <v>12126392.846035926</v>
      </c>
      <c r="K849" s="24" t="s">
        <v>1154</v>
      </c>
    </row>
    <row r="850" spans="1:11" x14ac:dyDescent="0.25">
      <c r="A850" s="4" t="s">
        <v>4</v>
      </c>
      <c r="B850" s="4" t="s">
        <v>885</v>
      </c>
      <c r="C850" s="4" t="s">
        <v>888</v>
      </c>
      <c r="D850" s="4" t="s">
        <v>889</v>
      </c>
      <c r="E850" s="4" t="s">
        <v>896</v>
      </c>
      <c r="F850" s="4" t="s">
        <v>901</v>
      </c>
      <c r="G850" s="6">
        <v>122335739.35986353</v>
      </c>
      <c r="H850" s="6">
        <v>125220742.22635642</v>
      </c>
      <c r="I850" s="6">
        <v>16921538.307030186</v>
      </c>
      <c r="J850" s="28">
        <v>17051306.644954059</v>
      </c>
      <c r="K850" s="24" t="s">
        <v>1154</v>
      </c>
    </row>
    <row r="851" spans="1:11" x14ac:dyDescent="0.25">
      <c r="A851" s="4" t="s">
        <v>4</v>
      </c>
      <c r="B851" s="4" t="s">
        <v>885</v>
      </c>
      <c r="C851" s="4" t="s">
        <v>888</v>
      </c>
      <c r="D851" s="4" t="s">
        <v>889</v>
      </c>
      <c r="E851" s="4" t="s">
        <v>896</v>
      </c>
      <c r="F851" s="5" t="s">
        <v>902</v>
      </c>
      <c r="G851" s="7">
        <v>11904819.088681279</v>
      </c>
      <c r="H851" s="7">
        <v>13015242.423380239</v>
      </c>
      <c r="I851" s="7">
        <v>1699717.6077007155</v>
      </c>
      <c r="J851" s="29">
        <v>1865942.8590159609</v>
      </c>
      <c r="K851" s="24" t="s">
        <v>1154</v>
      </c>
    </row>
    <row r="852" spans="1:11" x14ac:dyDescent="0.25">
      <c r="A852" s="4" t="s">
        <v>4</v>
      </c>
      <c r="B852" s="4" t="s">
        <v>885</v>
      </c>
      <c r="C852" s="4" t="s">
        <v>888</v>
      </c>
      <c r="D852" s="4" t="s">
        <v>889</v>
      </c>
      <c r="E852" s="4" t="s">
        <v>904</v>
      </c>
      <c r="F852" s="4" t="s">
        <v>903</v>
      </c>
      <c r="G852" s="6">
        <v>185557048.96941131</v>
      </c>
      <c r="H852" s="6">
        <v>203099711.47940174</v>
      </c>
      <c r="I852" s="6">
        <v>24947674.273085933</v>
      </c>
      <c r="J852" s="28">
        <v>26757243.538799051</v>
      </c>
      <c r="K852" s="24" t="s">
        <v>1154</v>
      </c>
    </row>
    <row r="853" spans="1:11" x14ac:dyDescent="0.25">
      <c r="A853" s="4" t="s">
        <v>4</v>
      </c>
      <c r="B853" s="4" t="s">
        <v>885</v>
      </c>
      <c r="C853" s="4" t="s">
        <v>888</v>
      </c>
      <c r="D853" s="4" t="s">
        <v>889</v>
      </c>
      <c r="E853" s="4" t="s">
        <v>904</v>
      </c>
      <c r="F853" s="5" t="s">
        <v>905</v>
      </c>
      <c r="G853" s="7">
        <v>49162452.23746001</v>
      </c>
      <c r="H853" s="7">
        <v>57945281.439187355</v>
      </c>
      <c r="I853" s="7">
        <v>5038034.5796995545</v>
      </c>
      <c r="J853" s="29">
        <v>6034332.3478598231</v>
      </c>
      <c r="K853" s="24" t="s">
        <v>1154</v>
      </c>
    </row>
    <row r="854" spans="1:11" x14ac:dyDescent="0.25">
      <c r="A854" s="4" t="s">
        <v>4</v>
      </c>
      <c r="B854" s="4" t="s">
        <v>885</v>
      </c>
      <c r="C854" s="4" t="s">
        <v>907</v>
      </c>
      <c r="D854" s="4" t="s">
        <v>908</v>
      </c>
      <c r="E854" s="4" t="s">
        <v>906</v>
      </c>
      <c r="F854" s="4" t="s">
        <v>906</v>
      </c>
      <c r="G854" s="6">
        <v>175364881.82088006</v>
      </c>
      <c r="H854" s="6">
        <v>182807908.54318634</v>
      </c>
      <c r="I854" s="6">
        <v>22608078.142057277</v>
      </c>
      <c r="J854" s="28">
        <v>22427548.951879382</v>
      </c>
      <c r="K854" s="39" t="s">
        <v>1154</v>
      </c>
    </row>
  </sheetData>
  <autoFilter ref="A5:F5" xr:uid="{00000000-0001-0000-0000-000000000000}"/>
  <mergeCells count="2">
    <mergeCell ref="G4:H4"/>
    <mergeCell ref="I4:J4"/>
  </mergeCells>
  <pageMargins left="0.7" right="0.7" top="0.75" bottom="0.75" header="0.3" footer="0.3"/>
  <colBreaks count="1" manualBreakCount="1">
    <brk id="10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2E4F4-3504-4D07-B540-31D43A104A21}">
  <dimension ref="A4:K229"/>
  <sheetViews>
    <sheetView showGridLines="0" zoomScaleNormal="100" workbookViewId="0">
      <selection activeCell="A6" sqref="A6:K229"/>
    </sheetView>
  </sheetViews>
  <sheetFormatPr baseColWidth="10" defaultColWidth="8.7265625" defaultRowHeight="12.5" x14ac:dyDescent="0.25"/>
  <cols>
    <col min="1" max="1" width="13.54296875" style="8" bestFit="1" customWidth="1"/>
    <col min="2" max="2" width="23.54296875" style="8" customWidth="1"/>
    <col min="3" max="3" width="22.7265625" style="8" customWidth="1"/>
    <col min="4" max="4" width="32" style="8" customWidth="1"/>
    <col min="5" max="5" width="37.1796875" style="8" customWidth="1"/>
    <col min="6" max="6" width="33.54296875" style="8" bestFit="1" customWidth="1"/>
    <col min="7" max="8" width="13.54296875" style="8" customWidth="1"/>
    <col min="9" max="10" width="13.7265625" style="8" customWidth="1"/>
    <col min="11" max="11" width="32.54296875" style="8" customWidth="1"/>
    <col min="12" max="98" width="9.1796875" style="8" customWidth="1"/>
    <col min="99" max="16384" width="8.7265625" style="8"/>
  </cols>
  <sheetData>
    <row r="4" spans="1:11" x14ac:dyDescent="0.25">
      <c r="A4"/>
      <c r="B4"/>
      <c r="C4"/>
      <c r="D4"/>
      <c r="E4"/>
      <c r="F4"/>
      <c r="G4" s="47" t="s">
        <v>0</v>
      </c>
      <c r="H4" s="47" t="s">
        <v>0</v>
      </c>
      <c r="I4" s="47" t="s">
        <v>1</v>
      </c>
      <c r="J4" s="47" t="s">
        <v>1</v>
      </c>
    </row>
    <row r="5" spans="1:11" ht="37.5" customHeight="1" x14ac:dyDescent="0.25">
      <c r="A5" s="14" t="s">
        <v>1114</v>
      </c>
      <c r="B5" s="14" t="s">
        <v>1115</v>
      </c>
      <c r="C5" s="14" t="s">
        <v>1116</v>
      </c>
      <c r="D5" s="14" t="s">
        <v>1117</v>
      </c>
      <c r="E5" s="14" t="s">
        <v>1118</v>
      </c>
      <c r="F5" s="14" t="s">
        <v>1119</v>
      </c>
      <c r="G5" s="9" t="s">
        <v>2</v>
      </c>
      <c r="H5" s="9" t="s">
        <v>3</v>
      </c>
      <c r="I5" s="9" t="s">
        <v>2</v>
      </c>
      <c r="J5" s="9" t="s">
        <v>3</v>
      </c>
      <c r="K5" s="19" t="s">
        <v>1137</v>
      </c>
    </row>
    <row r="6" spans="1:11" x14ac:dyDescent="0.25">
      <c r="A6" s="10" t="s">
        <v>909</v>
      </c>
      <c r="B6" s="10" t="s">
        <v>910</v>
      </c>
      <c r="C6" s="10" t="s">
        <v>910</v>
      </c>
      <c r="D6" s="10" t="s">
        <v>911</v>
      </c>
      <c r="E6" s="10" t="s">
        <v>912</v>
      </c>
      <c r="F6" s="12" t="s">
        <v>552</v>
      </c>
      <c r="G6" s="13">
        <v>8842399.755970018</v>
      </c>
      <c r="H6" s="13">
        <v>11864351.792396475</v>
      </c>
      <c r="I6" s="13">
        <v>4924097.9977075774</v>
      </c>
      <c r="J6" s="20">
        <v>6455729.9678303339</v>
      </c>
      <c r="K6" s="22" t="s">
        <v>1163</v>
      </c>
    </row>
    <row r="7" spans="1:11" x14ac:dyDescent="0.25">
      <c r="A7" s="10" t="s">
        <v>909</v>
      </c>
      <c r="B7" s="10" t="s">
        <v>910</v>
      </c>
      <c r="C7" s="10" t="s">
        <v>910</v>
      </c>
      <c r="D7" s="10" t="s">
        <v>913</v>
      </c>
      <c r="E7" s="10" t="s">
        <v>914</v>
      </c>
      <c r="F7" s="12" t="s">
        <v>552</v>
      </c>
      <c r="G7" s="13">
        <v>14522798.442888083</v>
      </c>
      <c r="H7" s="13">
        <v>15765999.286247872</v>
      </c>
      <c r="I7" s="13">
        <v>13585032.01389653</v>
      </c>
      <c r="J7" s="20">
        <v>13934858.08100952</v>
      </c>
      <c r="K7" s="23" t="s">
        <v>1163</v>
      </c>
    </row>
    <row r="8" spans="1:11" x14ac:dyDescent="0.25">
      <c r="A8" s="10" t="s">
        <v>909</v>
      </c>
      <c r="B8" s="10" t="s">
        <v>916</v>
      </c>
      <c r="C8" s="10" t="s">
        <v>916</v>
      </c>
      <c r="D8" s="10" t="s">
        <v>917</v>
      </c>
      <c r="E8" s="10" t="s">
        <v>918</v>
      </c>
      <c r="F8" s="10" t="s">
        <v>915</v>
      </c>
      <c r="G8" s="11">
        <v>7348458.858838019</v>
      </c>
      <c r="H8" s="11">
        <v>7033847.1219153367</v>
      </c>
      <c r="I8" s="11">
        <v>575574.4708738327</v>
      </c>
      <c r="J8" s="21">
        <v>545257.2208588518</v>
      </c>
      <c r="K8" s="23" t="s">
        <v>1164</v>
      </c>
    </row>
    <row r="9" spans="1:11" x14ac:dyDescent="0.25">
      <c r="A9" s="10" t="s">
        <v>909</v>
      </c>
      <c r="B9" s="10" t="s">
        <v>916</v>
      </c>
      <c r="C9" s="10" t="s">
        <v>916</v>
      </c>
      <c r="D9" s="10" t="s">
        <v>917</v>
      </c>
      <c r="E9" s="10" t="s">
        <v>918</v>
      </c>
      <c r="F9" s="12" t="s">
        <v>919</v>
      </c>
      <c r="G9" s="13">
        <v>1482375.1607357115</v>
      </c>
      <c r="H9" s="13">
        <v>1547176.8067779671</v>
      </c>
      <c r="I9" s="13">
        <v>58353.804434449885</v>
      </c>
      <c r="J9" s="20">
        <v>58659.119528176408</v>
      </c>
      <c r="K9" s="23" t="s">
        <v>1164</v>
      </c>
    </row>
    <row r="10" spans="1:11" x14ac:dyDescent="0.25">
      <c r="A10" s="10" t="s">
        <v>909</v>
      </c>
      <c r="B10" s="10" t="s">
        <v>916</v>
      </c>
      <c r="C10" s="10" t="s">
        <v>916</v>
      </c>
      <c r="D10" s="10" t="s">
        <v>917</v>
      </c>
      <c r="E10" s="10" t="s">
        <v>921</v>
      </c>
      <c r="F10" s="10" t="s">
        <v>920</v>
      </c>
      <c r="G10" s="11">
        <v>24966809.388455413</v>
      </c>
      <c r="H10" s="11">
        <v>24566106.326472551</v>
      </c>
      <c r="I10" s="11">
        <v>2534359.9969470552</v>
      </c>
      <c r="J10" s="21">
        <v>2455522.6238047169</v>
      </c>
      <c r="K10" s="23" t="s">
        <v>1164</v>
      </c>
    </row>
    <row r="11" spans="1:11" x14ac:dyDescent="0.25">
      <c r="A11" s="10" t="s">
        <v>909</v>
      </c>
      <c r="B11" s="10" t="s">
        <v>916</v>
      </c>
      <c r="C11" s="10" t="s">
        <v>916</v>
      </c>
      <c r="D11" s="10" t="s">
        <v>917</v>
      </c>
      <c r="E11" s="10" t="s">
        <v>921</v>
      </c>
      <c r="F11" s="12" t="s">
        <v>922</v>
      </c>
      <c r="G11" s="13">
        <v>7007530.4149593143</v>
      </c>
      <c r="H11" s="13">
        <v>6779550.6527778944</v>
      </c>
      <c r="I11" s="13">
        <v>668108.8153121036</v>
      </c>
      <c r="J11" s="20">
        <v>630324.84797065426</v>
      </c>
      <c r="K11" s="23" t="s">
        <v>1164</v>
      </c>
    </row>
    <row r="12" spans="1:11" x14ac:dyDescent="0.25">
      <c r="A12" s="10" t="s">
        <v>909</v>
      </c>
      <c r="B12" s="10" t="s">
        <v>916</v>
      </c>
      <c r="C12" s="10" t="s">
        <v>916</v>
      </c>
      <c r="D12" s="10" t="s">
        <v>917</v>
      </c>
      <c r="E12" s="10" t="s">
        <v>921</v>
      </c>
      <c r="F12" s="10" t="s">
        <v>923</v>
      </c>
      <c r="G12" s="11">
        <v>8272730.038243114</v>
      </c>
      <c r="H12" s="11">
        <v>7932367.1709208796</v>
      </c>
      <c r="I12" s="11">
        <v>619634.22805563093</v>
      </c>
      <c r="J12" s="21">
        <v>581234.69333311345</v>
      </c>
      <c r="K12" s="23" t="s">
        <v>1164</v>
      </c>
    </row>
    <row r="13" spans="1:11" x14ac:dyDescent="0.25">
      <c r="A13" s="10" t="s">
        <v>909</v>
      </c>
      <c r="B13" s="10" t="s">
        <v>916</v>
      </c>
      <c r="C13" s="10" t="s">
        <v>916</v>
      </c>
      <c r="D13" s="10" t="s">
        <v>917</v>
      </c>
      <c r="E13" s="10" t="s">
        <v>921</v>
      </c>
      <c r="F13" s="12" t="s">
        <v>924</v>
      </c>
      <c r="G13" s="13">
        <v>3506.2620455050469</v>
      </c>
      <c r="H13" s="13">
        <v>5758.2237172997002</v>
      </c>
      <c r="I13" s="13">
        <v>278.89626028537748</v>
      </c>
      <c r="J13" s="20">
        <v>437.74746072292328</v>
      </c>
      <c r="K13" s="23" t="s">
        <v>1164</v>
      </c>
    </row>
    <row r="14" spans="1:11" x14ac:dyDescent="0.25">
      <c r="A14" s="10" t="s">
        <v>909</v>
      </c>
      <c r="B14" s="10" t="s">
        <v>916</v>
      </c>
      <c r="C14" s="10" t="s">
        <v>916</v>
      </c>
      <c r="D14" s="10" t="s">
        <v>917</v>
      </c>
      <c r="E14" s="10" t="s">
        <v>925</v>
      </c>
      <c r="F14" s="10" t="s">
        <v>925</v>
      </c>
      <c r="G14" s="11">
        <v>10477218.371165672</v>
      </c>
      <c r="H14" s="11">
        <v>10250177.578556923</v>
      </c>
      <c r="I14" s="11">
        <v>1104275.8522517169</v>
      </c>
      <c r="J14" s="21">
        <v>1044940.7177045003</v>
      </c>
      <c r="K14" s="23" t="s">
        <v>1164</v>
      </c>
    </row>
    <row r="15" spans="1:11" x14ac:dyDescent="0.25">
      <c r="A15" s="10" t="s">
        <v>909</v>
      </c>
      <c r="B15" s="10" t="s">
        <v>916</v>
      </c>
      <c r="C15" s="10" t="s">
        <v>916</v>
      </c>
      <c r="D15" s="10" t="s">
        <v>927</v>
      </c>
      <c r="E15" s="10" t="s">
        <v>928</v>
      </c>
      <c r="F15" s="12" t="s">
        <v>926</v>
      </c>
      <c r="G15" s="13">
        <v>41657189.944961078</v>
      </c>
      <c r="H15" s="13">
        <v>38250855.661945969</v>
      </c>
      <c r="I15" s="13">
        <v>5064279.7654093876</v>
      </c>
      <c r="J15" s="20">
        <v>4566304.7141759247</v>
      </c>
      <c r="K15" s="23" t="s">
        <v>1164</v>
      </c>
    </row>
    <row r="16" spans="1:11" x14ac:dyDescent="0.25">
      <c r="A16" s="10" t="s">
        <v>909</v>
      </c>
      <c r="B16" s="10" t="s">
        <v>916</v>
      </c>
      <c r="C16" s="10" t="s">
        <v>916</v>
      </c>
      <c r="D16" s="10" t="s">
        <v>927</v>
      </c>
      <c r="E16" s="10" t="s">
        <v>928</v>
      </c>
      <c r="F16" s="10" t="s">
        <v>929</v>
      </c>
      <c r="G16" s="11">
        <v>12739897.165939052</v>
      </c>
      <c r="H16" s="11">
        <v>11804861.270723902</v>
      </c>
      <c r="I16" s="11">
        <v>609603.2338069228</v>
      </c>
      <c r="J16" s="21">
        <v>540377.98635494569</v>
      </c>
      <c r="K16" s="23" t="s">
        <v>1164</v>
      </c>
    </row>
    <row r="17" spans="1:11" x14ac:dyDescent="0.25">
      <c r="A17" s="10" t="s">
        <v>909</v>
      </c>
      <c r="B17" s="10" t="s">
        <v>916</v>
      </c>
      <c r="C17" s="10" t="s">
        <v>916</v>
      </c>
      <c r="D17" s="10" t="s">
        <v>927</v>
      </c>
      <c r="E17" s="10" t="s">
        <v>928</v>
      </c>
      <c r="F17" s="12" t="s">
        <v>930</v>
      </c>
      <c r="G17" s="13">
        <v>15158016.818107476</v>
      </c>
      <c r="H17" s="13">
        <v>13732297.865822954</v>
      </c>
      <c r="I17" s="13">
        <v>1186504.8143477831</v>
      </c>
      <c r="J17" s="20">
        <v>1079324.3757576309</v>
      </c>
      <c r="K17" s="23" t="s">
        <v>1164</v>
      </c>
    </row>
    <row r="18" spans="1:11" x14ac:dyDescent="0.25">
      <c r="A18" s="10" t="s">
        <v>909</v>
      </c>
      <c r="B18" s="10" t="s">
        <v>916</v>
      </c>
      <c r="C18" s="10" t="s">
        <v>916</v>
      </c>
      <c r="D18" s="10" t="s">
        <v>927</v>
      </c>
      <c r="E18" s="10" t="s">
        <v>932</v>
      </c>
      <c r="F18" s="10" t="s">
        <v>931</v>
      </c>
      <c r="G18" s="11">
        <v>60138.570129474399</v>
      </c>
      <c r="H18" s="11">
        <v>59400.651610450746</v>
      </c>
      <c r="I18" s="11">
        <v>1456.3428642272954</v>
      </c>
      <c r="J18" s="21">
        <v>1449.2403758220169</v>
      </c>
      <c r="K18" s="23" t="s">
        <v>1164</v>
      </c>
    </row>
    <row r="19" spans="1:11" x14ac:dyDescent="0.25">
      <c r="A19" s="10" t="s">
        <v>909</v>
      </c>
      <c r="B19" s="10" t="s">
        <v>916</v>
      </c>
      <c r="C19" s="10" t="s">
        <v>916</v>
      </c>
      <c r="D19" s="10" t="s">
        <v>927</v>
      </c>
      <c r="E19" s="10" t="s">
        <v>932</v>
      </c>
      <c r="F19" s="12" t="s">
        <v>926</v>
      </c>
      <c r="G19" s="13">
        <v>548025.61143752339</v>
      </c>
      <c r="H19" s="13">
        <v>539253.80999241828</v>
      </c>
      <c r="I19" s="13">
        <v>11072.481877968012</v>
      </c>
      <c r="J19" s="20">
        <v>11061.208693915738</v>
      </c>
      <c r="K19" s="23" t="s">
        <v>1164</v>
      </c>
    </row>
    <row r="20" spans="1:11" x14ac:dyDescent="0.25">
      <c r="A20" s="10" t="s">
        <v>909</v>
      </c>
      <c r="B20" s="10" t="s">
        <v>916</v>
      </c>
      <c r="C20" s="10" t="s">
        <v>916</v>
      </c>
      <c r="D20" s="10" t="s">
        <v>927</v>
      </c>
      <c r="E20" s="10" t="s">
        <v>932</v>
      </c>
      <c r="F20" s="10" t="s">
        <v>929</v>
      </c>
      <c r="G20" s="11">
        <v>266371.44545695069</v>
      </c>
      <c r="H20" s="11">
        <v>235779.33779896854</v>
      </c>
      <c r="I20" s="11">
        <v>1117.7979100465777</v>
      </c>
      <c r="J20" s="21">
        <v>897.88159513473545</v>
      </c>
      <c r="K20" s="23" t="s">
        <v>1164</v>
      </c>
    </row>
    <row r="21" spans="1:11" x14ac:dyDescent="0.25">
      <c r="A21" s="10" t="s">
        <v>909</v>
      </c>
      <c r="B21" s="10" t="s">
        <v>916</v>
      </c>
      <c r="C21" s="10" t="s">
        <v>916</v>
      </c>
      <c r="D21" s="10" t="s">
        <v>927</v>
      </c>
      <c r="E21" s="10" t="s">
        <v>932</v>
      </c>
      <c r="F21" s="12" t="s">
        <v>930</v>
      </c>
      <c r="G21" s="13">
        <v>674285.16478199279</v>
      </c>
      <c r="H21" s="13">
        <v>634871.92766607041</v>
      </c>
      <c r="I21" s="13">
        <v>10571.900200010834</v>
      </c>
      <c r="J21" s="20">
        <v>9947.1212519435066</v>
      </c>
      <c r="K21" s="23" t="s">
        <v>1164</v>
      </c>
    </row>
    <row r="22" spans="1:11" x14ac:dyDescent="0.25">
      <c r="A22" s="10" t="s">
        <v>909</v>
      </c>
      <c r="B22" s="10" t="s">
        <v>916</v>
      </c>
      <c r="C22" s="10" t="s">
        <v>916</v>
      </c>
      <c r="D22" s="10" t="s">
        <v>934</v>
      </c>
      <c r="E22" s="10" t="s">
        <v>933</v>
      </c>
      <c r="F22" s="10" t="s">
        <v>933</v>
      </c>
      <c r="G22" s="11">
        <v>25852534.632590275</v>
      </c>
      <c r="H22" s="11">
        <v>39428758.2239061</v>
      </c>
      <c r="I22" s="11">
        <v>3172052.5631148471</v>
      </c>
      <c r="J22" s="21">
        <v>5340074.5700878929</v>
      </c>
      <c r="K22" s="23" t="s">
        <v>1164</v>
      </c>
    </row>
    <row r="23" spans="1:11" x14ac:dyDescent="0.25">
      <c r="A23" s="10" t="s">
        <v>909</v>
      </c>
      <c r="B23" s="10" t="s">
        <v>916</v>
      </c>
      <c r="C23" s="10" t="s">
        <v>916</v>
      </c>
      <c r="D23" s="10" t="s">
        <v>934</v>
      </c>
      <c r="E23" s="10" t="s">
        <v>936</v>
      </c>
      <c r="F23" s="12" t="s">
        <v>935</v>
      </c>
      <c r="G23" s="13">
        <v>362963.43141142011</v>
      </c>
      <c r="H23" s="13">
        <v>335141.51317335246</v>
      </c>
      <c r="I23" s="13">
        <v>31543.756132082763</v>
      </c>
      <c r="J23" s="20">
        <v>29517.568315908138</v>
      </c>
      <c r="K23" s="23" t="s">
        <v>1164</v>
      </c>
    </row>
    <row r="24" spans="1:11" x14ac:dyDescent="0.25">
      <c r="A24" s="10" t="s">
        <v>909</v>
      </c>
      <c r="B24" s="10" t="s">
        <v>916</v>
      </c>
      <c r="C24" s="10" t="s">
        <v>916</v>
      </c>
      <c r="D24" s="10" t="s">
        <v>934</v>
      </c>
      <c r="E24" s="10" t="s">
        <v>936</v>
      </c>
      <c r="F24" s="10" t="s">
        <v>937</v>
      </c>
      <c r="G24" s="11">
        <v>5630467.5017430689</v>
      </c>
      <c r="H24" s="11">
        <v>3361708.6681032516</v>
      </c>
      <c r="I24" s="11">
        <v>595427.9420788174</v>
      </c>
      <c r="J24" s="21">
        <v>342742.3487273361</v>
      </c>
      <c r="K24" s="23" t="s">
        <v>1164</v>
      </c>
    </row>
    <row r="25" spans="1:11" x14ac:dyDescent="0.25">
      <c r="A25" s="10" t="s">
        <v>909</v>
      </c>
      <c r="B25" s="10" t="s">
        <v>916</v>
      </c>
      <c r="C25" s="10" t="s">
        <v>916</v>
      </c>
      <c r="D25" s="10" t="s">
        <v>934</v>
      </c>
      <c r="E25" s="10" t="s">
        <v>936</v>
      </c>
      <c r="F25" s="12" t="s">
        <v>938</v>
      </c>
      <c r="G25" s="13">
        <v>31712699.943123922</v>
      </c>
      <c r="H25" s="13">
        <v>31859541.364999305</v>
      </c>
      <c r="I25" s="13">
        <v>2354013.6718711541</v>
      </c>
      <c r="J25" s="20">
        <v>2335624.4998532375</v>
      </c>
      <c r="K25" s="23" t="s">
        <v>1164</v>
      </c>
    </row>
    <row r="26" spans="1:11" x14ac:dyDescent="0.25">
      <c r="A26" s="10" t="s">
        <v>909</v>
      </c>
      <c r="B26" s="10" t="s">
        <v>916</v>
      </c>
      <c r="C26" s="10" t="s">
        <v>916</v>
      </c>
      <c r="D26" s="10" t="s">
        <v>934</v>
      </c>
      <c r="E26" s="10" t="s">
        <v>936</v>
      </c>
      <c r="F26" s="10" t="s">
        <v>939</v>
      </c>
      <c r="G26" s="11">
        <v>35239192.873024061</v>
      </c>
      <c r="H26" s="11">
        <v>35604851.27806709</v>
      </c>
      <c r="I26" s="11">
        <v>3334636.2431888157</v>
      </c>
      <c r="J26" s="21">
        <v>3423423.4215531135</v>
      </c>
      <c r="K26" s="23" t="s">
        <v>1164</v>
      </c>
    </row>
    <row r="27" spans="1:11" x14ac:dyDescent="0.25">
      <c r="A27" s="10" t="s">
        <v>909</v>
      </c>
      <c r="B27" s="10" t="s">
        <v>916</v>
      </c>
      <c r="C27" s="10" t="s">
        <v>916</v>
      </c>
      <c r="D27" s="10" t="s">
        <v>934</v>
      </c>
      <c r="E27" s="10" t="s">
        <v>940</v>
      </c>
      <c r="F27" s="12" t="s">
        <v>940</v>
      </c>
      <c r="G27" s="13">
        <v>191274.27173827053</v>
      </c>
      <c r="H27" s="13">
        <v>346830.57464246632</v>
      </c>
      <c r="I27" s="13">
        <v>23875.996809244145</v>
      </c>
      <c r="J27" s="20">
        <v>29873.171728312966</v>
      </c>
      <c r="K27" s="23" t="s">
        <v>1164</v>
      </c>
    </row>
    <row r="28" spans="1:11" x14ac:dyDescent="0.25">
      <c r="A28" s="10" t="s">
        <v>909</v>
      </c>
      <c r="B28" s="10" t="s">
        <v>916</v>
      </c>
      <c r="C28" s="10" t="s">
        <v>916</v>
      </c>
      <c r="D28" s="10" t="s">
        <v>934</v>
      </c>
      <c r="E28" s="10" t="s">
        <v>942</v>
      </c>
      <c r="F28" s="10" t="s">
        <v>941</v>
      </c>
      <c r="G28" s="11">
        <v>7268575.9862956544</v>
      </c>
      <c r="H28" s="11">
        <v>8791369.3257782552</v>
      </c>
      <c r="I28" s="11">
        <v>667311.33792683342</v>
      </c>
      <c r="J28" s="21">
        <v>764696.48638925864</v>
      </c>
      <c r="K28" s="23" t="s">
        <v>1164</v>
      </c>
    </row>
    <row r="29" spans="1:11" x14ac:dyDescent="0.25">
      <c r="A29" s="10" t="s">
        <v>909</v>
      </c>
      <c r="B29" s="10" t="s">
        <v>916</v>
      </c>
      <c r="C29" s="10" t="s">
        <v>916</v>
      </c>
      <c r="D29" s="10" t="s">
        <v>934</v>
      </c>
      <c r="E29" s="10" t="s">
        <v>942</v>
      </c>
      <c r="F29" s="12" t="s">
        <v>943</v>
      </c>
      <c r="G29" s="13">
        <v>1992302.5485525024</v>
      </c>
      <c r="H29" s="13">
        <v>2275182.5424607862</v>
      </c>
      <c r="I29" s="13">
        <v>332627.10375377466</v>
      </c>
      <c r="J29" s="20">
        <v>377530.80051943858</v>
      </c>
      <c r="K29" s="23" t="s">
        <v>1164</v>
      </c>
    </row>
    <row r="30" spans="1:11" x14ac:dyDescent="0.25">
      <c r="A30" s="10" t="s">
        <v>909</v>
      </c>
      <c r="B30" s="10" t="s">
        <v>916</v>
      </c>
      <c r="C30" s="10" t="s">
        <v>916</v>
      </c>
      <c r="D30" s="10" t="s">
        <v>934</v>
      </c>
      <c r="E30" s="10" t="s">
        <v>942</v>
      </c>
      <c r="F30" s="10" t="s">
        <v>944</v>
      </c>
      <c r="G30" s="11">
        <v>349686.27954716561</v>
      </c>
      <c r="H30" s="11">
        <v>301528.32456934452</v>
      </c>
      <c r="I30" s="11">
        <v>45031.272556178221</v>
      </c>
      <c r="J30" s="21">
        <v>37924.690777224649</v>
      </c>
      <c r="K30" s="23" t="s">
        <v>1164</v>
      </c>
    </row>
    <row r="31" spans="1:11" x14ac:dyDescent="0.25">
      <c r="A31" s="10" t="s">
        <v>909</v>
      </c>
      <c r="B31" s="10" t="s">
        <v>916</v>
      </c>
      <c r="C31" s="10" t="s">
        <v>916</v>
      </c>
      <c r="D31" s="10" t="s">
        <v>934</v>
      </c>
      <c r="E31" s="10" t="s">
        <v>942</v>
      </c>
      <c r="F31" s="12" t="s">
        <v>945</v>
      </c>
      <c r="G31" s="13">
        <v>278604.39965290664</v>
      </c>
      <c r="H31" s="13">
        <v>231775.89450683832</v>
      </c>
      <c r="I31" s="13">
        <v>37273.90549588947</v>
      </c>
      <c r="J31" s="20">
        <v>28054.974126659847</v>
      </c>
      <c r="K31" s="23" t="s">
        <v>1164</v>
      </c>
    </row>
    <row r="32" spans="1:11" x14ac:dyDescent="0.25">
      <c r="A32" s="10" t="s">
        <v>909</v>
      </c>
      <c r="B32" s="10" t="s">
        <v>916</v>
      </c>
      <c r="C32" s="10" t="s">
        <v>916</v>
      </c>
      <c r="D32" s="10" t="s">
        <v>934</v>
      </c>
      <c r="E32" s="10" t="s">
        <v>942</v>
      </c>
      <c r="F32" s="10" t="s">
        <v>946</v>
      </c>
      <c r="G32" s="11">
        <v>53889048.732456416</v>
      </c>
      <c r="H32" s="11">
        <v>54310843.055938989</v>
      </c>
      <c r="I32" s="11">
        <v>4288812.5066984314</v>
      </c>
      <c r="J32" s="21">
        <v>4291673.8911720077</v>
      </c>
      <c r="K32" s="23" t="s">
        <v>1164</v>
      </c>
    </row>
    <row r="33" spans="1:11" x14ac:dyDescent="0.25">
      <c r="A33" s="10" t="s">
        <v>909</v>
      </c>
      <c r="B33" s="10" t="s">
        <v>916</v>
      </c>
      <c r="C33" s="10" t="s">
        <v>916</v>
      </c>
      <c r="D33" s="10" t="s">
        <v>934</v>
      </c>
      <c r="E33" s="10" t="s">
        <v>942</v>
      </c>
      <c r="F33" s="12" t="s">
        <v>947</v>
      </c>
      <c r="G33" s="13">
        <v>34335723.579345278</v>
      </c>
      <c r="H33" s="13">
        <v>38991211.493745983</v>
      </c>
      <c r="I33" s="13">
        <v>2452226.3501443281</v>
      </c>
      <c r="J33" s="20">
        <v>2738032.6065367553</v>
      </c>
      <c r="K33" s="23" t="s">
        <v>1164</v>
      </c>
    </row>
    <row r="34" spans="1:11" x14ac:dyDescent="0.25">
      <c r="A34" s="10" t="s">
        <v>909</v>
      </c>
      <c r="B34" s="10" t="s">
        <v>916</v>
      </c>
      <c r="C34" s="10" t="s">
        <v>916</v>
      </c>
      <c r="D34" s="10" t="s">
        <v>934</v>
      </c>
      <c r="E34" s="10" t="s">
        <v>942</v>
      </c>
      <c r="F34" s="10" t="s">
        <v>948</v>
      </c>
      <c r="G34" s="11">
        <v>2489890.0225187899</v>
      </c>
      <c r="H34" s="11">
        <v>2145262.9229499162</v>
      </c>
      <c r="I34" s="11">
        <v>212812.13722949172</v>
      </c>
      <c r="J34" s="21">
        <v>171191.69317512607</v>
      </c>
      <c r="K34" s="23" t="s">
        <v>1164</v>
      </c>
    </row>
    <row r="35" spans="1:11" x14ac:dyDescent="0.25">
      <c r="A35" s="10" t="s">
        <v>909</v>
      </c>
      <c r="B35" s="10" t="s">
        <v>916</v>
      </c>
      <c r="C35" s="10" t="s">
        <v>916</v>
      </c>
      <c r="D35" s="10" t="s">
        <v>934</v>
      </c>
      <c r="E35" s="10" t="s">
        <v>949</v>
      </c>
      <c r="F35" s="12" t="s">
        <v>949</v>
      </c>
      <c r="G35" s="13">
        <v>181144.50782269955</v>
      </c>
      <c r="H35" s="13">
        <v>102106.87456986189</v>
      </c>
      <c r="I35" s="13">
        <v>15221.488602459431</v>
      </c>
      <c r="J35" s="20">
        <v>7781.6812253832795</v>
      </c>
      <c r="K35" s="23" t="s">
        <v>1164</v>
      </c>
    </row>
    <row r="36" spans="1:11" x14ac:dyDescent="0.25">
      <c r="A36" s="10" t="s">
        <v>909</v>
      </c>
      <c r="B36" s="10" t="s">
        <v>916</v>
      </c>
      <c r="C36" s="10" t="s">
        <v>916</v>
      </c>
      <c r="D36" s="10" t="s">
        <v>950</v>
      </c>
      <c r="E36" s="10" t="s">
        <v>951</v>
      </c>
      <c r="F36" s="12" t="s">
        <v>952</v>
      </c>
      <c r="G36" s="13">
        <v>5448047.6413286002</v>
      </c>
      <c r="H36" s="13">
        <v>4616661.022104986</v>
      </c>
      <c r="I36" s="13">
        <v>560457.41605865234</v>
      </c>
      <c r="J36" s="20">
        <v>458234.19531187264</v>
      </c>
      <c r="K36" s="23" t="s">
        <v>1164</v>
      </c>
    </row>
    <row r="37" spans="1:11" x14ac:dyDescent="0.25">
      <c r="A37" s="10" t="s">
        <v>909</v>
      </c>
      <c r="B37" s="10" t="s">
        <v>954</v>
      </c>
      <c r="C37" s="10" t="s">
        <v>954</v>
      </c>
      <c r="D37" s="10" t="s">
        <v>955</v>
      </c>
      <c r="E37" s="10" t="s">
        <v>956</v>
      </c>
      <c r="F37" s="10" t="s">
        <v>953</v>
      </c>
      <c r="G37" s="11">
        <v>2949395.9968969286</v>
      </c>
      <c r="H37" s="11">
        <v>3198178.7239536657</v>
      </c>
      <c r="I37" s="11">
        <v>5257059.049652121</v>
      </c>
      <c r="J37" s="21">
        <v>5268684.6274102926</v>
      </c>
      <c r="K37" s="24" t="s">
        <v>1163</v>
      </c>
    </row>
    <row r="38" spans="1:11" x14ac:dyDescent="0.25">
      <c r="A38" s="10" t="s">
        <v>909</v>
      </c>
      <c r="B38" s="10" t="s">
        <v>954</v>
      </c>
      <c r="C38" s="10" t="s">
        <v>954</v>
      </c>
      <c r="D38" s="10" t="s">
        <v>955</v>
      </c>
      <c r="E38" s="10" t="s">
        <v>956</v>
      </c>
      <c r="F38" s="12" t="s">
        <v>957</v>
      </c>
      <c r="G38" s="13">
        <v>4569902.6024109861</v>
      </c>
      <c r="H38" s="13">
        <v>5168557.0191318216</v>
      </c>
      <c r="I38" s="13">
        <v>4771774.34074602</v>
      </c>
      <c r="J38" s="20">
        <v>4910931.2445609588</v>
      </c>
      <c r="K38" s="24" t="s">
        <v>1163</v>
      </c>
    </row>
    <row r="39" spans="1:11" ht="14.5" x14ac:dyDescent="0.35">
      <c r="A39" s="10" t="s">
        <v>909</v>
      </c>
      <c r="B39" s="10" t="s">
        <v>954</v>
      </c>
      <c r="C39" s="10" t="s">
        <v>954</v>
      </c>
      <c r="D39" s="10" t="s">
        <v>959</v>
      </c>
      <c r="E39" s="10" t="s">
        <v>960</v>
      </c>
      <c r="F39" s="10" t="s">
        <v>958</v>
      </c>
      <c r="G39" s="11">
        <v>1545456.6393828117</v>
      </c>
      <c r="H39" s="11">
        <v>773446.03309537529</v>
      </c>
      <c r="I39" s="11">
        <v>516778.82227272633</v>
      </c>
      <c r="J39" s="21">
        <v>304858.05698217807</v>
      </c>
      <c r="K39" s="25" t="s">
        <v>1161</v>
      </c>
    </row>
    <row r="40" spans="1:11" ht="14.5" x14ac:dyDescent="0.35">
      <c r="A40" s="10" t="s">
        <v>909</v>
      </c>
      <c r="B40" s="10" t="s">
        <v>954</v>
      </c>
      <c r="C40" s="10" t="s">
        <v>954</v>
      </c>
      <c r="D40" s="10" t="s">
        <v>959</v>
      </c>
      <c r="E40" s="10" t="s">
        <v>960</v>
      </c>
      <c r="F40" s="12" t="s">
        <v>6</v>
      </c>
      <c r="G40" s="13">
        <v>138737338.63240832</v>
      </c>
      <c r="H40" s="13">
        <v>135393181.59527355</v>
      </c>
      <c r="I40" s="13">
        <v>113200825.12050745</v>
      </c>
      <c r="J40" s="20">
        <v>109332284.21442768</v>
      </c>
      <c r="K40" s="25" t="s">
        <v>1161</v>
      </c>
    </row>
    <row r="41" spans="1:11" x14ac:dyDescent="0.25">
      <c r="A41" s="10" t="s">
        <v>909</v>
      </c>
      <c r="B41" s="10" t="s">
        <v>954</v>
      </c>
      <c r="C41" s="10" t="s">
        <v>954</v>
      </c>
      <c r="D41" s="10" t="s">
        <v>959</v>
      </c>
      <c r="E41" s="10" t="s">
        <v>961</v>
      </c>
      <c r="F41" s="10" t="s">
        <v>958</v>
      </c>
      <c r="G41" s="11">
        <v>2012487.9604458557</v>
      </c>
      <c r="H41" s="11">
        <v>2365537.361114366</v>
      </c>
      <c r="I41" s="11">
        <v>2551134.5059349784</v>
      </c>
      <c r="J41" s="21">
        <v>2400020.039110214</v>
      </c>
      <c r="K41" s="26" t="s">
        <v>1163</v>
      </c>
    </row>
    <row r="42" spans="1:11" x14ac:dyDescent="0.25">
      <c r="A42" s="10" t="s">
        <v>909</v>
      </c>
      <c r="B42" s="10" t="s">
        <v>954</v>
      </c>
      <c r="C42" s="10" t="s">
        <v>954</v>
      </c>
      <c r="D42" s="10" t="s">
        <v>959</v>
      </c>
      <c r="E42" s="10" t="s">
        <v>961</v>
      </c>
      <c r="F42" s="12" t="s">
        <v>6</v>
      </c>
      <c r="G42" s="13">
        <v>19007.906039538382</v>
      </c>
      <c r="H42" s="13">
        <v>18794.950778269769</v>
      </c>
      <c r="I42" s="13">
        <v>44579.016264468431</v>
      </c>
      <c r="J42" s="20">
        <v>43638.982551544905</v>
      </c>
      <c r="K42" s="26" t="s">
        <v>1163</v>
      </c>
    </row>
    <row r="43" spans="1:11" x14ac:dyDescent="0.25">
      <c r="A43" s="10" t="s">
        <v>909</v>
      </c>
      <c r="B43" s="10" t="s">
        <v>954</v>
      </c>
      <c r="C43" s="10" t="s">
        <v>954</v>
      </c>
      <c r="D43" s="10" t="s">
        <v>959</v>
      </c>
      <c r="E43" s="10" t="s">
        <v>961</v>
      </c>
      <c r="F43" s="10" t="s">
        <v>16</v>
      </c>
      <c r="G43" s="11">
        <v>204894.42596200228</v>
      </c>
      <c r="H43" s="11">
        <v>210749.57374137282</v>
      </c>
      <c r="I43" s="11">
        <v>113462.02295282413</v>
      </c>
      <c r="J43" s="21">
        <v>113935.4629998915</v>
      </c>
      <c r="K43" s="26" t="s">
        <v>1163</v>
      </c>
    </row>
    <row r="44" spans="1:11" x14ac:dyDescent="0.25">
      <c r="A44" s="10" t="s">
        <v>909</v>
      </c>
      <c r="B44" s="10" t="s">
        <v>954</v>
      </c>
      <c r="C44" s="10" t="s">
        <v>954</v>
      </c>
      <c r="D44" s="10" t="s">
        <v>959</v>
      </c>
      <c r="E44" s="10" t="s">
        <v>961</v>
      </c>
      <c r="F44" s="12" t="s">
        <v>735</v>
      </c>
      <c r="G44" s="13">
        <v>1642661.0481733859</v>
      </c>
      <c r="H44" s="13">
        <v>2266543.7806636561</v>
      </c>
      <c r="I44" s="13">
        <v>672251.19301593734</v>
      </c>
      <c r="J44" s="20">
        <v>591922.04134491598</v>
      </c>
      <c r="K44" s="26" t="s">
        <v>1163</v>
      </c>
    </row>
    <row r="45" spans="1:11" ht="14.5" x14ac:dyDescent="0.35">
      <c r="A45" s="10" t="s">
        <v>909</v>
      </c>
      <c r="B45" s="10" t="s">
        <v>954</v>
      </c>
      <c r="C45" s="10" t="s">
        <v>954</v>
      </c>
      <c r="D45" s="10" t="s">
        <v>962</v>
      </c>
      <c r="E45" s="10" t="s">
        <v>963</v>
      </c>
      <c r="F45" s="10" t="s">
        <v>958</v>
      </c>
      <c r="G45" s="11">
        <v>1294607.8009243845</v>
      </c>
      <c r="H45" s="11">
        <v>1320611.0528688491</v>
      </c>
      <c r="I45" s="11">
        <v>427448.98279358773</v>
      </c>
      <c r="J45" s="21">
        <v>405192.60324332467</v>
      </c>
      <c r="K45" s="25" t="s">
        <v>1161</v>
      </c>
    </row>
    <row r="46" spans="1:11" x14ac:dyDescent="0.25">
      <c r="A46" s="10" t="s">
        <v>909</v>
      </c>
      <c r="B46" s="10" t="s">
        <v>954</v>
      </c>
      <c r="C46" s="10" t="s">
        <v>954</v>
      </c>
      <c r="D46" s="10" t="s">
        <v>962</v>
      </c>
      <c r="E46" s="10" t="s">
        <v>964</v>
      </c>
      <c r="F46" s="12" t="s">
        <v>958</v>
      </c>
      <c r="G46" s="13">
        <v>52907481.289962947</v>
      </c>
      <c r="H46" s="13">
        <v>56068135.355076574</v>
      </c>
      <c r="I46" s="13">
        <v>36735217.194391854</v>
      </c>
      <c r="J46" s="20">
        <v>39505984.060271934</v>
      </c>
      <c r="K46" s="26" t="s">
        <v>1163</v>
      </c>
    </row>
    <row r="47" spans="1:11" x14ac:dyDescent="0.25">
      <c r="A47" s="10" t="s">
        <v>909</v>
      </c>
      <c r="B47" s="10" t="s">
        <v>954</v>
      </c>
      <c r="C47" s="10" t="s">
        <v>954</v>
      </c>
      <c r="D47" s="10" t="s">
        <v>962</v>
      </c>
      <c r="E47" s="10" t="s">
        <v>964</v>
      </c>
      <c r="F47" s="10" t="s">
        <v>6</v>
      </c>
      <c r="G47" s="11">
        <v>307190.69097208977</v>
      </c>
      <c r="H47" s="11">
        <v>353252.11848040461</v>
      </c>
      <c r="I47" s="11">
        <v>217381.85270983566</v>
      </c>
      <c r="J47" s="21">
        <v>242144.4512521305</v>
      </c>
      <c r="K47" s="26" t="s">
        <v>1163</v>
      </c>
    </row>
    <row r="48" spans="1:11" x14ac:dyDescent="0.25">
      <c r="A48" s="10" t="s">
        <v>909</v>
      </c>
      <c r="B48" s="10" t="s">
        <v>954</v>
      </c>
      <c r="C48" s="10" t="s">
        <v>954</v>
      </c>
      <c r="D48" s="10" t="s">
        <v>966</v>
      </c>
      <c r="E48" s="10" t="s">
        <v>967</v>
      </c>
      <c r="F48" s="12" t="s">
        <v>965</v>
      </c>
      <c r="G48" s="13">
        <v>29723968.506548248</v>
      </c>
      <c r="H48" s="13">
        <v>30454480.264001627</v>
      </c>
      <c r="I48" s="13">
        <v>29308365.464217812</v>
      </c>
      <c r="J48" s="20">
        <v>30656627.067903019</v>
      </c>
      <c r="K48" s="23" t="s">
        <v>1163</v>
      </c>
    </row>
    <row r="49" spans="1:11" x14ac:dyDescent="0.25">
      <c r="A49" s="10" t="s">
        <v>909</v>
      </c>
      <c r="B49" s="10" t="s">
        <v>954</v>
      </c>
      <c r="C49" s="10" t="s">
        <v>954</v>
      </c>
      <c r="D49" s="10" t="s">
        <v>966</v>
      </c>
      <c r="E49" s="10" t="s">
        <v>967</v>
      </c>
      <c r="F49" s="10" t="s">
        <v>968</v>
      </c>
      <c r="G49" s="11">
        <v>6815897.5078719007</v>
      </c>
      <c r="H49" s="11">
        <v>6407333.08424454</v>
      </c>
      <c r="I49" s="11">
        <v>10332473.062443038</v>
      </c>
      <c r="J49" s="21">
        <v>9337563.6366402581</v>
      </c>
      <c r="K49" s="23" t="s">
        <v>1163</v>
      </c>
    </row>
    <row r="50" spans="1:11" x14ac:dyDescent="0.25">
      <c r="A50" s="10" t="s">
        <v>909</v>
      </c>
      <c r="B50" s="10" t="s">
        <v>954</v>
      </c>
      <c r="C50" s="10" t="s">
        <v>954</v>
      </c>
      <c r="D50" s="10" t="s">
        <v>966</v>
      </c>
      <c r="E50" s="10" t="s">
        <v>967</v>
      </c>
      <c r="F50" s="12" t="s">
        <v>551</v>
      </c>
      <c r="G50" s="13">
        <v>330102.30369175866</v>
      </c>
      <c r="H50" s="13">
        <v>1093452.9017349482</v>
      </c>
      <c r="I50" s="13">
        <v>338434.33198209183</v>
      </c>
      <c r="J50" s="20">
        <v>1476384.8314797648</v>
      </c>
      <c r="K50" s="23" t="s">
        <v>1163</v>
      </c>
    </row>
    <row r="51" spans="1:11" x14ac:dyDescent="0.25">
      <c r="A51" s="10" t="s">
        <v>909</v>
      </c>
      <c r="B51" s="10" t="s">
        <v>954</v>
      </c>
      <c r="C51" s="10" t="s">
        <v>954</v>
      </c>
      <c r="D51" s="10" t="s">
        <v>966</v>
      </c>
      <c r="E51" s="10" t="s">
        <v>967</v>
      </c>
      <c r="F51" s="10" t="s">
        <v>886</v>
      </c>
      <c r="G51" s="11">
        <v>22251593.285757065</v>
      </c>
      <c r="H51" s="11">
        <v>25223390.526358843</v>
      </c>
      <c r="I51" s="11">
        <v>15881289.338127783</v>
      </c>
      <c r="J51" s="21">
        <v>27636266.121364832</v>
      </c>
      <c r="K51" s="23" t="s">
        <v>1163</v>
      </c>
    </row>
    <row r="52" spans="1:11" x14ac:dyDescent="0.25">
      <c r="A52" s="10" t="s">
        <v>909</v>
      </c>
      <c r="B52" s="10" t="s">
        <v>954</v>
      </c>
      <c r="C52" s="10" t="s">
        <v>954</v>
      </c>
      <c r="D52" s="10" t="s">
        <v>966</v>
      </c>
      <c r="E52" s="10" t="s">
        <v>969</v>
      </c>
      <c r="F52" s="12" t="s">
        <v>965</v>
      </c>
      <c r="G52" s="13">
        <v>65957042.048818864</v>
      </c>
      <c r="H52" s="13">
        <v>69528630.808480531</v>
      </c>
      <c r="I52" s="13">
        <v>51210021.253532998</v>
      </c>
      <c r="J52" s="20">
        <v>54975307.134688154</v>
      </c>
      <c r="K52" s="23" t="s">
        <v>1163</v>
      </c>
    </row>
    <row r="53" spans="1:11" x14ac:dyDescent="0.25">
      <c r="A53" s="10" t="s">
        <v>909</v>
      </c>
      <c r="B53" s="10" t="s">
        <v>954</v>
      </c>
      <c r="C53" s="10" t="s">
        <v>954</v>
      </c>
      <c r="D53" s="10" t="s">
        <v>966</v>
      </c>
      <c r="E53" s="10" t="s">
        <v>969</v>
      </c>
      <c r="F53" s="10" t="s">
        <v>968</v>
      </c>
      <c r="G53" s="11">
        <v>10184272.124943595</v>
      </c>
      <c r="H53" s="11">
        <v>9515514.2981585618</v>
      </c>
      <c r="I53" s="11">
        <v>13007057.452538665</v>
      </c>
      <c r="J53" s="21">
        <v>12601053.729719838</v>
      </c>
      <c r="K53" s="23" t="s">
        <v>1163</v>
      </c>
    </row>
    <row r="54" spans="1:11" x14ac:dyDescent="0.25">
      <c r="A54" s="10" t="s">
        <v>909</v>
      </c>
      <c r="B54" s="10" t="s">
        <v>954</v>
      </c>
      <c r="C54" s="10" t="s">
        <v>954</v>
      </c>
      <c r="D54" s="10" t="s">
        <v>966</v>
      </c>
      <c r="E54" s="10" t="s">
        <v>969</v>
      </c>
      <c r="F54" s="12" t="s">
        <v>551</v>
      </c>
      <c r="G54" s="13">
        <v>5323618.2099396549</v>
      </c>
      <c r="H54" s="13">
        <v>5683923.5048514092</v>
      </c>
      <c r="I54" s="13">
        <v>7690708.8572132746</v>
      </c>
      <c r="J54" s="20">
        <v>7224205.4535761932</v>
      </c>
      <c r="K54" s="23" t="s">
        <v>1163</v>
      </c>
    </row>
    <row r="55" spans="1:11" x14ac:dyDescent="0.25">
      <c r="A55" s="10" t="s">
        <v>909</v>
      </c>
      <c r="B55" s="10" t="s">
        <v>954</v>
      </c>
      <c r="C55" s="10" t="s">
        <v>954</v>
      </c>
      <c r="D55" s="10" t="s">
        <v>966</v>
      </c>
      <c r="E55" s="10" t="s">
        <v>969</v>
      </c>
      <c r="F55" s="10" t="s">
        <v>886</v>
      </c>
      <c r="G55" s="11">
        <v>34809278.317604095</v>
      </c>
      <c r="H55" s="11">
        <v>60795046.97210703</v>
      </c>
      <c r="I55" s="11">
        <v>11697162.103478154</v>
      </c>
      <c r="J55" s="21">
        <v>27335672.221291326</v>
      </c>
      <c r="K55" s="23" t="s">
        <v>1163</v>
      </c>
    </row>
    <row r="56" spans="1:11" x14ac:dyDescent="0.25">
      <c r="A56" s="10" t="s">
        <v>909</v>
      </c>
      <c r="B56" s="10" t="s">
        <v>954</v>
      </c>
      <c r="C56" s="10" t="s">
        <v>954</v>
      </c>
      <c r="D56" s="10" t="s">
        <v>970</v>
      </c>
      <c r="E56" s="10" t="s">
        <v>971</v>
      </c>
      <c r="F56" s="12" t="s">
        <v>958</v>
      </c>
      <c r="G56" s="13">
        <v>5847020.2526646378</v>
      </c>
      <c r="H56" s="13">
        <v>6596136.310958025</v>
      </c>
      <c r="I56" s="13">
        <v>5187003.6467092084</v>
      </c>
      <c r="J56" s="20">
        <v>5770773.7213639226</v>
      </c>
      <c r="K56" s="23" t="s">
        <v>1163</v>
      </c>
    </row>
    <row r="57" spans="1:11" x14ac:dyDescent="0.25">
      <c r="A57" s="10" t="s">
        <v>909</v>
      </c>
      <c r="B57" s="10" t="s">
        <v>954</v>
      </c>
      <c r="C57" s="10" t="s">
        <v>954</v>
      </c>
      <c r="D57" s="10" t="s">
        <v>970</v>
      </c>
      <c r="E57" s="10" t="s">
        <v>971</v>
      </c>
      <c r="F57" s="10" t="s">
        <v>6</v>
      </c>
      <c r="G57" s="11">
        <v>64173.328141083715</v>
      </c>
      <c r="H57" s="11">
        <v>81999.979407473802</v>
      </c>
      <c r="I57" s="11">
        <v>30970.323129674511</v>
      </c>
      <c r="J57" s="21">
        <v>39779.862686233973</v>
      </c>
      <c r="K57" s="23" t="s">
        <v>1163</v>
      </c>
    </row>
    <row r="58" spans="1:11" x14ac:dyDescent="0.25">
      <c r="A58" s="10" t="s">
        <v>909</v>
      </c>
      <c r="B58" s="10" t="s">
        <v>954</v>
      </c>
      <c r="C58" s="10" t="s">
        <v>954</v>
      </c>
      <c r="D58" s="10" t="s">
        <v>970</v>
      </c>
      <c r="E58" s="10" t="s">
        <v>971</v>
      </c>
      <c r="F58" s="12" t="s">
        <v>16</v>
      </c>
      <c r="G58" s="13">
        <v>267016033.22024888</v>
      </c>
      <c r="H58" s="13">
        <v>308864584.3752659</v>
      </c>
      <c r="I58" s="13">
        <v>92898701.019978449</v>
      </c>
      <c r="J58" s="20">
        <v>104859344.64364326</v>
      </c>
      <c r="K58" s="23" t="s">
        <v>1163</v>
      </c>
    </row>
    <row r="59" spans="1:11" x14ac:dyDescent="0.25">
      <c r="A59" s="10" t="s">
        <v>909</v>
      </c>
      <c r="B59" s="10" t="s">
        <v>954</v>
      </c>
      <c r="C59" s="10" t="s">
        <v>954</v>
      </c>
      <c r="D59" s="10" t="s">
        <v>970</v>
      </c>
      <c r="E59" s="10" t="s">
        <v>973</v>
      </c>
      <c r="F59" s="10" t="s">
        <v>972</v>
      </c>
      <c r="G59" s="11">
        <v>18288.267765643595</v>
      </c>
      <c r="H59" s="11">
        <v>63802.836663925649</v>
      </c>
      <c r="I59" s="11">
        <v>2746.1893328260808</v>
      </c>
      <c r="J59" s="21">
        <v>9397.3809515245139</v>
      </c>
      <c r="K59" s="23" t="s">
        <v>1163</v>
      </c>
    </row>
    <row r="60" spans="1:11" x14ac:dyDescent="0.25">
      <c r="A60" s="10" t="s">
        <v>909</v>
      </c>
      <c r="B60" s="10" t="s">
        <v>954</v>
      </c>
      <c r="C60" s="10" t="s">
        <v>954</v>
      </c>
      <c r="D60" s="10" t="s">
        <v>970</v>
      </c>
      <c r="E60" s="10" t="s">
        <v>973</v>
      </c>
      <c r="F60" s="12" t="s">
        <v>958</v>
      </c>
      <c r="G60" s="13">
        <v>186188351.26296604</v>
      </c>
      <c r="H60" s="13">
        <v>200319727.34723786</v>
      </c>
      <c r="I60" s="13">
        <v>150520232.0804759</v>
      </c>
      <c r="J60" s="20">
        <v>162076180.25372559</v>
      </c>
      <c r="K60" s="23" t="s">
        <v>1163</v>
      </c>
    </row>
    <row r="61" spans="1:11" x14ac:dyDescent="0.25">
      <c r="A61" s="10" t="s">
        <v>909</v>
      </c>
      <c r="B61" s="10" t="s">
        <v>954</v>
      </c>
      <c r="C61" s="10" t="s">
        <v>954</v>
      </c>
      <c r="D61" s="10" t="s">
        <v>970</v>
      </c>
      <c r="E61" s="10" t="s">
        <v>973</v>
      </c>
      <c r="F61" s="10" t="s">
        <v>16</v>
      </c>
      <c r="G61" s="11">
        <v>73115169.557725579</v>
      </c>
      <c r="H61" s="11">
        <v>82637264.912205383</v>
      </c>
      <c r="I61" s="11">
        <v>30425745.071472295</v>
      </c>
      <c r="J61" s="21">
        <v>32730725.563752908</v>
      </c>
      <c r="K61" s="23" t="s">
        <v>1163</v>
      </c>
    </row>
    <row r="62" spans="1:11" x14ac:dyDescent="0.25">
      <c r="A62" s="10" t="s">
        <v>909</v>
      </c>
      <c r="B62" s="10" t="s">
        <v>954</v>
      </c>
      <c r="C62" s="10" t="s">
        <v>954</v>
      </c>
      <c r="D62" s="10" t="s">
        <v>970</v>
      </c>
      <c r="E62" s="10" t="s">
        <v>973</v>
      </c>
      <c r="F62" s="12" t="s">
        <v>735</v>
      </c>
      <c r="G62" s="13">
        <v>113055.26469365596</v>
      </c>
      <c r="H62" s="13">
        <v>50346.457321282622</v>
      </c>
      <c r="I62" s="13">
        <v>70921.286827268952</v>
      </c>
      <c r="J62" s="20">
        <v>20562.525076685015</v>
      </c>
      <c r="K62" s="23" t="s">
        <v>1163</v>
      </c>
    </row>
    <row r="63" spans="1:11" x14ac:dyDescent="0.25">
      <c r="A63" s="10" t="s">
        <v>909</v>
      </c>
      <c r="B63" s="10" t="s">
        <v>954</v>
      </c>
      <c r="C63" s="10" t="s">
        <v>954</v>
      </c>
      <c r="D63" s="10" t="s">
        <v>975</v>
      </c>
      <c r="E63" s="10" t="s">
        <v>974</v>
      </c>
      <c r="F63" s="10" t="s">
        <v>974</v>
      </c>
      <c r="G63" s="11">
        <v>835869.86474443553</v>
      </c>
      <c r="H63" s="11">
        <v>874302.35408847337</v>
      </c>
      <c r="I63" s="11">
        <v>91761.775006268785</v>
      </c>
      <c r="J63" s="21">
        <v>93788.174467383491</v>
      </c>
      <c r="K63" s="23" t="s">
        <v>1163</v>
      </c>
    </row>
    <row r="64" spans="1:11" x14ac:dyDescent="0.25">
      <c r="A64" s="10" t="s">
        <v>909</v>
      </c>
      <c r="B64" s="10" t="s">
        <v>954</v>
      </c>
      <c r="C64" s="10" t="s">
        <v>954</v>
      </c>
      <c r="D64" s="10" t="s">
        <v>975</v>
      </c>
      <c r="E64" s="10" t="s">
        <v>976</v>
      </c>
      <c r="F64" s="12" t="s">
        <v>976</v>
      </c>
      <c r="G64" s="13">
        <v>19021433.39562919</v>
      </c>
      <c r="H64" s="13">
        <v>19438053.277911156</v>
      </c>
      <c r="I64" s="13">
        <v>6258143.2262054328</v>
      </c>
      <c r="J64" s="20">
        <v>6454292.8255806398</v>
      </c>
      <c r="K64" s="23" t="s">
        <v>1163</v>
      </c>
    </row>
    <row r="65" spans="1:11" x14ac:dyDescent="0.25">
      <c r="A65" s="10" t="s">
        <v>909</v>
      </c>
      <c r="B65" s="10" t="s">
        <v>954</v>
      </c>
      <c r="C65" s="10" t="s">
        <v>954</v>
      </c>
      <c r="D65" s="10" t="s">
        <v>977</v>
      </c>
      <c r="E65" s="10" t="s">
        <v>978</v>
      </c>
      <c r="F65" s="10" t="s">
        <v>972</v>
      </c>
      <c r="G65" s="11">
        <v>1727425.0815085184</v>
      </c>
      <c r="H65" s="11">
        <v>1935125.5738815474</v>
      </c>
      <c r="I65" s="11">
        <v>450599.4980509723</v>
      </c>
      <c r="J65" s="21">
        <v>466757.49729098246</v>
      </c>
      <c r="K65" s="23" t="s">
        <v>1163</v>
      </c>
    </row>
    <row r="66" spans="1:11" x14ac:dyDescent="0.25">
      <c r="A66" s="10" t="s">
        <v>909</v>
      </c>
      <c r="B66" s="10" t="s">
        <v>954</v>
      </c>
      <c r="C66" s="10" t="s">
        <v>954</v>
      </c>
      <c r="D66" s="10" t="s">
        <v>977</v>
      </c>
      <c r="E66" s="10" t="s">
        <v>978</v>
      </c>
      <c r="F66" s="12" t="s">
        <v>958</v>
      </c>
      <c r="G66" s="13">
        <v>215782925.43854401</v>
      </c>
      <c r="H66" s="13">
        <v>223647356.28276867</v>
      </c>
      <c r="I66" s="13">
        <v>252106472.50209269</v>
      </c>
      <c r="J66" s="20">
        <v>253079138.21514484</v>
      </c>
      <c r="K66" s="23" t="s">
        <v>1163</v>
      </c>
    </row>
    <row r="67" spans="1:11" x14ac:dyDescent="0.25">
      <c r="A67" s="10" t="s">
        <v>909</v>
      </c>
      <c r="B67" s="10" t="s">
        <v>954</v>
      </c>
      <c r="C67" s="10" t="s">
        <v>954</v>
      </c>
      <c r="D67" s="10" t="s">
        <v>977</v>
      </c>
      <c r="E67" s="10" t="s">
        <v>978</v>
      </c>
      <c r="F67" s="10" t="s">
        <v>16</v>
      </c>
      <c r="G67" s="11">
        <v>278936678.35485548</v>
      </c>
      <c r="H67" s="11">
        <v>295829191.85354763</v>
      </c>
      <c r="I67" s="11">
        <v>156192395.97445089</v>
      </c>
      <c r="J67" s="21">
        <v>169083457.3798348</v>
      </c>
      <c r="K67" s="23" t="s">
        <v>1163</v>
      </c>
    </row>
    <row r="68" spans="1:11" x14ac:dyDescent="0.25">
      <c r="A68" s="10" t="s">
        <v>909</v>
      </c>
      <c r="B68" s="10" t="s">
        <v>954</v>
      </c>
      <c r="C68" s="10" t="s">
        <v>954</v>
      </c>
      <c r="D68" s="10" t="s">
        <v>977</v>
      </c>
      <c r="E68" s="10" t="s">
        <v>979</v>
      </c>
      <c r="F68" s="12" t="s">
        <v>958</v>
      </c>
      <c r="G68" s="13">
        <v>81137702.467048287</v>
      </c>
      <c r="H68" s="13">
        <v>82161560.1523332</v>
      </c>
      <c r="I68" s="13">
        <v>103669441.75177003</v>
      </c>
      <c r="J68" s="20">
        <v>102128956.99380863</v>
      </c>
      <c r="K68" s="23" t="s">
        <v>1163</v>
      </c>
    </row>
    <row r="69" spans="1:11" x14ac:dyDescent="0.25">
      <c r="A69" s="10" t="s">
        <v>909</v>
      </c>
      <c r="B69" s="10" t="s">
        <v>954</v>
      </c>
      <c r="C69" s="10" t="s">
        <v>954</v>
      </c>
      <c r="D69" s="10" t="s">
        <v>977</v>
      </c>
      <c r="E69" s="10" t="s">
        <v>979</v>
      </c>
      <c r="F69" s="10" t="s">
        <v>16</v>
      </c>
      <c r="G69" s="11">
        <v>126610375.23674726</v>
      </c>
      <c r="H69" s="11">
        <v>129225396.57287408</v>
      </c>
      <c r="I69" s="11">
        <v>65676778.347876675</v>
      </c>
      <c r="J69" s="21">
        <v>67503076.654135779</v>
      </c>
      <c r="K69" s="23" t="s">
        <v>1163</v>
      </c>
    </row>
    <row r="70" spans="1:11" x14ac:dyDescent="0.25">
      <c r="A70" s="10" t="s">
        <v>909</v>
      </c>
      <c r="B70" s="10" t="s">
        <v>954</v>
      </c>
      <c r="C70" s="10" t="s">
        <v>954</v>
      </c>
      <c r="D70" s="10" t="s">
        <v>977</v>
      </c>
      <c r="E70" s="10" t="s">
        <v>980</v>
      </c>
      <c r="F70" s="12" t="s">
        <v>972</v>
      </c>
      <c r="G70" s="13">
        <v>5402444.5446850443</v>
      </c>
      <c r="H70" s="13">
        <v>5931374.0175762689</v>
      </c>
      <c r="I70" s="13">
        <v>1301615.9189691374</v>
      </c>
      <c r="J70" s="20">
        <v>1356693.9192623096</v>
      </c>
      <c r="K70" s="23" t="s">
        <v>1163</v>
      </c>
    </row>
    <row r="71" spans="1:11" x14ac:dyDescent="0.25">
      <c r="A71" s="10" t="s">
        <v>909</v>
      </c>
      <c r="B71" s="10" t="s">
        <v>954</v>
      </c>
      <c r="C71" s="10" t="s">
        <v>954</v>
      </c>
      <c r="D71" s="10" t="s">
        <v>977</v>
      </c>
      <c r="E71" s="10" t="s">
        <v>980</v>
      </c>
      <c r="F71" s="10" t="s">
        <v>958</v>
      </c>
      <c r="G71" s="11">
        <v>308648733.06265295</v>
      </c>
      <c r="H71" s="11">
        <v>316528008.79184747</v>
      </c>
      <c r="I71" s="11">
        <v>351676841.47065532</v>
      </c>
      <c r="J71" s="21">
        <v>349035021.23674005</v>
      </c>
      <c r="K71" s="23" t="s">
        <v>1163</v>
      </c>
    </row>
    <row r="72" spans="1:11" x14ac:dyDescent="0.25">
      <c r="A72" s="10" t="s">
        <v>909</v>
      </c>
      <c r="B72" s="10" t="s">
        <v>954</v>
      </c>
      <c r="C72" s="10" t="s">
        <v>954</v>
      </c>
      <c r="D72" s="10" t="s">
        <v>977</v>
      </c>
      <c r="E72" s="10" t="s">
        <v>980</v>
      </c>
      <c r="F72" s="12" t="s">
        <v>16</v>
      </c>
      <c r="G72" s="13">
        <v>276917210.07908899</v>
      </c>
      <c r="H72" s="13">
        <v>323281263.89042127</v>
      </c>
      <c r="I72" s="13">
        <v>209845238.08529538</v>
      </c>
      <c r="J72" s="20">
        <v>200139046.00461128</v>
      </c>
      <c r="K72" s="23" t="s">
        <v>1163</v>
      </c>
    </row>
    <row r="73" spans="1:11" x14ac:dyDescent="0.25">
      <c r="A73" s="10" t="s">
        <v>909</v>
      </c>
      <c r="B73" s="10" t="s">
        <v>954</v>
      </c>
      <c r="C73" s="10" t="s">
        <v>954</v>
      </c>
      <c r="D73" s="10" t="s">
        <v>977</v>
      </c>
      <c r="E73" s="10" t="s">
        <v>981</v>
      </c>
      <c r="F73" s="10" t="s">
        <v>958</v>
      </c>
      <c r="G73" s="11">
        <v>4217341.9325243905</v>
      </c>
      <c r="H73" s="11">
        <v>3656423.7770394371</v>
      </c>
      <c r="I73" s="11">
        <v>5989936.6055957517</v>
      </c>
      <c r="J73" s="21">
        <v>5127437.0887701996</v>
      </c>
      <c r="K73" s="23" t="s">
        <v>1163</v>
      </c>
    </row>
    <row r="74" spans="1:11" x14ac:dyDescent="0.25">
      <c r="A74" s="10" t="s">
        <v>909</v>
      </c>
      <c r="B74" s="10" t="s">
        <v>954</v>
      </c>
      <c r="C74" s="10" t="s">
        <v>954</v>
      </c>
      <c r="D74" s="10" t="s">
        <v>977</v>
      </c>
      <c r="E74" s="10" t="s">
        <v>981</v>
      </c>
      <c r="F74" s="12" t="s">
        <v>16</v>
      </c>
      <c r="G74" s="13">
        <v>5892466.3681941088</v>
      </c>
      <c r="H74" s="13">
        <v>7124600.7165561244</v>
      </c>
      <c r="I74" s="13">
        <v>3085674.2473585121</v>
      </c>
      <c r="J74" s="20">
        <v>2582107.2877128068</v>
      </c>
      <c r="K74" s="23" t="s">
        <v>1163</v>
      </c>
    </row>
    <row r="75" spans="1:11" x14ac:dyDescent="0.25">
      <c r="A75" s="10" t="s">
        <v>909</v>
      </c>
      <c r="B75" s="10" t="s">
        <v>954</v>
      </c>
      <c r="C75" s="10" t="s">
        <v>954</v>
      </c>
      <c r="D75" s="10" t="s">
        <v>982</v>
      </c>
      <c r="E75" s="10" t="s">
        <v>983</v>
      </c>
      <c r="F75" s="12" t="s">
        <v>958</v>
      </c>
      <c r="G75" s="13">
        <v>57206794.253286533</v>
      </c>
      <c r="H75" s="13">
        <v>58859642.633947641</v>
      </c>
      <c r="I75" s="13">
        <v>107620017.84150818</v>
      </c>
      <c r="J75" s="20">
        <v>103282978.76175627</v>
      </c>
      <c r="K75" s="23" t="s">
        <v>1163</v>
      </c>
    </row>
    <row r="76" spans="1:11" x14ac:dyDescent="0.25">
      <c r="A76" s="10" t="s">
        <v>909</v>
      </c>
      <c r="B76" s="10" t="s">
        <v>954</v>
      </c>
      <c r="C76" s="10" t="s">
        <v>954</v>
      </c>
      <c r="D76" s="10" t="s">
        <v>982</v>
      </c>
      <c r="E76" s="10" t="s">
        <v>984</v>
      </c>
      <c r="F76" s="10" t="s">
        <v>16</v>
      </c>
      <c r="G76" s="11">
        <v>870333.59466216445</v>
      </c>
      <c r="H76" s="11">
        <v>973992.8464132786</v>
      </c>
      <c r="I76" s="11">
        <v>510335.74683152593</v>
      </c>
      <c r="J76" s="21">
        <v>556969.05955059978</v>
      </c>
      <c r="K76" s="23" t="s">
        <v>1163</v>
      </c>
    </row>
    <row r="77" spans="1:11" x14ac:dyDescent="0.25">
      <c r="A77" s="10" t="s">
        <v>909</v>
      </c>
      <c r="B77" s="10" t="s">
        <v>954</v>
      </c>
      <c r="C77" s="10" t="s">
        <v>954</v>
      </c>
      <c r="D77" s="10" t="s">
        <v>986</v>
      </c>
      <c r="E77" s="10" t="s">
        <v>987</v>
      </c>
      <c r="F77" s="12" t="s">
        <v>985</v>
      </c>
      <c r="G77" s="13">
        <v>1028928.2216843951</v>
      </c>
      <c r="H77" s="13">
        <v>949559.98557368282</v>
      </c>
      <c r="I77" s="13">
        <v>1244950.3217163465</v>
      </c>
      <c r="J77" s="20">
        <v>1127020.0913067083</v>
      </c>
      <c r="K77" s="23" t="s">
        <v>1163</v>
      </c>
    </row>
    <row r="78" spans="1:11" x14ac:dyDescent="0.25">
      <c r="A78" s="10" t="s">
        <v>909</v>
      </c>
      <c r="B78" s="10" t="s">
        <v>954</v>
      </c>
      <c r="C78" s="10" t="s">
        <v>954</v>
      </c>
      <c r="D78" s="10" t="s">
        <v>986</v>
      </c>
      <c r="E78" s="10" t="s">
        <v>987</v>
      </c>
      <c r="F78" s="10" t="s">
        <v>988</v>
      </c>
      <c r="G78" s="11">
        <v>1515910.7031853164</v>
      </c>
      <c r="H78" s="11">
        <v>1587320.9438763559</v>
      </c>
      <c r="I78" s="11">
        <v>1825964.1999570099</v>
      </c>
      <c r="J78" s="21">
        <v>1861938.6479763254</v>
      </c>
      <c r="K78" s="23" t="s">
        <v>1163</v>
      </c>
    </row>
    <row r="79" spans="1:11" x14ac:dyDescent="0.25">
      <c r="A79" s="10" t="s">
        <v>909</v>
      </c>
      <c r="B79" s="10" t="s">
        <v>954</v>
      </c>
      <c r="C79" s="10" t="s">
        <v>954</v>
      </c>
      <c r="D79" s="10" t="s">
        <v>986</v>
      </c>
      <c r="E79" s="10" t="s">
        <v>987</v>
      </c>
      <c r="F79" s="12" t="s">
        <v>886</v>
      </c>
      <c r="G79" s="13">
        <v>2004286.1787780477</v>
      </c>
      <c r="H79" s="13">
        <v>2206805.0990801263</v>
      </c>
      <c r="I79" s="13">
        <v>3734823.1756437109</v>
      </c>
      <c r="J79" s="20">
        <v>4009120.0885261786</v>
      </c>
      <c r="K79" s="23" t="s">
        <v>1163</v>
      </c>
    </row>
    <row r="80" spans="1:11" x14ac:dyDescent="0.25">
      <c r="A80" s="10" t="s">
        <v>909</v>
      </c>
      <c r="B80" s="10" t="s">
        <v>954</v>
      </c>
      <c r="C80" s="10" t="s">
        <v>954</v>
      </c>
      <c r="D80" s="10" t="s">
        <v>986</v>
      </c>
      <c r="E80" s="10" t="s">
        <v>990</v>
      </c>
      <c r="F80" s="10" t="s">
        <v>989</v>
      </c>
      <c r="G80" s="11">
        <v>131391.01712732911</v>
      </c>
      <c r="H80" s="11">
        <v>114871.1116545713</v>
      </c>
      <c r="I80" s="11">
        <v>28041.051185383345</v>
      </c>
      <c r="J80" s="21">
        <v>20570.938692675867</v>
      </c>
      <c r="K80" s="23" t="s">
        <v>1163</v>
      </c>
    </row>
    <row r="81" spans="1:11" x14ac:dyDescent="0.25">
      <c r="A81" s="10" t="s">
        <v>909</v>
      </c>
      <c r="B81" s="10" t="s">
        <v>954</v>
      </c>
      <c r="C81" s="10" t="s">
        <v>954</v>
      </c>
      <c r="D81" s="10" t="s">
        <v>986</v>
      </c>
      <c r="E81" s="10" t="s">
        <v>990</v>
      </c>
      <c r="F81" s="12" t="s">
        <v>991</v>
      </c>
      <c r="G81" s="13">
        <v>558332.75316549896</v>
      </c>
      <c r="H81" s="13">
        <v>567150.52127440448</v>
      </c>
      <c r="I81" s="13">
        <v>114856.5603675594</v>
      </c>
      <c r="J81" s="20">
        <v>115169.02528069129</v>
      </c>
      <c r="K81" s="23" t="s">
        <v>1163</v>
      </c>
    </row>
    <row r="82" spans="1:11" x14ac:dyDescent="0.25">
      <c r="A82" s="10" t="s">
        <v>909</v>
      </c>
      <c r="B82" s="10" t="s">
        <v>954</v>
      </c>
      <c r="C82" s="10" t="s">
        <v>954</v>
      </c>
      <c r="D82" s="10" t="s">
        <v>986</v>
      </c>
      <c r="E82" s="10" t="s">
        <v>990</v>
      </c>
      <c r="F82" s="10" t="s">
        <v>992</v>
      </c>
      <c r="G82" s="11">
        <v>578648.62056346296</v>
      </c>
      <c r="H82" s="11">
        <v>604502.57061190368</v>
      </c>
      <c r="I82" s="11">
        <v>137274.28988266693</v>
      </c>
      <c r="J82" s="21">
        <v>138481.38116598153</v>
      </c>
      <c r="K82" s="23" t="s">
        <v>1163</v>
      </c>
    </row>
    <row r="83" spans="1:11" x14ac:dyDescent="0.25">
      <c r="A83" s="10" t="s">
        <v>909</v>
      </c>
      <c r="B83" s="10" t="s">
        <v>954</v>
      </c>
      <c r="C83" s="10" t="s">
        <v>954</v>
      </c>
      <c r="D83" s="10" t="s">
        <v>986</v>
      </c>
      <c r="E83" s="10" t="s">
        <v>990</v>
      </c>
      <c r="F83" s="12" t="s">
        <v>993</v>
      </c>
      <c r="G83" s="13">
        <v>107873.74392160415</v>
      </c>
      <c r="H83" s="13">
        <v>88791.273845750096</v>
      </c>
      <c r="I83" s="13">
        <v>19740.552130952718</v>
      </c>
      <c r="J83" s="20">
        <v>15669.312051398138</v>
      </c>
      <c r="K83" s="23" t="s">
        <v>1163</v>
      </c>
    </row>
    <row r="84" spans="1:11" x14ac:dyDescent="0.25">
      <c r="A84" s="10" t="s">
        <v>909</v>
      </c>
      <c r="B84" s="10" t="s">
        <v>954</v>
      </c>
      <c r="C84" s="10" t="s">
        <v>954</v>
      </c>
      <c r="D84" s="10" t="s">
        <v>986</v>
      </c>
      <c r="E84" s="10" t="s">
        <v>990</v>
      </c>
      <c r="F84" s="10" t="s">
        <v>994</v>
      </c>
      <c r="G84" s="11">
        <v>1593910.6955082775</v>
      </c>
      <c r="H84" s="11">
        <v>1644065.9529904735</v>
      </c>
      <c r="I84" s="11">
        <v>532394.96336746356</v>
      </c>
      <c r="J84" s="21">
        <v>524081.23549555859</v>
      </c>
      <c r="K84" s="23" t="s">
        <v>1163</v>
      </c>
    </row>
    <row r="85" spans="1:11" x14ac:dyDescent="0.25">
      <c r="A85" s="10" t="s">
        <v>909</v>
      </c>
      <c r="B85" s="10" t="s">
        <v>954</v>
      </c>
      <c r="C85" s="10" t="s">
        <v>954</v>
      </c>
      <c r="D85" s="10" t="s">
        <v>986</v>
      </c>
      <c r="E85" s="10" t="s">
        <v>990</v>
      </c>
      <c r="F85" s="12" t="s">
        <v>995</v>
      </c>
      <c r="G85" s="13">
        <v>196462.95951462747</v>
      </c>
      <c r="H85" s="13">
        <v>195287.82460108399</v>
      </c>
      <c r="I85" s="13">
        <v>41637.335008847716</v>
      </c>
      <c r="J85" s="20">
        <v>39874.697579383588</v>
      </c>
      <c r="K85" s="23" t="s">
        <v>1163</v>
      </c>
    </row>
    <row r="86" spans="1:11" x14ac:dyDescent="0.25">
      <c r="A86" s="10" t="s">
        <v>909</v>
      </c>
      <c r="B86" s="10" t="s">
        <v>954</v>
      </c>
      <c r="C86" s="10" t="s">
        <v>954</v>
      </c>
      <c r="D86" s="10" t="s">
        <v>986</v>
      </c>
      <c r="E86" s="10" t="s">
        <v>996</v>
      </c>
      <c r="F86" s="10" t="s">
        <v>504</v>
      </c>
      <c r="G86" s="11">
        <v>6827114.4815364787</v>
      </c>
      <c r="H86" s="11">
        <v>7323460.5227354988</v>
      </c>
      <c r="I86" s="11">
        <v>773752.62102759734</v>
      </c>
      <c r="J86" s="21">
        <v>758038.82566573285</v>
      </c>
      <c r="K86" s="23" t="s">
        <v>1163</v>
      </c>
    </row>
    <row r="87" spans="1:11" x14ac:dyDescent="0.25">
      <c r="A87" s="10" t="s">
        <v>909</v>
      </c>
      <c r="B87" s="10" t="s">
        <v>954</v>
      </c>
      <c r="C87" s="10" t="s">
        <v>954</v>
      </c>
      <c r="D87" s="10" t="s">
        <v>986</v>
      </c>
      <c r="E87" s="10" t="s">
        <v>996</v>
      </c>
      <c r="F87" s="12" t="s">
        <v>997</v>
      </c>
      <c r="G87" s="13">
        <v>3955459.1212132405</v>
      </c>
      <c r="H87" s="13">
        <v>3669043.7552152597</v>
      </c>
      <c r="I87" s="13">
        <v>1084385.2953408619</v>
      </c>
      <c r="J87" s="20">
        <v>983689.80503162055</v>
      </c>
      <c r="K87" s="23" t="s">
        <v>1163</v>
      </c>
    </row>
    <row r="88" spans="1:11" x14ac:dyDescent="0.25">
      <c r="A88" s="10" t="s">
        <v>909</v>
      </c>
      <c r="B88" s="10" t="s">
        <v>954</v>
      </c>
      <c r="C88" s="10" t="s">
        <v>954</v>
      </c>
      <c r="D88" s="10" t="s">
        <v>998</v>
      </c>
      <c r="E88" s="10" t="s">
        <v>999</v>
      </c>
      <c r="F88" s="10" t="s">
        <v>972</v>
      </c>
      <c r="G88" s="11">
        <v>30785.606936548949</v>
      </c>
      <c r="H88" s="11">
        <v>24422.811152434348</v>
      </c>
      <c r="I88" s="11">
        <v>6460.6640124118285</v>
      </c>
      <c r="J88" s="21">
        <v>4915.0283997535698</v>
      </c>
      <c r="K88" s="23" t="s">
        <v>1163</v>
      </c>
    </row>
    <row r="89" spans="1:11" x14ac:dyDescent="0.25">
      <c r="A89" s="10" t="s">
        <v>909</v>
      </c>
      <c r="B89" s="10" t="s">
        <v>954</v>
      </c>
      <c r="C89" s="10" t="s">
        <v>954</v>
      </c>
      <c r="D89" s="10" t="s">
        <v>998</v>
      </c>
      <c r="E89" s="10" t="s">
        <v>999</v>
      </c>
      <c r="F89" s="12" t="s">
        <v>958</v>
      </c>
      <c r="G89" s="13">
        <v>33457340.887766324</v>
      </c>
      <c r="H89" s="13">
        <v>36092147.565751553</v>
      </c>
      <c r="I89" s="13">
        <v>50303479.711740576</v>
      </c>
      <c r="J89" s="20">
        <v>53014088.928973787</v>
      </c>
      <c r="K89" s="23" t="s">
        <v>1163</v>
      </c>
    </row>
    <row r="90" spans="1:11" x14ac:dyDescent="0.25">
      <c r="A90" s="10" t="s">
        <v>909</v>
      </c>
      <c r="B90" s="10" t="s">
        <v>954</v>
      </c>
      <c r="C90" s="10" t="s">
        <v>954</v>
      </c>
      <c r="D90" s="10" t="s">
        <v>998</v>
      </c>
      <c r="E90" s="10" t="s">
        <v>999</v>
      </c>
      <c r="F90" s="10" t="s">
        <v>16</v>
      </c>
      <c r="G90" s="11">
        <v>24102764.052842688</v>
      </c>
      <c r="H90" s="11">
        <v>25461807.542318381</v>
      </c>
      <c r="I90" s="11">
        <v>15872319.243562378</v>
      </c>
      <c r="J90" s="21">
        <v>16604798.186762987</v>
      </c>
      <c r="K90" s="23" t="s">
        <v>1163</v>
      </c>
    </row>
    <row r="91" spans="1:11" x14ac:dyDescent="0.25">
      <c r="A91" s="10" t="s">
        <v>909</v>
      </c>
      <c r="B91" s="10" t="s">
        <v>954</v>
      </c>
      <c r="C91" s="10" t="s">
        <v>954</v>
      </c>
      <c r="D91" s="10" t="s">
        <v>998</v>
      </c>
      <c r="E91" s="10" t="s">
        <v>1000</v>
      </c>
      <c r="F91" s="12" t="s">
        <v>972</v>
      </c>
      <c r="G91" s="13">
        <v>477988.1637178121</v>
      </c>
      <c r="H91" s="13">
        <v>250176.77677803396</v>
      </c>
      <c r="I91" s="13">
        <v>143634.01558385161</v>
      </c>
      <c r="J91" s="20">
        <v>65662.840099091045</v>
      </c>
      <c r="K91" s="23" t="s">
        <v>1163</v>
      </c>
    </row>
    <row r="92" spans="1:11" x14ac:dyDescent="0.25">
      <c r="A92" s="10" t="s">
        <v>909</v>
      </c>
      <c r="B92" s="10" t="s">
        <v>954</v>
      </c>
      <c r="C92" s="10" t="s">
        <v>954</v>
      </c>
      <c r="D92" s="10" t="s">
        <v>998</v>
      </c>
      <c r="E92" s="10" t="s">
        <v>1000</v>
      </c>
      <c r="F92" s="10" t="s">
        <v>958</v>
      </c>
      <c r="G92" s="11">
        <v>54825065.393928334</v>
      </c>
      <c r="H92" s="11">
        <v>56792634.537016913</v>
      </c>
      <c r="I92" s="11">
        <v>81065542.250127986</v>
      </c>
      <c r="J92" s="21">
        <v>81546186.996311113</v>
      </c>
      <c r="K92" s="23" t="s">
        <v>1163</v>
      </c>
    </row>
    <row r="93" spans="1:11" x14ac:dyDescent="0.25">
      <c r="A93" s="10" t="s">
        <v>909</v>
      </c>
      <c r="B93" s="10" t="s">
        <v>954</v>
      </c>
      <c r="C93" s="10" t="s">
        <v>954</v>
      </c>
      <c r="D93" s="10" t="s">
        <v>998</v>
      </c>
      <c r="E93" s="10" t="s">
        <v>1000</v>
      </c>
      <c r="F93" s="12" t="s">
        <v>16</v>
      </c>
      <c r="G93" s="13">
        <v>57933246.099713057</v>
      </c>
      <c r="H93" s="13">
        <v>64448302.044980593</v>
      </c>
      <c r="I93" s="13">
        <v>32809977.210272618</v>
      </c>
      <c r="J93" s="20">
        <v>34654181.316940986</v>
      </c>
      <c r="K93" s="23" t="s">
        <v>1163</v>
      </c>
    </row>
    <row r="94" spans="1:11" x14ac:dyDescent="0.25">
      <c r="A94" s="10" t="s">
        <v>909</v>
      </c>
      <c r="B94" s="10" t="s">
        <v>954</v>
      </c>
      <c r="C94" s="10" t="s">
        <v>954</v>
      </c>
      <c r="D94" s="10" t="s">
        <v>998</v>
      </c>
      <c r="E94" s="10" t="s">
        <v>1001</v>
      </c>
      <c r="F94" s="10" t="s">
        <v>972</v>
      </c>
      <c r="G94" s="11">
        <v>157598.86668159961</v>
      </c>
      <c r="H94" s="11">
        <v>154088.89579880238</v>
      </c>
      <c r="I94" s="11">
        <v>32447.802271615674</v>
      </c>
      <c r="J94" s="21">
        <v>30682.797924887156</v>
      </c>
      <c r="K94" s="23" t="s">
        <v>1163</v>
      </c>
    </row>
    <row r="95" spans="1:11" x14ac:dyDescent="0.25">
      <c r="A95" s="10" t="s">
        <v>909</v>
      </c>
      <c r="B95" s="10" t="s">
        <v>954</v>
      </c>
      <c r="C95" s="10" t="s">
        <v>954</v>
      </c>
      <c r="D95" s="10" t="s">
        <v>998</v>
      </c>
      <c r="E95" s="10" t="s">
        <v>1001</v>
      </c>
      <c r="F95" s="12" t="s">
        <v>958</v>
      </c>
      <c r="G95" s="13">
        <v>86909457.141677082</v>
      </c>
      <c r="H95" s="13">
        <v>90274800.957929969</v>
      </c>
      <c r="I95" s="13">
        <v>121310147.8208815</v>
      </c>
      <c r="J95" s="20">
        <v>121276887.25810312</v>
      </c>
      <c r="K95" s="23" t="s">
        <v>1163</v>
      </c>
    </row>
    <row r="96" spans="1:11" x14ac:dyDescent="0.25">
      <c r="A96" s="10" t="s">
        <v>909</v>
      </c>
      <c r="B96" s="10" t="s">
        <v>954</v>
      </c>
      <c r="C96" s="10" t="s">
        <v>954</v>
      </c>
      <c r="D96" s="10" t="s">
        <v>998</v>
      </c>
      <c r="E96" s="10" t="s">
        <v>1001</v>
      </c>
      <c r="F96" s="10" t="s">
        <v>16</v>
      </c>
      <c r="G96" s="11">
        <v>83227468.688941658</v>
      </c>
      <c r="H96" s="11">
        <v>94591495.771567836</v>
      </c>
      <c r="I96" s="11">
        <v>51445072.858531721</v>
      </c>
      <c r="J96" s="21">
        <v>53414282.277994476</v>
      </c>
      <c r="K96" s="23" t="s">
        <v>1163</v>
      </c>
    </row>
    <row r="97" spans="1:11" x14ac:dyDescent="0.25">
      <c r="A97" s="10" t="s">
        <v>909</v>
      </c>
      <c r="B97" s="10" t="s">
        <v>954</v>
      </c>
      <c r="C97" s="10" t="s">
        <v>954</v>
      </c>
      <c r="D97" s="10" t="s">
        <v>998</v>
      </c>
      <c r="E97" s="10" t="s">
        <v>1002</v>
      </c>
      <c r="F97" s="12" t="s">
        <v>972</v>
      </c>
      <c r="G97" s="13">
        <v>6738776.7607255969</v>
      </c>
      <c r="H97" s="13">
        <v>6844036.0183457844</v>
      </c>
      <c r="I97" s="13">
        <v>1816657.4181373667</v>
      </c>
      <c r="J97" s="20">
        <v>1807395.4941703333</v>
      </c>
      <c r="K97" s="23" t="s">
        <v>1163</v>
      </c>
    </row>
    <row r="98" spans="1:11" x14ac:dyDescent="0.25">
      <c r="A98" s="10" t="s">
        <v>909</v>
      </c>
      <c r="B98" s="10" t="s">
        <v>954</v>
      </c>
      <c r="C98" s="10" t="s">
        <v>954</v>
      </c>
      <c r="D98" s="10" t="s">
        <v>998</v>
      </c>
      <c r="E98" s="10" t="s">
        <v>1002</v>
      </c>
      <c r="F98" s="10" t="s">
        <v>958</v>
      </c>
      <c r="G98" s="11">
        <v>9005424.5064235944</v>
      </c>
      <c r="H98" s="11">
        <v>9003198.49593696</v>
      </c>
      <c r="I98" s="11">
        <v>9379031.2671388388</v>
      </c>
      <c r="J98" s="21">
        <v>9248039.1041746177</v>
      </c>
      <c r="K98" s="23" t="s">
        <v>1163</v>
      </c>
    </row>
    <row r="99" spans="1:11" x14ac:dyDescent="0.25">
      <c r="A99" s="10" t="s">
        <v>909</v>
      </c>
      <c r="B99" s="10" t="s">
        <v>954</v>
      </c>
      <c r="C99" s="10" t="s">
        <v>954</v>
      </c>
      <c r="D99" s="10" t="s">
        <v>998</v>
      </c>
      <c r="E99" s="10" t="s">
        <v>1002</v>
      </c>
      <c r="F99" s="12" t="s">
        <v>16</v>
      </c>
      <c r="G99" s="13">
        <v>19819483.171838511</v>
      </c>
      <c r="H99" s="13">
        <v>22075999.564006127</v>
      </c>
      <c r="I99" s="13">
        <v>8369952.9805585295</v>
      </c>
      <c r="J99" s="20">
        <v>8941662.7168304287</v>
      </c>
      <c r="K99" s="23" t="s">
        <v>1163</v>
      </c>
    </row>
    <row r="100" spans="1:11" x14ac:dyDescent="0.25">
      <c r="A100" s="10" t="s">
        <v>909</v>
      </c>
      <c r="B100" s="10" t="s">
        <v>954</v>
      </c>
      <c r="C100" s="10" t="s">
        <v>954</v>
      </c>
      <c r="D100" s="10" t="s">
        <v>1003</v>
      </c>
      <c r="E100" s="10" t="s">
        <v>1004</v>
      </c>
      <c r="F100" s="10" t="s">
        <v>972</v>
      </c>
      <c r="G100" s="11">
        <v>273847.37069905043</v>
      </c>
      <c r="H100" s="11">
        <v>263997.80872109055</v>
      </c>
      <c r="I100" s="11">
        <v>80808.740026815649</v>
      </c>
      <c r="J100" s="21">
        <v>80595.1343029532</v>
      </c>
      <c r="K100" s="23" t="s">
        <v>1163</v>
      </c>
    </row>
    <row r="101" spans="1:11" x14ac:dyDescent="0.25">
      <c r="A101" s="10" t="s">
        <v>909</v>
      </c>
      <c r="B101" s="10" t="s">
        <v>954</v>
      </c>
      <c r="C101" s="10" t="s">
        <v>954</v>
      </c>
      <c r="D101" s="10" t="s">
        <v>1003</v>
      </c>
      <c r="E101" s="10" t="s">
        <v>1004</v>
      </c>
      <c r="F101" s="12" t="s">
        <v>958</v>
      </c>
      <c r="G101" s="13">
        <v>38943743.23702012</v>
      </c>
      <c r="H101" s="13">
        <v>40324140.148939587</v>
      </c>
      <c r="I101" s="13">
        <v>44405816.855453543</v>
      </c>
      <c r="J101" s="20">
        <v>46261962.01886151</v>
      </c>
      <c r="K101" s="23" t="s">
        <v>1163</v>
      </c>
    </row>
    <row r="102" spans="1:11" x14ac:dyDescent="0.25">
      <c r="A102" s="10" t="s">
        <v>909</v>
      </c>
      <c r="B102" s="10" t="s">
        <v>954</v>
      </c>
      <c r="C102" s="10" t="s">
        <v>954</v>
      </c>
      <c r="D102" s="10" t="s">
        <v>1003</v>
      </c>
      <c r="E102" s="10" t="s">
        <v>1004</v>
      </c>
      <c r="F102" s="10" t="s">
        <v>6</v>
      </c>
      <c r="G102" s="11">
        <v>600608.10298778652</v>
      </c>
      <c r="H102" s="11">
        <v>685539.36026216031</v>
      </c>
      <c r="I102" s="11">
        <v>811193.22033785237</v>
      </c>
      <c r="J102" s="21">
        <v>926731.82110951329</v>
      </c>
      <c r="K102" s="23" t="s">
        <v>1163</v>
      </c>
    </row>
    <row r="103" spans="1:11" x14ac:dyDescent="0.25">
      <c r="A103" s="10" t="s">
        <v>909</v>
      </c>
      <c r="B103" s="10" t="s">
        <v>954</v>
      </c>
      <c r="C103" s="10" t="s">
        <v>954</v>
      </c>
      <c r="D103" s="10" t="s">
        <v>1003</v>
      </c>
      <c r="E103" s="10" t="s">
        <v>1004</v>
      </c>
      <c r="F103" s="12" t="s">
        <v>16</v>
      </c>
      <c r="G103" s="13">
        <v>763721.21693826676</v>
      </c>
      <c r="H103" s="13">
        <v>583850.6435038877</v>
      </c>
      <c r="I103" s="13">
        <v>398212.31621265883</v>
      </c>
      <c r="J103" s="20">
        <v>308935.49435403576</v>
      </c>
      <c r="K103" s="23" t="s">
        <v>1163</v>
      </c>
    </row>
    <row r="104" spans="1:11" x14ac:dyDescent="0.25">
      <c r="A104" s="10" t="s">
        <v>909</v>
      </c>
      <c r="B104" s="10" t="s">
        <v>954</v>
      </c>
      <c r="C104" s="10" t="s">
        <v>954</v>
      </c>
      <c r="D104" s="10" t="s">
        <v>1003</v>
      </c>
      <c r="E104" s="10" t="s">
        <v>1005</v>
      </c>
      <c r="F104" s="10" t="s">
        <v>972</v>
      </c>
      <c r="G104" s="11">
        <v>80.282483768463138</v>
      </c>
      <c r="H104" s="11">
        <v>100</v>
      </c>
      <c r="I104" s="11">
        <v>20.640551948547362</v>
      </c>
      <c r="J104" s="21">
        <v>30</v>
      </c>
      <c r="K104" s="23" t="s">
        <v>1163</v>
      </c>
    </row>
    <row r="105" spans="1:11" x14ac:dyDescent="0.25">
      <c r="A105" s="10" t="s">
        <v>909</v>
      </c>
      <c r="B105" s="10" t="s">
        <v>954</v>
      </c>
      <c r="C105" s="10" t="s">
        <v>954</v>
      </c>
      <c r="D105" s="10" t="s">
        <v>1003</v>
      </c>
      <c r="E105" s="10" t="s">
        <v>1005</v>
      </c>
      <c r="F105" s="12" t="s">
        <v>958</v>
      </c>
      <c r="G105" s="13">
        <v>17282696.584321003</v>
      </c>
      <c r="H105" s="13">
        <v>18453500.313569833</v>
      </c>
      <c r="I105" s="13">
        <v>21927614.47038085</v>
      </c>
      <c r="J105" s="20">
        <v>29157595.664194595</v>
      </c>
      <c r="K105" s="23" t="s">
        <v>1163</v>
      </c>
    </row>
    <row r="106" spans="1:11" x14ac:dyDescent="0.25">
      <c r="A106" s="10" t="s">
        <v>909</v>
      </c>
      <c r="B106" s="10" t="s">
        <v>954</v>
      </c>
      <c r="C106" s="10" t="s">
        <v>954</v>
      </c>
      <c r="D106" s="10" t="s">
        <v>1003</v>
      </c>
      <c r="E106" s="10" t="s">
        <v>1005</v>
      </c>
      <c r="F106" s="10" t="s">
        <v>16</v>
      </c>
      <c r="G106" s="11">
        <v>3550416.9893219187</v>
      </c>
      <c r="H106" s="11">
        <v>3380414.5539576756</v>
      </c>
      <c r="I106" s="11">
        <v>1921285.0386462591</v>
      </c>
      <c r="J106" s="21">
        <v>1838024.7513607515</v>
      </c>
      <c r="K106" s="23" t="s">
        <v>1163</v>
      </c>
    </row>
    <row r="107" spans="1:11" x14ac:dyDescent="0.25">
      <c r="A107" s="10" t="s">
        <v>909</v>
      </c>
      <c r="B107" s="10" t="s">
        <v>954</v>
      </c>
      <c r="C107" s="10" t="s">
        <v>954</v>
      </c>
      <c r="D107" s="10" t="s">
        <v>1003</v>
      </c>
      <c r="E107" s="10" t="s">
        <v>1006</v>
      </c>
      <c r="F107" s="12" t="s">
        <v>972</v>
      </c>
      <c r="G107" s="13">
        <v>678952.89734937553</v>
      </c>
      <c r="H107" s="13">
        <v>923007.16485234862</v>
      </c>
      <c r="I107" s="13">
        <v>111481.88998472739</v>
      </c>
      <c r="J107" s="20">
        <v>157951.59067979481</v>
      </c>
      <c r="K107" s="23" t="s">
        <v>1163</v>
      </c>
    </row>
    <row r="108" spans="1:11" x14ac:dyDescent="0.25">
      <c r="A108" s="10" t="s">
        <v>909</v>
      </c>
      <c r="B108" s="10" t="s">
        <v>954</v>
      </c>
      <c r="C108" s="10" t="s">
        <v>954</v>
      </c>
      <c r="D108" s="10" t="s">
        <v>1003</v>
      </c>
      <c r="E108" s="10" t="s">
        <v>1006</v>
      </c>
      <c r="F108" s="10" t="s">
        <v>958</v>
      </c>
      <c r="G108" s="11">
        <v>25936831.896392588</v>
      </c>
      <c r="H108" s="11">
        <v>26194380.221549731</v>
      </c>
      <c r="I108" s="11">
        <v>30245831.071281258</v>
      </c>
      <c r="J108" s="21">
        <v>28260016.083154101</v>
      </c>
      <c r="K108" s="23" t="s">
        <v>1163</v>
      </c>
    </row>
    <row r="109" spans="1:11" x14ac:dyDescent="0.25">
      <c r="A109" s="10" t="s">
        <v>909</v>
      </c>
      <c r="B109" s="10" t="s">
        <v>954</v>
      </c>
      <c r="C109" s="10" t="s">
        <v>954</v>
      </c>
      <c r="D109" s="10" t="s">
        <v>1003</v>
      </c>
      <c r="E109" s="10" t="s">
        <v>1006</v>
      </c>
      <c r="F109" s="12" t="s">
        <v>6</v>
      </c>
      <c r="G109" s="13">
        <v>11181769.538205629</v>
      </c>
      <c r="H109" s="13">
        <v>17095845.720012136</v>
      </c>
      <c r="I109" s="13">
        <v>4047765.926269772</v>
      </c>
      <c r="J109" s="20">
        <v>6382221.3363067741</v>
      </c>
      <c r="K109" s="23" t="s">
        <v>1163</v>
      </c>
    </row>
    <row r="110" spans="1:11" x14ac:dyDescent="0.25">
      <c r="A110" s="10" t="s">
        <v>909</v>
      </c>
      <c r="B110" s="10" t="s">
        <v>954</v>
      </c>
      <c r="C110" s="10" t="s">
        <v>954</v>
      </c>
      <c r="D110" s="10" t="s">
        <v>1003</v>
      </c>
      <c r="E110" s="10" t="s">
        <v>1006</v>
      </c>
      <c r="F110" s="10" t="s">
        <v>16</v>
      </c>
      <c r="G110" s="11">
        <v>1157881.7480532527</v>
      </c>
      <c r="H110" s="11">
        <v>3251695.1459351778</v>
      </c>
      <c r="I110" s="11">
        <v>519205.66141549061</v>
      </c>
      <c r="J110" s="21">
        <v>1044421.3795354621</v>
      </c>
      <c r="K110" s="23" t="s">
        <v>1163</v>
      </c>
    </row>
    <row r="111" spans="1:11" x14ac:dyDescent="0.25">
      <c r="A111" s="10" t="s">
        <v>909</v>
      </c>
      <c r="B111" s="10" t="s">
        <v>954</v>
      </c>
      <c r="C111" s="10" t="s">
        <v>954</v>
      </c>
      <c r="D111" s="10" t="s">
        <v>1003</v>
      </c>
      <c r="E111" s="10" t="s">
        <v>1006</v>
      </c>
      <c r="F111" s="12" t="s">
        <v>735</v>
      </c>
      <c r="G111" s="13">
        <v>964566.67286619905</v>
      </c>
      <c r="H111" s="13">
        <v>1211006.7188723648</v>
      </c>
      <c r="I111" s="13">
        <v>134581.34356891309</v>
      </c>
      <c r="J111" s="20">
        <v>167315.58032677803</v>
      </c>
      <c r="K111" s="23" t="s">
        <v>1163</v>
      </c>
    </row>
    <row r="112" spans="1:11" x14ac:dyDescent="0.25">
      <c r="A112" s="10" t="s">
        <v>909</v>
      </c>
      <c r="B112" s="10" t="s">
        <v>954</v>
      </c>
      <c r="C112" s="10" t="s">
        <v>954</v>
      </c>
      <c r="D112" s="10" t="s">
        <v>1007</v>
      </c>
      <c r="E112" s="10" t="s">
        <v>1008</v>
      </c>
      <c r="F112" s="10" t="s">
        <v>972</v>
      </c>
      <c r="G112" s="11">
        <v>10323635.4659472</v>
      </c>
      <c r="H112" s="11">
        <v>10462580.991370359</v>
      </c>
      <c r="I112" s="11">
        <v>2221377.3720045658</v>
      </c>
      <c r="J112" s="21">
        <v>2248929.8656621561</v>
      </c>
      <c r="K112" s="23" t="s">
        <v>1163</v>
      </c>
    </row>
    <row r="113" spans="1:11" x14ac:dyDescent="0.25">
      <c r="A113" s="10" t="s">
        <v>909</v>
      </c>
      <c r="B113" s="10" t="s">
        <v>954</v>
      </c>
      <c r="C113" s="10" t="s">
        <v>954</v>
      </c>
      <c r="D113" s="10" t="s">
        <v>1007</v>
      </c>
      <c r="E113" s="10" t="s">
        <v>1008</v>
      </c>
      <c r="F113" s="12" t="s">
        <v>958</v>
      </c>
      <c r="G113" s="13">
        <v>20492873.202447589</v>
      </c>
      <c r="H113" s="13">
        <v>20213643.228370409</v>
      </c>
      <c r="I113" s="13">
        <v>14380824.286884507</v>
      </c>
      <c r="J113" s="20">
        <v>13876035.479454271</v>
      </c>
      <c r="K113" s="23" t="s">
        <v>1163</v>
      </c>
    </row>
    <row r="114" spans="1:11" x14ac:dyDescent="0.25">
      <c r="A114" s="10" t="s">
        <v>909</v>
      </c>
      <c r="B114" s="10" t="s">
        <v>954</v>
      </c>
      <c r="C114" s="10" t="s">
        <v>954</v>
      </c>
      <c r="D114" s="10" t="s">
        <v>1007</v>
      </c>
      <c r="E114" s="10" t="s">
        <v>1008</v>
      </c>
      <c r="F114" s="10" t="s">
        <v>16</v>
      </c>
      <c r="G114" s="11">
        <v>69473261.675627142</v>
      </c>
      <c r="H114" s="11">
        <v>67979459.033962414</v>
      </c>
      <c r="I114" s="11">
        <v>34475764.850683309</v>
      </c>
      <c r="J114" s="21">
        <v>33270107.962186433</v>
      </c>
      <c r="K114" s="23" t="s">
        <v>1163</v>
      </c>
    </row>
    <row r="115" spans="1:11" x14ac:dyDescent="0.25">
      <c r="A115" s="10" t="s">
        <v>909</v>
      </c>
      <c r="B115" s="10" t="s">
        <v>954</v>
      </c>
      <c r="C115" s="10" t="s">
        <v>954</v>
      </c>
      <c r="D115" s="10" t="s">
        <v>1007</v>
      </c>
      <c r="E115" s="10" t="s">
        <v>1009</v>
      </c>
      <c r="F115" s="12" t="s">
        <v>972</v>
      </c>
      <c r="G115" s="13">
        <v>3661502.6809653663</v>
      </c>
      <c r="H115" s="13">
        <v>3395092.5341855325</v>
      </c>
      <c r="I115" s="13">
        <v>489893.49332676583</v>
      </c>
      <c r="J115" s="20">
        <v>440846.70201115753</v>
      </c>
      <c r="K115" s="23" t="s">
        <v>1163</v>
      </c>
    </row>
    <row r="116" spans="1:11" x14ac:dyDescent="0.25">
      <c r="A116" s="10" t="s">
        <v>909</v>
      </c>
      <c r="B116" s="10" t="s">
        <v>954</v>
      </c>
      <c r="C116" s="10" t="s">
        <v>954</v>
      </c>
      <c r="D116" s="10" t="s">
        <v>1007</v>
      </c>
      <c r="E116" s="10" t="s">
        <v>1009</v>
      </c>
      <c r="F116" s="10" t="s">
        <v>958</v>
      </c>
      <c r="G116" s="11">
        <v>495185.62596861599</v>
      </c>
      <c r="H116" s="11">
        <v>442546.69973924279</v>
      </c>
      <c r="I116" s="11">
        <v>272916.96829082037</v>
      </c>
      <c r="J116" s="21">
        <v>240646.78317379765</v>
      </c>
      <c r="K116" s="23" t="s">
        <v>1163</v>
      </c>
    </row>
    <row r="117" spans="1:11" x14ac:dyDescent="0.25">
      <c r="A117" s="10" t="s">
        <v>909</v>
      </c>
      <c r="B117" s="10" t="s">
        <v>954</v>
      </c>
      <c r="C117" s="10" t="s">
        <v>954</v>
      </c>
      <c r="D117" s="10" t="s">
        <v>1007</v>
      </c>
      <c r="E117" s="10" t="s">
        <v>1009</v>
      </c>
      <c r="F117" s="12" t="s">
        <v>16</v>
      </c>
      <c r="G117" s="13">
        <v>9341271.0242969729</v>
      </c>
      <c r="H117" s="13">
        <v>6921032.4258348886</v>
      </c>
      <c r="I117" s="13">
        <v>3696299.9357601777</v>
      </c>
      <c r="J117" s="20">
        <v>2600705.9659700384</v>
      </c>
      <c r="K117" s="23" t="s">
        <v>1163</v>
      </c>
    </row>
    <row r="118" spans="1:11" x14ac:dyDescent="0.25">
      <c r="A118" s="10" t="s">
        <v>909</v>
      </c>
      <c r="B118" s="10" t="s">
        <v>1011</v>
      </c>
      <c r="C118" s="10" t="s">
        <v>1011</v>
      </c>
      <c r="D118" s="10" t="s">
        <v>1012</v>
      </c>
      <c r="E118" s="10" t="s">
        <v>1013</v>
      </c>
      <c r="F118" s="10" t="s">
        <v>1010</v>
      </c>
      <c r="G118" s="11">
        <v>9035718.8464157507</v>
      </c>
      <c r="H118" s="11">
        <v>7577501.263670912</v>
      </c>
      <c r="I118" s="11">
        <v>6953040.3758209143</v>
      </c>
      <c r="J118" s="21">
        <v>5968963.2256740518</v>
      </c>
      <c r="K118" s="23" t="s">
        <v>1165</v>
      </c>
    </row>
    <row r="119" spans="1:11" x14ac:dyDescent="0.25">
      <c r="A119" s="10" t="s">
        <v>909</v>
      </c>
      <c r="B119" s="10" t="s">
        <v>1011</v>
      </c>
      <c r="C119" s="10" t="s">
        <v>1011</v>
      </c>
      <c r="D119" s="10" t="s">
        <v>1012</v>
      </c>
      <c r="E119" s="10" t="s">
        <v>1013</v>
      </c>
      <c r="F119" s="12" t="s">
        <v>1014</v>
      </c>
      <c r="G119" s="13">
        <v>55276667.501009129</v>
      </c>
      <c r="H119" s="13">
        <v>52935056.640333205</v>
      </c>
      <c r="I119" s="13">
        <v>58137151.586114161</v>
      </c>
      <c r="J119" s="20">
        <v>55852556.211427957</v>
      </c>
      <c r="K119" s="23" t="s">
        <v>1165</v>
      </c>
    </row>
    <row r="120" spans="1:11" x14ac:dyDescent="0.25">
      <c r="A120" s="10" t="s">
        <v>909</v>
      </c>
      <c r="B120" s="10" t="s">
        <v>1011</v>
      </c>
      <c r="C120" s="10" t="s">
        <v>1011</v>
      </c>
      <c r="D120" s="10" t="s">
        <v>1012</v>
      </c>
      <c r="E120" s="10" t="s">
        <v>1015</v>
      </c>
      <c r="F120" s="10" t="s">
        <v>1010</v>
      </c>
      <c r="G120" s="11">
        <v>14743507.359159818</v>
      </c>
      <c r="H120" s="11">
        <v>18127138.742758177</v>
      </c>
      <c r="I120" s="11">
        <v>7490048.2175140232</v>
      </c>
      <c r="J120" s="21">
        <v>8875261.1267755441</v>
      </c>
      <c r="K120" s="23" t="s">
        <v>1165</v>
      </c>
    </row>
    <row r="121" spans="1:11" x14ac:dyDescent="0.25">
      <c r="A121" s="10" t="s">
        <v>909</v>
      </c>
      <c r="B121" s="10" t="s">
        <v>1011</v>
      </c>
      <c r="C121" s="10" t="s">
        <v>1011</v>
      </c>
      <c r="D121" s="10" t="s">
        <v>1012</v>
      </c>
      <c r="E121" s="10" t="s">
        <v>1015</v>
      </c>
      <c r="F121" s="12" t="s">
        <v>1014</v>
      </c>
      <c r="G121" s="13">
        <v>287458996.8171168</v>
      </c>
      <c r="H121" s="13">
        <v>301533332.76354963</v>
      </c>
      <c r="I121" s="13">
        <v>221043307.24066091</v>
      </c>
      <c r="J121" s="20">
        <v>234791516.69383293</v>
      </c>
      <c r="K121" s="23" t="s">
        <v>1165</v>
      </c>
    </row>
    <row r="122" spans="1:11" x14ac:dyDescent="0.25">
      <c r="A122" s="10" t="s">
        <v>909</v>
      </c>
      <c r="B122" s="10" t="s">
        <v>1016</v>
      </c>
      <c r="C122" s="10" t="s">
        <v>1016</v>
      </c>
      <c r="D122" s="10" t="s">
        <v>1017</v>
      </c>
      <c r="E122" s="10" t="s">
        <v>1019</v>
      </c>
      <c r="F122" s="12" t="s">
        <v>16</v>
      </c>
      <c r="G122" s="13">
        <v>93101159.554639459</v>
      </c>
      <c r="H122" s="13">
        <v>100216933.46435207</v>
      </c>
      <c r="I122" s="13">
        <v>61864168.587509178</v>
      </c>
      <c r="J122" s="20">
        <v>65159673.053504236</v>
      </c>
      <c r="K122" s="23" t="s">
        <v>1166</v>
      </c>
    </row>
    <row r="123" spans="1:11" x14ac:dyDescent="0.25">
      <c r="A123" s="10" t="s">
        <v>909</v>
      </c>
      <c r="B123" s="10" t="s">
        <v>1016</v>
      </c>
      <c r="C123" s="10" t="s">
        <v>1016</v>
      </c>
      <c r="D123" s="10" t="s">
        <v>1017</v>
      </c>
      <c r="E123" s="10" t="s">
        <v>1019</v>
      </c>
      <c r="F123" s="10" t="s">
        <v>735</v>
      </c>
      <c r="G123" s="11">
        <v>3385897.16</v>
      </c>
      <c r="H123" s="11">
        <v>2286475.0499999998</v>
      </c>
      <c r="I123" s="11">
        <v>2940262</v>
      </c>
      <c r="J123" s="21">
        <v>1845969</v>
      </c>
      <c r="K123" s="23" t="s">
        <v>1166</v>
      </c>
    </row>
    <row r="124" spans="1:11" x14ac:dyDescent="0.25">
      <c r="A124" s="10" t="s">
        <v>909</v>
      </c>
      <c r="B124" s="10" t="s">
        <v>1016</v>
      </c>
      <c r="C124" s="10" t="s">
        <v>1016</v>
      </c>
      <c r="D124" s="10" t="s">
        <v>1017</v>
      </c>
      <c r="E124" s="10" t="s">
        <v>1019</v>
      </c>
      <c r="F124" s="12" t="s">
        <v>1018</v>
      </c>
      <c r="G124" s="13">
        <v>12071598.39589818</v>
      </c>
      <c r="H124" s="13">
        <v>9215071.5019683801</v>
      </c>
      <c r="I124" s="13">
        <v>6884281.8761312161</v>
      </c>
      <c r="J124" s="20">
        <v>4262516.0579605876</v>
      </c>
      <c r="K124" s="23" t="s">
        <v>1166</v>
      </c>
    </row>
    <row r="125" spans="1:11" x14ac:dyDescent="0.25">
      <c r="A125" s="10" t="s">
        <v>909</v>
      </c>
      <c r="B125" s="10" t="s">
        <v>1020</v>
      </c>
      <c r="C125" s="10" t="s">
        <v>1020</v>
      </c>
      <c r="D125" s="10" t="s">
        <v>1021</v>
      </c>
      <c r="E125" s="10" t="s">
        <v>1022</v>
      </c>
      <c r="F125" s="10" t="s">
        <v>10</v>
      </c>
      <c r="G125" s="11">
        <v>41894970.187277921</v>
      </c>
      <c r="H125" s="11">
        <v>42872537.929425061</v>
      </c>
      <c r="I125" s="11">
        <v>12747029.841079501</v>
      </c>
      <c r="J125" s="21">
        <v>12732709.640480051</v>
      </c>
      <c r="K125" s="23" t="s">
        <v>1166</v>
      </c>
    </row>
    <row r="126" spans="1:11" x14ac:dyDescent="0.25">
      <c r="A126" s="10" t="s">
        <v>909</v>
      </c>
      <c r="B126" s="10" t="s">
        <v>1020</v>
      </c>
      <c r="C126" s="10" t="s">
        <v>1020</v>
      </c>
      <c r="D126" s="10" t="s">
        <v>1021</v>
      </c>
      <c r="E126" s="10" t="s">
        <v>1022</v>
      </c>
      <c r="F126" s="12" t="s">
        <v>59</v>
      </c>
      <c r="G126" s="13">
        <v>9237273.4963439815</v>
      </c>
      <c r="H126" s="13">
        <v>9766080.8015567809</v>
      </c>
      <c r="I126" s="13">
        <v>2263309.756107694</v>
      </c>
      <c r="J126" s="20">
        <v>2491068.4642140348</v>
      </c>
      <c r="K126" s="23" t="s">
        <v>1166</v>
      </c>
    </row>
    <row r="127" spans="1:11" x14ac:dyDescent="0.25">
      <c r="A127" s="10" t="s">
        <v>909</v>
      </c>
      <c r="B127" s="10" t="s">
        <v>1020</v>
      </c>
      <c r="C127" s="10" t="s">
        <v>1020</v>
      </c>
      <c r="D127" s="10" t="s">
        <v>1024</v>
      </c>
      <c r="E127" s="10" t="s">
        <v>1025</v>
      </c>
      <c r="F127" s="12" t="s">
        <v>1023</v>
      </c>
      <c r="G127" s="13">
        <v>125150623.51954056</v>
      </c>
      <c r="H127" s="13">
        <v>126706087.34617333</v>
      </c>
      <c r="I127" s="13">
        <v>16332813.337770641</v>
      </c>
      <c r="J127" s="20">
        <v>15798757.43315585</v>
      </c>
      <c r="K127" s="23" t="s">
        <v>1167</v>
      </c>
    </row>
    <row r="128" spans="1:11" x14ac:dyDescent="0.25">
      <c r="A128" s="10" t="s">
        <v>909</v>
      </c>
      <c r="B128" s="10" t="s">
        <v>1020</v>
      </c>
      <c r="C128" s="10" t="s">
        <v>1020</v>
      </c>
      <c r="D128" s="10" t="s">
        <v>1024</v>
      </c>
      <c r="E128" s="10" t="s">
        <v>1025</v>
      </c>
      <c r="F128" s="10" t="s">
        <v>1026</v>
      </c>
      <c r="G128" s="11">
        <v>11025319.555994147</v>
      </c>
      <c r="H128" s="11">
        <v>11731068.708576201</v>
      </c>
      <c r="I128" s="11">
        <v>1341486.7406396063</v>
      </c>
      <c r="J128" s="21">
        <v>1356621.9474107798</v>
      </c>
      <c r="K128" s="23" t="s">
        <v>1167</v>
      </c>
    </row>
    <row r="129" spans="1:11" x14ac:dyDescent="0.25">
      <c r="A129" s="10" t="s">
        <v>909</v>
      </c>
      <c r="B129" s="10" t="s">
        <v>1020</v>
      </c>
      <c r="C129" s="10" t="s">
        <v>1020</v>
      </c>
      <c r="D129" s="10" t="s">
        <v>1024</v>
      </c>
      <c r="E129" s="10" t="s">
        <v>1025</v>
      </c>
      <c r="F129" s="12" t="s">
        <v>1027</v>
      </c>
      <c r="G129" s="13">
        <v>30345208.728262968</v>
      </c>
      <c r="H129" s="13">
        <v>29693855.042167354</v>
      </c>
      <c r="I129" s="13">
        <v>4981161.1216754215</v>
      </c>
      <c r="J129" s="20">
        <v>4738566.1138137821</v>
      </c>
      <c r="K129" s="23" t="s">
        <v>1167</v>
      </c>
    </row>
    <row r="130" spans="1:11" x14ac:dyDescent="0.25">
      <c r="A130" s="10" t="s">
        <v>909</v>
      </c>
      <c r="B130" s="10" t="s">
        <v>1020</v>
      </c>
      <c r="C130" s="10" t="s">
        <v>1020</v>
      </c>
      <c r="D130" s="10" t="s">
        <v>1024</v>
      </c>
      <c r="E130" s="10" t="s">
        <v>1028</v>
      </c>
      <c r="F130" s="10" t="s">
        <v>1023</v>
      </c>
      <c r="G130" s="11">
        <v>27625582.025691692</v>
      </c>
      <c r="H130" s="11">
        <v>30585832.172409479</v>
      </c>
      <c r="I130" s="11">
        <v>504056.91805320652</v>
      </c>
      <c r="J130" s="21">
        <v>549074.12557617156</v>
      </c>
      <c r="K130" s="23" t="s">
        <v>1167</v>
      </c>
    </row>
    <row r="131" spans="1:11" x14ac:dyDescent="0.25">
      <c r="A131" s="10" t="s">
        <v>909</v>
      </c>
      <c r="B131" s="10" t="s">
        <v>1020</v>
      </c>
      <c r="C131" s="10" t="s">
        <v>1020</v>
      </c>
      <c r="D131" s="10" t="s">
        <v>1024</v>
      </c>
      <c r="E131" s="10" t="s">
        <v>1028</v>
      </c>
      <c r="F131" s="12" t="s">
        <v>1026</v>
      </c>
      <c r="G131" s="13">
        <v>4863633.8100296939</v>
      </c>
      <c r="H131" s="13">
        <v>5142311.7847881131</v>
      </c>
      <c r="I131" s="13">
        <v>64363.205603698261</v>
      </c>
      <c r="J131" s="20">
        <v>68022.351230325934</v>
      </c>
      <c r="K131" s="23" t="s">
        <v>1167</v>
      </c>
    </row>
    <row r="132" spans="1:11" x14ac:dyDescent="0.25">
      <c r="A132" s="10" t="s">
        <v>909</v>
      </c>
      <c r="B132" s="10" t="s">
        <v>1020</v>
      </c>
      <c r="C132" s="10" t="s">
        <v>1020</v>
      </c>
      <c r="D132" s="10" t="s">
        <v>1024</v>
      </c>
      <c r="E132" s="10" t="s">
        <v>1028</v>
      </c>
      <c r="F132" s="10" t="s">
        <v>1027</v>
      </c>
      <c r="G132" s="11">
        <v>125066.40307138562</v>
      </c>
      <c r="H132" s="11">
        <v>120529.57880395532</v>
      </c>
      <c r="I132" s="11">
        <v>3550.864673830537</v>
      </c>
      <c r="J132" s="21">
        <v>3479.2589708944734</v>
      </c>
      <c r="K132" s="23" t="s">
        <v>1167</v>
      </c>
    </row>
    <row r="133" spans="1:11" x14ac:dyDescent="0.25">
      <c r="A133" s="10" t="s">
        <v>909</v>
      </c>
      <c r="B133" s="10" t="s">
        <v>1020</v>
      </c>
      <c r="C133" s="10" t="s">
        <v>1020</v>
      </c>
      <c r="D133" s="10" t="s">
        <v>1024</v>
      </c>
      <c r="E133" s="10" t="s">
        <v>1029</v>
      </c>
      <c r="F133" s="12" t="s">
        <v>1023</v>
      </c>
      <c r="G133" s="13">
        <v>4816994.4267069604</v>
      </c>
      <c r="H133" s="13">
        <v>6463408.0282343496</v>
      </c>
      <c r="I133" s="13">
        <v>521810.41930256528</v>
      </c>
      <c r="J133" s="20">
        <v>691314.29781098617</v>
      </c>
      <c r="K133" s="23" t="s">
        <v>1167</v>
      </c>
    </row>
    <row r="134" spans="1:11" x14ac:dyDescent="0.25">
      <c r="A134" s="10" t="s">
        <v>909</v>
      </c>
      <c r="B134" s="10" t="s">
        <v>1020</v>
      </c>
      <c r="C134" s="10" t="s">
        <v>1020</v>
      </c>
      <c r="D134" s="10" t="s">
        <v>1024</v>
      </c>
      <c r="E134" s="10" t="s">
        <v>1029</v>
      </c>
      <c r="F134" s="10" t="s">
        <v>1026</v>
      </c>
      <c r="G134" s="11">
        <v>801865.35941274045</v>
      </c>
      <c r="H134" s="11">
        <v>897055.5127585805</v>
      </c>
      <c r="I134" s="11">
        <v>93876.090775258403</v>
      </c>
      <c r="J134" s="21">
        <v>106657.76183770227</v>
      </c>
      <c r="K134" s="23" t="s">
        <v>1167</v>
      </c>
    </row>
    <row r="135" spans="1:11" x14ac:dyDescent="0.25">
      <c r="A135" s="10" t="s">
        <v>909</v>
      </c>
      <c r="B135" s="10" t="s">
        <v>1020</v>
      </c>
      <c r="C135" s="10" t="s">
        <v>1020</v>
      </c>
      <c r="D135" s="10" t="s">
        <v>1024</v>
      </c>
      <c r="E135" s="10" t="s">
        <v>1029</v>
      </c>
      <c r="F135" s="12" t="s">
        <v>1027</v>
      </c>
      <c r="G135" s="13">
        <v>1485790.7779194736</v>
      </c>
      <c r="H135" s="13">
        <v>1413395.9896016812</v>
      </c>
      <c r="I135" s="13">
        <v>285757.82220029156</v>
      </c>
      <c r="J135" s="20">
        <v>272815.43719378457</v>
      </c>
      <c r="K135" s="23" t="s">
        <v>1167</v>
      </c>
    </row>
    <row r="136" spans="1:11" x14ac:dyDescent="0.25">
      <c r="A136" s="10" t="s">
        <v>909</v>
      </c>
      <c r="B136" s="10" t="s">
        <v>1020</v>
      </c>
      <c r="C136" s="10" t="s">
        <v>1020</v>
      </c>
      <c r="D136" s="10" t="s">
        <v>1024</v>
      </c>
      <c r="E136" s="10" t="s">
        <v>1029</v>
      </c>
      <c r="F136" s="10" t="s">
        <v>1030</v>
      </c>
      <c r="G136" s="11">
        <v>23808.797897841301</v>
      </c>
      <c r="H136" s="11">
        <v>10080.423817151785</v>
      </c>
      <c r="I136" s="11">
        <v>1912.341973721981</v>
      </c>
      <c r="J136" s="21">
        <v>753.90142402052879</v>
      </c>
      <c r="K136" s="23" t="s">
        <v>1167</v>
      </c>
    </row>
    <row r="137" spans="1:11" x14ac:dyDescent="0.25">
      <c r="A137" s="10" t="s">
        <v>909</v>
      </c>
      <c r="B137" s="10" t="s">
        <v>1020</v>
      </c>
      <c r="C137" s="10" t="s">
        <v>1020</v>
      </c>
      <c r="D137" s="10" t="s">
        <v>1024</v>
      </c>
      <c r="E137" s="10" t="s">
        <v>1031</v>
      </c>
      <c r="F137" s="12" t="s">
        <v>1023</v>
      </c>
      <c r="G137" s="13">
        <v>2845243.5990149933</v>
      </c>
      <c r="H137" s="13">
        <v>3983768.7179392967</v>
      </c>
      <c r="I137" s="13">
        <v>375631.79841761035</v>
      </c>
      <c r="J137" s="20">
        <v>659282.99245556304</v>
      </c>
      <c r="K137" s="23" t="s">
        <v>1167</v>
      </c>
    </row>
    <row r="138" spans="1:11" x14ac:dyDescent="0.25">
      <c r="A138" s="10" t="s">
        <v>909</v>
      </c>
      <c r="B138" s="10" t="s">
        <v>1020</v>
      </c>
      <c r="C138" s="10" t="s">
        <v>1020</v>
      </c>
      <c r="D138" s="10" t="s">
        <v>1024</v>
      </c>
      <c r="E138" s="10" t="s">
        <v>1031</v>
      </c>
      <c r="F138" s="10" t="s">
        <v>77</v>
      </c>
      <c r="G138" s="11">
        <v>806960.47546228406</v>
      </c>
      <c r="H138" s="11">
        <v>617318.067883724</v>
      </c>
      <c r="I138" s="11">
        <v>236305.27761278462</v>
      </c>
      <c r="J138" s="21">
        <v>179553.40557519326</v>
      </c>
      <c r="K138" s="23" t="s">
        <v>1167</v>
      </c>
    </row>
    <row r="139" spans="1:11" x14ac:dyDescent="0.25">
      <c r="A139" s="10" t="s">
        <v>909</v>
      </c>
      <c r="B139" s="10" t="s">
        <v>1020</v>
      </c>
      <c r="C139" s="10" t="s">
        <v>1020</v>
      </c>
      <c r="D139" s="10" t="s">
        <v>1024</v>
      </c>
      <c r="E139" s="10" t="s">
        <v>1031</v>
      </c>
      <c r="F139" s="12" t="s">
        <v>1026</v>
      </c>
      <c r="G139" s="13">
        <v>3692913.3793242658</v>
      </c>
      <c r="H139" s="13">
        <v>3820790.4821332931</v>
      </c>
      <c r="I139" s="13">
        <v>391613.48070014484</v>
      </c>
      <c r="J139" s="20">
        <v>410876.01852734899</v>
      </c>
      <c r="K139" s="23" t="s">
        <v>1167</v>
      </c>
    </row>
    <row r="140" spans="1:11" x14ac:dyDescent="0.25">
      <c r="A140" s="10" t="s">
        <v>909</v>
      </c>
      <c r="B140" s="10" t="s">
        <v>1020</v>
      </c>
      <c r="C140" s="10" t="s">
        <v>1020</v>
      </c>
      <c r="D140" s="10" t="s">
        <v>1024</v>
      </c>
      <c r="E140" s="10" t="s">
        <v>1031</v>
      </c>
      <c r="F140" s="10" t="s">
        <v>1027</v>
      </c>
      <c r="G140" s="11">
        <v>6802451.8215652052</v>
      </c>
      <c r="H140" s="11">
        <v>6676645.6664735107</v>
      </c>
      <c r="I140" s="11">
        <v>987667.00954167941</v>
      </c>
      <c r="J140" s="21">
        <v>923697.27075037279</v>
      </c>
      <c r="K140" s="23" t="s">
        <v>1167</v>
      </c>
    </row>
    <row r="141" spans="1:11" x14ac:dyDescent="0.25">
      <c r="A141" s="10" t="s">
        <v>909</v>
      </c>
      <c r="B141" s="10" t="s">
        <v>1020</v>
      </c>
      <c r="C141" s="10" t="s">
        <v>1020</v>
      </c>
      <c r="D141" s="10" t="s">
        <v>1024</v>
      </c>
      <c r="E141" s="10" t="s">
        <v>1031</v>
      </c>
      <c r="F141" s="12" t="s">
        <v>1030</v>
      </c>
      <c r="G141" s="13">
        <v>1737.3792365086078</v>
      </c>
      <c r="H141" s="13">
        <v>1967.8960622143745</v>
      </c>
      <c r="I141" s="13">
        <v>643.8312891125679</v>
      </c>
      <c r="J141" s="20">
        <v>695.91633796691895</v>
      </c>
      <c r="K141" s="23" t="s">
        <v>1167</v>
      </c>
    </row>
    <row r="142" spans="1:11" x14ac:dyDescent="0.25">
      <c r="A142" s="10" t="s">
        <v>909</v>
      </c>
      <c r="B142" s="10" t="s">
        <v>1032</v>
      </c>
      <c r="C142" s="10" t="s">
        <v>66</v>
      </c>
      <c r="D142" s="10" t="s">
        <v>1033</v>
      </c>
      <c r="E142" s="10" t="s">
        <v>1034</v>
      </c>
      <c r="F142" s="10" t="s">
        <v>10</v>
      </c>
      <c r="G142" s="11">
        <v>3552599.7787451232</v>
      </c>
      <c r="H142" s="11">
        <v>3344540.5699333753</v>
      </c>
      <c r="I142" s="11">
        <v>2174872.128681466</v>
      </c>
      <c r="J142" s="21">
        <v>2033494.7365079711</v>
      </c>
      <c r="K142" s="23" t="s">
        <v>1161</v>
      </c>
    </row>
    <row r="143" spans="1:11" x14ac:dyDescent="0.25">
      <c r="A143" s="10" t="s">
        <v>909</v>
      </c>
      <c r="B143" s="10" t="s">
        <v>1032</v>
      </c>
      <c r="C143" s="10" t="s">
        <v>66</v>
      </c>
      <c r="D143" s="10" t="s">
        <v>1033</v>
      </c>
      <c r="E143" s="10" t="s">
        <v>1034</v>
      </c>
      <c r="F143" s="12" t="s">
        <v>6</v>
      </c>
      <c r="G143" s="13">
        <v>1256436.4573398756</v>
      </c>
      <c r="H143" s="13">
        <v>1474489.3019376826</v>
      </c>
      <c r="I143" s="13">
        <v>742989.37866098515</v>
      </c>
      <c r="J143" s="20">
        <v>852994.5102415398</v>
      </c>
      <c r="K143" s="23" t="s">
        <v>1161</v>
      </c>
    </row>
    <row r="144" spans="1:11" x14ac:dyDescent="0.25">
      <c r="A144" s="10" t="s">
        <v>909</v>
      </c>
      <c r="B144" s="10" t="s">
        <v>1032</v>
      </c>
      <c r="C144" s="10" t="s">
        <v>66</v>
      </c>
      <c r="D144" s="10" t="s">
        <v>1033</v>
      </c>
      <c r="E144" s="10" t="s">
        <v>1035</v>
      </c>
      <c r="F144" s="10" t="s">
        <v>10</v>
      </c>
      <c r="G144" s="11">
        <v>78487066.734682068</v>
      </c>
      <c r="H144" s="11">
        <v>83581770.903979257</v>
      </c>
      <c r="I144" s="11">
        <v>34066378.459094904</v>
      </c>
      <c r="J144" s="21">
        <v>34265610.967049412</v>
      </c>
      <c r="K144" s="23" t="s">
        <v>1161</v>
      </c>
    </row>
    <row r="145" spans="1:11" x14ac:dyDescent="0.25">
      <c r="A145" s="10" t="s">
        <v>909</v>
      </c>
      <c r="B145" s="10" t="s">
        <v>1032</v>
      </c>
      <c r="C145" s="10" t="s">
        <v>66</v>
      </c>
      <c r="D145" s="10" t="s">
        <v>1033</v>
      </c>
      <c r="E145" s="10" t="s">
        <v>1035</v>
      </c>
      <c r="F145" s="12" t="s">
        <v>6</v>
      </c>
      <c r="G145" s="13">
        <v>88712445.784735471</v>
      </c>
      <c r="H145" s="13">
        <v>90439800.652140692</v>
      </c>
      <c r="I145" s="13">
        <v>56858436.322847992</v>
      </c>
      <c r="J145" s="20">
        <v>55853401.599931665</v>
      </c>
      <c r="K145" s="23" t="s">
        <v>1161</v>
      </c>
    </row>
    <row r="146" spans="1:11" x14ac:dyDescent="0.25">
      <c r="A146" s="10" t="s">
        <v>909</v>
      </c>
      <c r="B146" s="10" t="s">
        <v>1032</v>
      </c>
      <c r="C146" s="10" t="s">
        <v>66</v>
      </c>
      <c r="D146" s="10" t="s">
        <v>1033</v>
      </c>
      <c r="E146" s="10" t="s">
        <v>1035</v>
      </c>
      <c r="F146" s="12" t="s">
        <v>1036</v>
      </c>
      <c r="G146" s="13">
        <v>5824669.3669425799</v>
      </c>
      <c r="H146" s="13">
        <v>5569318.8622257896</v>
      </c>
      <c r="I146" s="13">
        <v>781524.51567105541</v>
      </c>
      <c r="J146" s="20">
        <v>724228.93182444328</v>
      </c>
      <c r="K146" s="23" t="s">
        <v>1161</v>
      </c>
    </row>
    <row r="147" spans="1:11" x14ac:dyDescent="0.25">
      <c r="A147" s="10" t="s">
        <v>909</v>
      </c>
      <c r="B147" s="10" t="s">
        <v>1032</v>
      </c>
      <c r="C147" s="10" t="s">
        <v>66</v>
      </c>
      <c r="D147" s="10" t="s">
        <v>1033</v>
      </c>
      <c r="E147" s="10" t="s">
        <v>1037</v>
      </c>
      <c r="F147" s="10" t="s">
        <v>10</v>
      </c>
      <c r="G147" s="11">
        <v>4644786.1141597759</v>
      </c>
      <c r="H147" s="11">
        <v>4707806.4621712444</v>
      </c>
      <c r="I147" s="11">
        <v>2987478.1307414984</v>
      </c>
      <c r="J147" s="21">
        <v>2827787.4594780765</v>
      </c>
      <c r="K147" s="23" t="s">
        <v>1161</v>
      </c>
    </row>
    <row r="148" spans="1:11" x14ac:dyDescent="0.25">
      <c r="A148" s="10" t="s">
        <v>909</v>
      </c>
      <c r="B148" s="10" t="s">
        <v>1032</v>
      </c>
      <c r="C148" s="10" t="s">
        <v>66</v>
      </c>
      <c r="D148" s="10" t="s">
        <v>1033</v>
      </c>
      <c r="E148" s="10" t="s">
        <v>1037</v>
      </c>
      <c r="F148" s="12" t="s">
        <v>6</v>
      </c>
      <c r="G148" s="13">
        <v>7557986.1365469014</v>
      </c>
      <c r="H148" s="13">
        <v>7275626.592423832</v>
      </c>
      <c r="I148" s="13">
        <v>5171420.7861264106</v>
      </c>
      <c r="J148" s="20">
        <v>5061634.5949175106</v>
      </c>
      <c r="K148" s="23" t="s">
        <v>1161</v>
      </c>
    </row>
    <row r="149" spans="1:11" x14ac:dyDescent="0.25">
      <c r="A149" s="10" t="s">
        <v>909</v>
      </c>
      <c r="B149" s="10" t="s">
        <v>1032</v>
      </c>
      <c r="C149" s="10" t="s">
        <v>66</v>
      </c>
      <c r="D149" s="10" t="s">
        <v>1033</v>
      </c>
      <c r="E149" s="10" t="s">
        <v>1038</v>
      </c>
      <c r="F149" s="10" t="s">
        <v>10</v>
      </c>
      <c r="G149" s="11">
        <v>28257208.293191619</v>
      </c>
      <c r="H149" s="11">
        <v>34489059.117937088</v>
      </c>
      <c r="I149" s="11">
        <v>8518116.7309949659</v>
      </c>
      <c r="J149" s="21">
        <v>10427113.214880735</v>
      </c>
      <c r="K149" s="23" t="s">
        <v>1161</v>
      </c>
    </row>
    <row r="150" spans="1:11" x14ac:dyDescent="0.25">
      <c r="A150" s="10" t="s">
        <v>909</v>
      </c>
      <c r="B150" s="10" t="s">
        <v>1032</v>
      </c>
      <c r="C150" s="10" t="s">
        <v>66</v>
      </c>
      <c r="D150" s="10" t="s">
        <v>1033</v>
      </c>
      <c r="E150" s="10" t="s">
        <v>1038</v>
      </c>
      <c r="F150" s="12" t="s">
        <v>6</v>
      </c>
      <c r="G150" s="13">
        <v>897153.84186416864</v>
      </c>
      <c r="H150" s="13">
        <v>1206337.3645614814</v>
      </c>
      <c r="I150" s="13">
        <v>153015.80324047376</v>
      </c>
      <c r="J150" s="20">
        <v>262666.95146574778</v>
      </c>
      <c r="K150" s="23" t="s">
        <v>1161</v>
      </c>
    </row>
    <row r="151" spans="1:11" x14ac:dyDescent="0.25">
      <c r="A151" s="10" t="s">
        <v>909</v>
      </c>
      <c r="B151" s="10" t="s">
        <v>1032</v>
      </c>
      <c r="C151" s="10" t="s">
        <v>66</v>
      </c>
      <c r="D151" s="10" t="s">
        <v>1033</v>
      </c>
      <c r="E151" s="10" t="s">
        <v>1038</v>
      </c>
      <c r="F151" s="10" t="s">
        <v>16</v>
      </c>
      <c r="G151" s="11">
        <v>528806.20415469294</v>
      </c>
      <c r="H151" s="11">
        <v>619096.18979189987</v>
      </c>
      <c r="I151" s="11">
        <v>56567.464375093929</v>
      </c>
      <c r="J151" s="21">
        <v>61752.691387886669</v>
      </c>
      <c r="K151" s="23" t="s">
        <v>1161</v>
      </c>
    </row>
    <row r="152" spans="1:11" x14ac:dyDescent="0.25">
      <c r="A152" s="10" t="s">
        <v>909</v>
      </c>
      <c r="B152" s="10" t="s">
        <v>1032</v>
      </c>
      <c r="C152" s="10" t="s">
        <v>66</v>
      </c>
      <c r="D152" s="10" t="s">
        <v>1033</v>
      </c>
      <c r="E152" s="10" t="s">
        <v>1038</v>
      </c>
      <c r="F152" s="12" t="s">
        <v>1036</v>
      </c>
      <c r="G152" s="13">
        <v>1182085.8214796674</v>
      </c>
      <c r="H152" s="13">
        <v>815836.31875745894</v>
      </c>
      <c r="I152" s="13">
        <v>143454.76049753177</v>
      </c>
      <c r="J152" s="20">
        <v>99943.238479705047</v>
      </c>
      <c r="K152" s="23" t="s">
        <v>1161</v>
      </c>
    </row>
    <row r="153" spans="1:11" x14ac:dyDescent="0.25">
      <c r="A153" s="10" t="s">
        <v>909</v>
      </c>
      <c r="B153" s="10" t="s">
        <v>1032</v>
      </c>
      <c r="C153" s="10" t="s">
        <v>66</v>
      </c>
      <c r="D153" s="10" t="s">
        <v>1033</v>
      </c>
      <c r="E153" s="10" t="s">
        <v>1038</v>
      </c>
      <c r="F153" s="10" t="s">
        <v>1039</v>
      </c>
      <c r="G153" s="11">
        <v>176159544.79693404</v>
      </c>
      <c r="H153" s="11">
        <v>211379672.57426584</v>
      </c>
      <c r="I153" s="11">
        <v>42857002.875762641</v>
      </c>
      <c r="J153" s="21">
        <v>50814322.394575335</v>
      </c>
      <c r="K153" s="23" t="s">
        <v>1161</v>
      </c>
    </row>
    <row r="154" spans="1:11" x14ac:dyDescent="0.25">
      <c r="A154" s="10" t="s">
        <v>909</v>
      </c>
      <c r="B154" s="10" t="s">
        <v>1032</v>
      </c>
      <c r="C154" s="10" t="s">
        <v>66</v>
      </c>
      <c r="D154" s="10" t="s">
        <v>1033</v>
      </c>
      <c r="E154" s="10" t="s">
        <v>1040</v>
      </c>
      <c r="F154" s="12" t="s">
        <v>10</v>
      </c>
      <c r="G154" s="13">
        <v>10984755.717868719</v>
      </c>
      <c r="H154" s="13">
        <v>10810556.447474863</v>
      </c>
      <c r="I154" s="13">
        <v>4481679.7511420017</v>
      </c>
      <c r="J154" s="20">
        <v>4269616.5444569001</v>
      </c>
      <c r="K154" s="23" t="s">
        <v>1161</v>
      </c>
    </row>
    <row r="155" spans="1:11" x14ac:dyDescent="0.25">
      <c r="A155" s="10" t="s">
        <v>909</v>
      </c>
      <c r="B155" s="10" t="s">
        <v>1032</v>
      </c>
      <c r="C155" s="10" t="s">
        <v>66</v>
      </c>
      <c r="D155" s="10" t="s">
        <v>1033</v>
      </c>
      <c r="E155" s="10" t="s">
        <v>1040</v>
      </c>
      <c r="F155" s="10" t="s">
        <v>6</v>
      </c>
      <c r="G155" s="11">
        <v>9023854.6564767901</v>
      </c>
      <c r="H155" s="11">
        <v>9171238.3856511656</v>
      </c>
      <c r="I155" s="11">
        <v>5443376.7023716308</v>
      </c>
      <c r="J155" s="21">
        <v>5464009.2028908292</v>
      </c>
      <c r="K155" s="23" t="s">
        <v>1161</v>
      </c>
    </row>
    <row r="156" spans="1:11" x14ac:dyDescent="0.25">
      <c r="A156" s="10" t="s">
        <v>909</v>
      </c>
      <c r="B156" s="10" t="s">
        <v>1032</v>
      </c>
      <c r="C156" s="10" t="s">
        <v>66</v>
      </c>
      <c r="D156" s="10" t="s">
        <v>1041</v>
      </c>
      <c r="E156" s="10" t="s">
        <v>1042</v>
      </c>
      <c r="F156" s="12" t="s">
        <v>10</v>
      </c>
      <c r="G156" s="13">
        <v>3292789.6388172484</v>
      </c>
      <c r="H156" s="13">
        <v>3626611.0545884524</v>
      </c>
      <c r="I156" s="13">
        <v>754273.46693589631</v>
      </c>
      <c r="J156" s="20">
        <v>895294.27461663238</v>
      </c>
      <c r="K156" s="23" t="s">
        <v>1161</v>
      </c>
    </row>
    <row r="157" spans="1:11" x14ac:dyDescent="0.25">
      <c r="A157" s="10" t="s">
        <v>909</v>
      </c>
      <c r="B157" s="10" t="s">
        <v>1032</v>
      </c>
      <c r="C157" s="10" t="s">
        <v>66</v>
      </c>
      <c r="D157" s="10" t="s">
        <v>1041</v>
      </c>
      <c r="E157" s="10" t="s">
        <v>1042</v>
      </c>
      <c r="F157" s="10" t="s">
        <v>1039</v>
      </c>
      <c r="G157" s="11">
        <v>342755.81816555379</v>
      </c>
      <c r="H157" s="11">
        <v>769192.63657499314</v>
      </c>
      <c r="I157" s="11">
        <v>91188.87955359371</v>
      </c>
      <c r="J157" s="21">
        <v>136034.8983280744</v>
      </c>
      <c r="K157" s="23" t="s">
        <v>1161</v>
      </c>
    </row>
    <row r="158" spans="1:11" x14ac:dyDescent="0.25">
      <c r="A158" s="10" t="s">
        <v>909</v>
      </c>
      <c r="B158" s="10" t="s">
        <v>1032</v>
      </c>
      <c r="C158" s="10" t="s">
        <v>1044</v>
      </c>
      <c r="D158" s="10" t="s">
        <v>1045</v>
      </c>
      <c r="E158" s="10" t="s">
        <v>1046</v>
      </c>
      <c r="F158" s="12" t="s">
        <v>1043</v>
      </c>
      <c r="G158" s="13">
        <v>4506792.4908520505</v>
      </c>
      <c r="H158" s="13">
        <v>6307287.1280280855</v>
      </c>
      <c r="I158" s="13">
        <v>2717270.7783657978</v>
      </c>
      <c r="J158" s="20">
        <v>3688343.638347751</v>
      </c>
      <c r="K158" s="23" t="s">
        <v>1165</v>
      </c>
    </row>
    <row r="159" spans="1:11" x14ac:dyDescent="0.25">
      <c r="A159" s="10" t="s">
        <v>909</v>
      </c>
      <c r="B159" s="10" t="s">
        <v>1032</v>
      </c>
      <c r="C159" s="10" t="s">
        <v>1044</v>
      </c>
      <c r="D159" s="10" t="s">
        <v>1045</v>
      </c>
      <c r="E159" s="10" t="s">
        <v>1048</v>
      </c>
      <c r="F159" s="12" t="s">
        <v>1043</v>
      </c>
      <c r="G159" s="13">
        <v>33454812.503846288</v>
      </c>
      <c r="H159" s="13">
        <v>35457242.779515401</v>
      </c>
      <c r="I159" s="13">
        <v>23590500.00334673</v>
      </c>
      <c r="J159" s="20">
        <v>24234990.362844657</v>
      </c>
      <c r="K159" s="23" t="s">
        <v>1165</v>
      </c>
    </row>
    <row r="160" spans="1:11" x14ac:dyDescent="0.25">
      <c r="A160" s="10" t="s">
        <v>909</v>
      </c>
      <c r="B160" s="10" t="s">
        <v>1032</v>
      </c>
      <c r="C160" s="10" t="s">
        <v>1044</v>
      </c>
      <c r="D160" s="10" t="s">
        <v>1045</v>
      </c>
      <c r="E160" s="10" t="s">
        <v>1048</v>
      </c>
      <c r="F160" s="10" t="s">
        <v>1047</v>
      </c>
      <c r="G160" s="11">
        <v>11905858.650139313</v>
      </c>
      <c r="H160" s="11">
        <v>11885600.926698711</v>
      </c>
      <c r="I160" s="11">
        <v>4075694.740314181</v>
      </c>
      <c r="J160" s="21">
        <v>3877357.8210424497</v>
      </c>
      <c r="K160" s="23" t="s">
        <v>1165</v>
      </c>
    </row>
    <row r="161" spans="1:11" x14ac:dyDescent="0.25">
      <c r="A161" s="10" t="s">
        <v>909</v>
      </c>
      <c r="B161" s="10" t="s">
        <v>1032</v>
      </c>
      <c r="C161" s="10" t="s">
        <v>1049</v>
      </c>
      <c r="D161" s="10" t="s">
        <v>1050</v>
      </c>
      <c r="E161" s="10" t="s">
        <v>1051</v>
      </c>
      <c r="F161" s="10" t="s">
        <v>1052</v>
      </c>
      <c r="G161" s="11">
        <v>2108.3565355348587</v>
      </c>
      <c r="H161" s="11">
        <v>1341.5059604144096</v>
      </c>
      <c r="I161" s="11">
        <v>285.08933554172512</v>
      </c>
      <c r="J161" s="21">
        <v>165.11803831100463</v>
      </c>
      <c r="K161" s="23" t="s">
        <v>1161</v>
      </c>
    </row>
    <row r="162" spans="1:11" x14ac:dyDescent="0.25">
      <c r="A162" s="10" t="s">
        <v>909</v>
      </c>
      <c r="B162" s="10" t="s">
        <v>1032</v>
      </c>
      <c r="C162" s="10" t="s">
        <v>1049</v>
      </c>
      <c r="D162" s="10" t="s">
        <v>1050</v>
      </c>
      <c r="E162" s="10" t="s">
        <v>1053</v>
      </c>
      <c r="F162" s="12" t="s">
        <v>16</v>
      </c>
      <c r="G162" s="13">
        <v>109365.5898196435</v>
      </c>
      <c r="H162" s="13">
        <v>88784.530682059529</v>
      </c>
      <c r="I162" s="13">
        <v>13228.234681297423</v>
      </c>
      <c r="J162" s="20">
        <v>10770.131558774989</v>
      </c>
      <c r="K162" s="23" t="s">
        <v>1161</v>
      </c>
    </row>
    <row r="163" spans="1:11" x14ac:dyDescent="0.25">
      <c r="A163" s="10" t="s">
        <v>909</v>
      </c>
      <c r="B163" s="10" t="s">
        <v>1032</v>
      </c>
      <c r="C163" s="10" t="s">
        <v>1049</v>
      </c>
      <c r="D163" s="10" t="s">
        <v>1050</v>
      </c>
      <c r="E163" s="10" t="s">
        <v>1053</v>
      </c>
      <c r="F163" s="10" t="s">
        <v>1052</v>
      </c>
      <c r="G163" s="11">
        <v>1101562.024333874</v>
      </c>
      <c r="H163" s="11">
        <v>1068336.6291654087</v>
      </c>
      <c r="I163" s="11">
        <v>137305.1885875478</v>
      </c>
      <c r="J163" s="21">
        <v>132220.8167553352</v>
      </c>
      <c r="K163" s="23" t="s">
        <v>1161</v>
      </c>
    </row>
    <row r="164" spans="1:11" x14ac:dyDescent="0.25">
      <c r="A164" s="10" t="s">
        <v>909</v>
      </c>
      <c r="B164" s="10" t="s">
        <v>1055</v>
      </c>
      <c r="C164" s="10" t="s">
        <v>1055</v>
      </c>
      <c r="D164" s="10" t="s">
        <v>1056</v>
      </c>
      <c r="E164" s="10" t="s">
        <v>1054</v>
      </c>
      <c r="F164" s="10" t="s">
        <v>1054</v>
      </c>
      <c r="G164" s="11">
        <v>11663461.627508659</v>
      </c>
      <c r="H164" s="11">
        <v>11943913.972925195</v>
      </c>
      <c r="I164" s="11">
        <v>8219497.9879215145</v>
      </c>
      <c r="J164" s="21">
        <v>8334689.302341409</v>
      </c>
      <c r="K164" s="23" t="s">
        <v>1167</v>
      </c>
    </row>
    <row r="165" spans="1:11" x14ac:dyDescent="0.25">
      <c r="A165" s="10" t="s">
        <v>909</v>
      </c>
      <c r="B165" s="10" t="s">
        <v>1055</v>
      </c>
      <c r="C165" s="10" t="s">
        <v>1055</v>
      </c>
      <c r="D165" s="10" t="s">
        <v>1056</v>
      </c>
      <c r="E165" s="10" t="s">
        <v>1057</v>
      </c>
      <c r="F165" s="12" t="s">
        <v>1057</v>
      </c>
      <c r="G165" s="13">
        <v>861909.86319565773</v>
      </c>
      <c r="H165" s="13">
        <v>799717.588723675</v>
      </c>
      <c r="I165" s="13">
        <v>552371.90203693102</v>
      </c>
      <c r="J165" s="20">
        <v>501792.72126685816</v>
      </c>
      <c r="K165" s="23" t="s">
        <v>1167</v>
      </c>
    </row>
    <row r="166" spans="1:11" x14ac:dyDescent="0.25">
      <c r="A166" s="10" t="s">
        <v>909</v>
      </c>
      <c r="B166" s="10" t="s">
        <v>1055</v>
      </c>
      <c r="C166" s="10" t="s">
        <v>1055</v>
      </c>
      <c r="D166" s="10" t="s">
        <v>1056</v>
      </c>
      <c r="E166" s="10" t="s">
        <v>1058</v>
      </c>
      <c r="F166" s="10" t="s">
        <v>77</v>
      </c>
      <c r="G166" s="11">
        <v>8520905.6640064437</v>
      </c>
      <c r="H166" s="11">
        <v>8160309.7702177539</v>
      </c>
      <c r="I166" s="11">
        <v>1864255.9654362279</v>
      </c>
      <c r="J166" s="21">
        <v>1691236.4545914675</v>
      </c>
      <c r="K166" s="23" t="s">
        <v>1167</v>
      </c>
    </row>
    <row r="167" spans="1:11" x14ac:dyDescent="0.25">
      <c r="A167" s="10" t="s">
        <v>909</v>
      </c>
      <c r="B167" s="10" t="s">
        <v>1055</v>
      </c>
      <c r="C167" s="10" t="s">
        <v>1055</v>
      </c>
      <c r="D167" s="10" t="s">
        <v>1056</v>
      </c>
      <c r="E167" s="10" t="s">
        <v>1058</v>
      </c>
      <c r="F167" s="12" t="s">
        <v>1059</v>
      </c>
      <c r="G167" s="13">
        <v>72719163.566881344</v>
      </c>
      <c r="H167" s="13">
        <v>85505934.705749616</v>
      </c>
      <c r="I167" s="13">
        <v>69036930.646770835</v>
      </c>
      <c r="J167" s="20">
        <v>79389094.531638116</v>
      </c>
      <c r="K167" s="23" t="s">
        <v>1167</v>
      </c>
    </row>
    <row r="168" spans="1:11" x14ac:dyDescent="0.25">
      <c r="A168" s="10" t="s">
        <v>909</v>
      </c>
      <c r="B168" s="10" t="s">
        <v>1055</v>
      </c>
      <c r="C168" s="10" t="s">
        <v>1055</v>
      </c>
      <c r="D168" s="10" t="s">
        <v>1061</v>
      </c>
      <c r="E168" s="10" t="s">
        <v>1060</v>
      </c>
      <c r="F168" s="10" t="s">
        <v>1060</v>
      </c>
      <c r="G168" s="11">
        <v>16605380.595080428</v>
      </c>
      <c r="H168" s="11">
        <v>18472620.15607046</v>
      </c>
      <c r="I168" s="11">
        <v>1204475.741759968</v>
      </c>
      <c r="J168" s="21">
        <v>1367660.3079649429</v>
      </c>
      <c r="K168" s="23" t="s">
        <v>1167</v>
      </c>
    </row>
    <row r="169" spans="1:11" x14ac:dyDescent="0.25">
      <c r="A169" s="10" t="s">
        <v>909</v>
      </c>
      <c r="B169" s="10" t="s">
        <v>1055</v>
      </c>
      <c r="C169" s="10" t="s">
        <v>1055</v>
      </c>
      <c r="D169" s="10" t="s">
        <v>1061</v>
      </c>
      <c r="E169" s="10" t="s">
        <v>1063</v>
      </c>
      <c r="F169" s="12" t="s">
        <v>1062</v>
      </c>
      <c r="G169" s="13">
        <v>16175562.3739815</v>
      </c>
      <c r="H169" s="13">
        <v>16519346.481616106</v>
      </c>
      <c r="I169" s="13">
        <v>2888413.2052571564</v>
      </c>
      <c r="J169" s="20">
        <v>2798887.2470196644</v>
      </c>
      <c r="K169" s="23" t="s">
        <v>1167</v>
      </c>
    </row>
    <row r="170" spans="1:11" x14ac:dyDescent="0.25">
      <c r="A170" s="10" t="s">
        <v>909</v>
      </c>
      <c r="B170" s="10" t="s">
        <v>1055</v>
      </c>
      <c r="C170" s="10" t="s">
        <v>1055</v>
      </c>
      <c r="D170" s="10" t="s">
        <v>1061</v>
      </c>
      <c r="E170" s="10" t="s">
        <v>1063</v>
      </c>
      <c r="F170" s="10" t="s">
        <v>1064</v>
      </c>
      <c r="G170" s="11">
        <v>3557.615178322792</v>
      </c>
      <c r="H170" s="11">
        <v>1597.9967238593101</v>
      </c>
      <c r="I170" s="11">
        <v>685.25511100888252</v>
      </c>
      <c r="J170" s="21">
        <v>306.3954901099205</v>
      </c>
      <c r="K170" s="23" t="s">
        <v>1167</v>
      </c>
    </row>
    <row r="171" spans="1:11" x14ac:dyDescent="0.25">
      <c r="A171" s="10" t="s">
        <v>909</v>
      </c>
      <c r="B171" s="10" t="s">
        <v>1055</v>
      </c>
      <c r="C171" s="10" t="s">
        <v>1055</v>
      </c>
      <c r="D171" s="10" t="s">
        <v>1061</v>
      </c>
      <c r="E171" s="10" t="s">
        <v>1063</v>
      </c>
      <c r="F171" s="12" t="s">
        <v>1065</v>
      </c>
      <c r="G171" s="13">
        <v>1350641.1073251821</v>
      </c>
      <c r="H171" s="13">
        <v>1347975.6196052611</v>
      </c>
      <c r="I171" s="13">
        <v>286364.76260724704</v>
      </c>
      <c r="J171" s="20">
        <v>290710.92242948688</v>
      </c>
      <c r="K171" s="23" t="s">
        <v>1167</v>
      </c>
    </row>
    <row r="172" spans="1:11" x14ac:dyDescent="0.25">
      <c r="A172" s="10" t="s">
        <v>909</v>
      </c>
      <c r="B172" s="10" t="s">
        <v>1055</v>
      </c>
      <c r="C172" s="10" t="s">
        <v>1055</v>
      </c>
      <c r="D172" s="10" t="s">
        <v>1061</v>
      </c>
      <c r="E172" s="10" t="s">
        <v>1063</v>
      </c>
      <c r="F172" s="10" t="s">
        <v>77</v>
      </c>
      <c r="G172" s="11">
        <v>7667.6914112460618</v>
      </c>
      <c r="H172" s="11">
        <v>10300.876539130211</v>
      </c>
      <c r="I172" s="11">
        <v>408.95593357086182</v>
      </c>
      <c r="J172" s="21">
        <v>541.21744966506958</v>
      </c>
      <c r="K172" s="23" t="s">
        <v>1167</v>
      </c>
    </row>
    <row r="173" spans="1:11" x14ac:dyDescent="0.25">
      <c r="A173" s="10" t="s">
        <v>909</v>
      </c>
      <c r="B173" s="10" t="s">
        <v>1055</v>
      </c>
      <c r="C173" s="10" t="s">
        <v>1055</v>
      </c>
      <c r="D173" s="10" t="s">
        <v>1061</v>
      </c>
      <c r="E173" s="10" t="s">
        <v>1063</v>
      </c>
      <c r="F173" s="12" t="s">
        <v>1066</v>
      </c>
      <c r="G173" s="13">
        <v>68818938.012509093</v>
      </c>
      <c r="H173" s="13">
        <v>72496442.640832245</v>
      </c>
      <c r="I173" s="13">
        <v>13025524.798957989</v>
      </c>
      <c r="J173" s="20">
        <v>13405450.215358522</v>
      </c>
      <c r="K173" s="23" t="s">
        <v>1167</v>
      </c>
    </row>
    <row r="174" spans="1:11" x14ac:dyDescent="0.25">
      <c r="A174" s="10" t="s">
        <v>909</v>
      </c>
      <c r="B174" s="10" t="s">
        <v>1055</v>
      </c>
      <c r="C174" s="10" t="s">
        <v>1055</v>
      </c>
      <c r="D174" s="10" t="s">
        <v>1067</v>
      </c>
      <c r="E174" s="10" t="s">
        <v>1068</v>
      </c>
      <c r="F174" s="10" t="s">
        <v>1062</v>
      </c>
      <c r="G174" s="11">
        <v>1243211.4556281411</v>
      </c>
      <c r="H174" s="11">
        <v>2444499.0200559604</v>
      </c>
      <c r="I174" s="11">
        <v>148119.52274383453</v>
      </c>
      <c r="J174" s="21">
        <v>313438.77683123888</v>
      </c>
      <c r="K174" s="23" t="s">
        <v>1167</v>
      </c>
    </row>
    <row r="175" spans="1:11" x14ac:dyDescent="0.25">
      <c r="A175" s="10" t="s">
        <v>909</v>
      </c>
      <c r="B175" s="10" t="s">
        <v>1055</v>
      </c>
      <c r="C175" s="10" t="s">
        <v>1055</v>
      </c>
      <c r="D175" s="10" t="s">
        <v>1067</v>
      </c>
      <c r="E175" s="10" t="s">
        <v>1068</v>
      </c>
      <c r="F175" s="12" t="s">
        <v>1026</v>
      </c>
      <c r="G175" s="13">
        <v>255438.48587436081</v>
      </c>
      <c r="H175" s="13">
        <v>380810.63614687917</v>
      </c>
      <c r="I175" s="13">
        <v>44692.338191904462</v>
      </c>
      <c r="J175" s="20">
        <v>64911.375009128169</v>
      </c>
      <c r="K175" s="23" t="s">
        <v>1167</v>
      </c>
    </row>
    <row r="176" spans="1:11" x14ac:dyDescent="0.25">
      <c r="A176" s="10" t="s">
        <v>909</v>
      </c>
      <c r="B176" s="10" t="s">
        <v>1055</v>
      </c>
      <c r="C176" s="10" t="s">
        <v>1055</v>
      </c>
      <c r="D176" s="10" t="s">
        <v>1067</v>
      </c>
      <c r="E176" s="10" t="s">
        <v>1068</v>
      </c>
      <c r="F176" s="10" t="s">
        <v>1030</v>
      </c>
      <c r="G176" s="11">
        <v>1036861.5009203303</v>
      </c>
      <c r="H176" s="11">
        <v>1428641.4394291139</v>
      </c>
      <c r="I176" s="11">
        <v>125214.11144825719</v>
      </c>
      <c r="J176" s="21">
        <v>168735.88799615946</v>
      </c>
      <c r="K176" s="23" t="s">
        <v>1167</v>
      </c>
    </row>
    <row r="177" spans="1:11" x14ac:dyDescent="0.25">
      <c r="A177" s="10" t="s">
        <v>909</v>
      </c>
      <c r="B177" s="10" t="s">
        <v>1055</v>
      </c>
      <c r="C177" s="10" t="s">
        <v>1055</v>
      </c>
      <c r="D177" s="10" t="s">
        <v>1070</v>
      </c>
      <c r="E177" s="10" t="s">
        <v>1071</v>
      </c>
      <c r="F177" s="10" t="s">
        <v>1069</v>
      </c>
      <c r="G177" s="11">
        <v>230566.80244900845</v>
      </c>
      <c r="H177" s="11">
        <v>263724.39581415174</v>
      </c>
      <c r="I177" s="11">
        <v>9573.7315485417839</v>
      </c>
      <c r="J177" s="21">
        <v>9558.6652924478876</v>
      </c>
      <c r="K177" s="23" t="s">
        <v>1167</v>
      </c>
    </row>
    <row r="178" spans="1:11" x14ac:dyDescent="0.25">
      <c r="A178" s="10" t="s">
        <v>909</v>
      </c>
      <c r="B178" s="10" t="s">
        <v>1055</v>
      </c>
      <c r="C178" s="10" t="s">
        <v>1055</v>
      </c>
      <c r="D178" s="10" t="s">
        <v>1070</v>
      </c>
      <c r="E178" s="10" t="s">
        <v>1071</v>
      </c>
      <c r="F178" s="12" t="s">
        <v>1072</v>
      </c>
      <c r="G178" s="13">
        <v>9044.4587472677231</v>
      </c>
      <c r="H178" s="13">
        <v>7746.9382487606999</v>
      </c>
      <c r="I178" s="13">
        <v>531.27990335226059</v>
      </c>
      <c r="J178" s="20">
        <v>480.02425226569176</v>
      </c>
      <c r="K178" s="23" t="s">
        <v>1167</v>
      </c>
    </row>
    <row r="179" spans="1:11" x14ac:dyDescent="0.25">
      <c r="A179" s="10" t="s">
        <v>909</v>
      </c>
      <c r="B179" s="10" t="s">
        <v>1055</v>
      </c>
      <c r="C179" s="10" t="s">
        <v>1055</v>
      </c>
      <c r="D179" s="10" t="s">
        <v>1070</v>
      </c>
      <c r="E179" s="10" t="s">
        <v>1071</v>
      </c>
      <c r="F179" s="10" t="s">
        <v>1073</v>
      </c>
      <c r="G179" s="11">
        <v>4035251.6771125905</v>
      </c>
      <c r="H179" s="11">
        <v>4290555.950475323</v>
      </c>
      <c r="I179" s="11">
        <v>417410.09357712645</v>
      </c>
      <c r="J179" s="21">
        <v>420201.90754991083</v>
      </c>
      <c r="K179" s="23" t="s">
        <v>1167</v>
      </c>
    </row>
    <row r="180" spans="1:11" x14ac:dyDescent="0.25">
      <c r="A180" s="10" t="s">
        <v>909</v>
      </c>
      <c r="B180" s="10" t="s">
        <v>1055</v>
      </c>
      <c r="C180" s="10" t="s">
        <v>1055</v>
      </c>
      <c r="D180" s="10" t="s">
        <v>1070</v>
      </c>
      <c r="E180" s="10" t="s">
        <v>1071</v>
      </c>
      <c r="F180" s="12" t="s">
        <v>1074</v>
      </c>
      <c r="G180" s="13">
        <v>3762268.3214762108</v>
      </c>
      <c r="H180" s="13">
        <v>3775441.0738380896</v>
      </c>
      <c r="I180" s="13">
        <v>427795.6394929025</v>
      </c>
      <c r="J180" s="20">
        <v>427603.95909339754</v>
      </c>
      <c r="K180" s="23" t="s">
        <v>1167</v>
      </c>
    </row>
    <row r="181" spans="1:11" x14ac:dyDescent="0.25">
      <c r="A181" s="10" t="s">
        <v>909</v>
      </c>
      <c r="B181" s="10" t="s">
        <v>1055</v>
      </c>
      <c r="C181" s="10" t="s">
        <v>1055</v>
      </c>
      <c r="D181" s="10" t="s">
        <v>1070</v>
      </c>
      <c r="E181" s="10" t="s">
        <v>1071</v>
      </c>
      <c r="F181" s="10" t="s">
        <v>265</v>
      </c>
      <c r="G181" s="11">
        <v>8489092.7750179023</v>
      </c>
      <c r="H181" s="11">
        <v>8611166.5598000064</v>
      </c>
      <c r="I181" s="11">
        <v>1286213.6843789406</v>
      </c>
      <c r="J181" s="21">
        <v>1249864.4300989932</v>
      </c>
      <c r="K181" s="23" t="s">
        <v>1167</v>
      </c>
    </row>
    <row r="182" spans="1:11" x14ac:dyDescent="0.25">
      <c r="A182" s="10" t="s">
        <v>909</v>
      </c>
      <c r="B182" s="10" t="s">
        <v>1055</v>
      </c>
      <c r="C182" s="10" t="s">
        <v>1055</v>
      </c>
      <c r="D182" s="10" t="s">
        <v>1070</v>
      </c>
      <c r="E182" s="10" t="s">
        <v>1071</v>
      </c>
      <c r="F182" s="12" t="s">
        <v>1075</v>
      </c>
      <c r="G182" s="13">
        <v>1399407.2446659342</v>
      </c>
      <c r="H182" s="13">
        <v>1451169.3500249302</v>
      </c>
      <c r="I182" s="13">
        <v>170244.42235999473</v>
      </c>
      <c r="J182" s="20">
        <v>160470.86819723106</v>
      </c>
      <c r="K182" s="23" t="s">
        <v>1167</v>
      </c>
    </row>
    <row r="183" spans="1:11" x14ac:dyDescent="0.25">
      <c r="A183" s="10" t="s">
        <v>909</v>
      </c>
      <c r="B183" s="10" t="s">
        <v>1055</v>
      </c>
      <c r="C183" s="10" t="s">
        <v>1055</v>
      </c>
      <c r="D183" s="10" t="s">
        <v>1070</v>
      </c>
      <c r="E183" s="10" t="s">
        <v>1071</v>
      </c>
      <c r="F183" s="10" t="s">
        <v>1076</v>
      </c>
      <c r="G183" s="11">
        <v>3518714.5084739458</v>
      </c>
      <c r="H183" s="11">
        <v>3378442.284820037</v>
      </c>
      <c r="I183" s="11">
        <v>422852.83610313426</v>
      </c>
      <c r="J183" s="21">
        <v>377253.53718211915</v>
      </c>
      <c r="K183" s="23" t="s">
        <v>1167</v>
      </c>
    </row>
    <row r="184" spans="1:11" x14ac:dyDescent="0.25">
      <c r="A184" s="10" t="s">
        <v>909</v>
      </c>
      <c r="B184" s="10" t="s">
        <v>1055</v>
      </c>
      <c r="C184" s="10" t="s">
        <v>1055</v>
      </c>
      <c r="D184" s="10" t="s">
        <v>1070</v>
      </c>
      <c r="E184" s="10" t="s">
        <v>1071</v>
      </c>
      <c r="F184" s="12" t="s">
        <v>1077</v>
      </c>
      <c r="G184" s="13">
        <v>307283.93461006274</v>
      </c>
      <c r="H184" s="13">
        <v>334223.03312065365</v>
      </c>
      <c r="I184" s="13">
        <v>8794.389525860548</v>
      </c>
      <c r="J184" s="20">
        <v>9084.2340534329414</v>
      </c>
      <c r="K184" s="23" t="s">
        <v>1167</v>
      </c>
    </row>
    <row r="185" spans="1:11" x14ac:dyDescent="0.25">
      <c r="A185" s="10" t="s">
        <v>909</v>
      </c>
      <c r="B185" s="10" t="s">
        <v>1055</v>
      </c>
      <c r="C185" s="10" t="s">
        <v>1055</v>
      </c>
      <c r="D185" s="10" t="s">
        <v>1070</v>
      </c>
      <c r="E185" s="10" t="s">
        <v>1078</v>
      </c>
      <c r="F185" s="10" t="s">
        <v>1078</v>
      </c>
      <c r="G185" s="11">
        <v>2556727.839519694</v>
      </c>
      <c r="H185" s="11">
        <v>2562894.4828832378</v>
      </c>
      <c r="I185" s="11">
        <v>244105.45976885199</v>
      </c>
      <c r="J185" s="21">
        <v>236514.90198636733</v>
      </c>
      <c r="K185" s="23" t="s">
        <v>1167</v>
      </c>
    </row>
    <row r="186" spans="1:11" x14ac:dyDescent="0.25">
      <c r="A186" s="10" t="s">
        <v>909</v>
      </c>
      <c r="B186" s="10" t="s">
        <v>1055</v>
      </c>
      <c r="C186" s="10" t="s">
        <v>1055</v>
      </c>
      <c r="D186" s="10" t="s">
        <v>1070</v>
      </c>
      <c r="E186" s="10" t="s">
        <v>1079</v>
      </c>
      <c r="F186" s="12" t="s">
        <v>1069</v>
      </c>
      <c r="G186" s="13">
        <v>11255.234497607946</v>
      </c>
      <c r="H186" s="13">
        <v>10795.933391165734</v>
      </c>
      <c r="I186" s="13">
        <v>291.50793041288853</v>
      </c>
      <c r="J186" s="20">
        <v>251.87105195224285</v>
      </c>
      <c r="K186" s="23" t="s">
        <v>1167</v>
      </c>
    </row>
    <row r="187" spans="1:11" x14ac:dyDescent="0.25">
      <c r="A187" s="10" t="s">
        <v>909</v>
      </c>
      <c r="B187" s="10" t="s">
        <v>1055</v>
      </c>
      <c r="C187" s="10" t="s">
        <v>1055</v>
      </c>
      <c r="D187" s="10" t="s">
        <v>1070</v>
      </c>
      <c r="E187" s="10" t="s">
        <v>1079</v>
      </c>
      <c r="F187" s="12" t="s">
        <v>1073</v>
      </c>
      <c r="G187" s="13">
        <v>2652418.7992314948</v>
      </c>
      <c r="H187" s="13">
        <v>3034008.628238895</v>
      </c>
      <c r="I187" s="13">
        <v>309285.51327544026</v>
      </c>
      <c r="J187" s="20">
        <v>338612.78753358818</v>
      </c>
      <c r="K187" s="23" t="s">
        <v>1167</v>
      </c>
    </row>
    <row r="188" spans="1:11" x14ac:dyDescent="0.25">
      <c r="A188" s="10" t="s">
        <v>909</v>
      </c>
      <c r="B188" s="10" t="s">
        <v>1055</v>
      </c>
      <c r="C188" s="10" t="s">
        <v>1055</v>
      </c>
      <c r="D188" s="10" t="s">
        <v>1070</v>
      </c>
      <c r="E188" s="10" t="s">
        <v>1079</v>
      </c>
      <c r="F188" s="10" t="s">
        <v>1074</v>
      </c>
      <c r="G188" s="11">
        <v>10817263.127175674</v>
      </c>
      <c r="H188" s="11">
        <v>9323210.8575934749</v>
      </c>
      <c r="I188" s="11">
        <v>3431489.6086798827</v>
      </c>
      <c r="J188" s="21">
        <v>2551569.5434181499</v>
      </c>
      <c r="K188" s="23" t="s">
        <v>1167</v>
      </c>
    </row>
    <row r="189" spans="1:11" x14ac:dyDescent="0.25">
      <c r="A189" s="10" t="s">
        <v>909</v>
      </c>
      <c r="B189" s="10" t="s">
        <v>1055</v>
      </c>
      <c r="C189" s="10" t="s">
        <v>1055</v>
      </c>
      <c r="D189" s="10" t="s">
        <v>1070</v>
      </c>
      <c r="E189" s="10" t="s">
        <v>1079</v>
      </c>
      <c r="F189" s="12" t="s">
        <v>1075</v>
      </c>
      <c r="G189" s="13">
        <v>3331.7467730226285</v>
      </c>
      <c r="H189" s="13">
        <v>6410.2044305396084</v>
      </c>
      <c r="I189" s="13">
        <v>414.89251529290891</v>
      </c>
      <c r="J189" s="20">
        <v>639.38073573429256</v>
      </c>
      <c r="K189" s="23" t="s">
        <v>1167</v>
      </c>
    </row>
    <row r="190" spans="1:11" x14ac:dyDescent="0.25">
      <c r="A190" s="10" t="s">
        <v>909</v>
      </c>
      <c r="B190" s="10" t="s">
        <v>1055</v>
      </c>
      <c r="C190" s="10" t="s">
        <v>1055</v>
      </c>
      <c r="D190" s="10" t="s">
        <v>1070</v>
      </c>
      <c r="E190" s="10" t="s">
        <v>1079</v>
      </c>
      <c r="F190" s="10" t="s">
        <v>1076</v>
      </c>
      <c r="G190" s="11">
        <v>2356270.4302811455</v>
      </c>
      <c r="H190" s="11">
        <v>2447521.4653699459</v>
      </c>
      <c r="I190" s="11">
        <v>585192.98196998111</v>
      </c>
      <c r="J190" s="21">
        <v>591118.41801036219</v>
      </c>
      <c r="K190" s="23" t="s">
        <v>1167</v>
      </c>
    </row>
    <row r="191" spans="1:11" x14ac:dyDescent="0.25">
      <c r="A191" s="10" t="s">
        <v>909</v>
      </c>
      <c r="B191" s="10" t="s">
        <v>1055</v>
      </c>
      <c r="C191" s="10" t="s">
        <v>1055</v>
      </c>
      <c r="D191" s="10" t="s">
        <v>1070</v>
      </c>
      <c r="E191" s="10" t="s">
        <v>1079</v>
      </c>
      <c r="F191" s="12" t="s">
        <v>1077</v>
      </c>
      <c r="G191" s="13">
        <v>103329.16684964061</v>
      </c>
      <c r="H191" s="13">
        <v>118280.71925191402</v>
      </c>
      <c r="I191" s="13">
        <v>42923.385851600491</v>
      </c>
      <c r="J191" s="20">
        <v>46605.644618215818</v>
      </c>
      <c r="K191" s="23" t="s">
        <v>1167</v>
      </c>
    </row>
    <row r="192" spans="1:11" x14ac:dyDescent="0.25">
      <c r="A192" s="10" t="s">
        <v>909</v>
      </c>
      <c r="B192" s="10" t="s">
        <v>1055</v>
      </c>
      <c r="C192" s="10" t="s">
        <v>1055</v>
      </c>
      <c r="D192" s="10" t="s">
        <v>1070</v>
      </c>
      <c r="E192" s="10" t="s">
        <v>1080</v>
      </c>
      <c r="F192" s="10" t="s">
        <v>1080</v>
      </c>
      <c r="G192" s="11">
        <v>2491494.9013511194</v>
      </c>
      <c r="H192" s="11">
        <v>2601370.4860074641</v>
      </c>
      <c r="I192" s="11">
        <v>504778.42708803323</v>
      </c>
      <c r="J192" s="21">
        <v>522246.56267744285</v>
      </c>
      <c r="K192" s="23" t="s">
        <v>1167</v>
      </c>
    </row>
    <row r="193" spans="1:11" x14ac:dyDescent="0.25">
      <c r="A193" s="10" t="s">
        <v>909</v>
      </c>
      <c r="B193" s="10" t="s">
        <v>1055</v>
      </c>
      <c r="C193" s="10" t="s">
        <v>1055</v>
      </c>
      <c r="D193" s="10" t="s">
        <v>1070</v>
      </c>
      <c r="E193" s="10" t="s">
        <v>1081</v>
      </c>
      <c r="F193" s="12" t="s">
        <v>1081</v>
      </c>
      <c r="G193" s="13">
        <v>3954125.8466116344</v>
      </c>
      <c r="H193" s="13">
        <v>3590734.6917461623</v>
      </c>
      <c r="I193" s="13">
        <v>357335.01322448417</v>
      </c>
      <c r="J193" s="20">
        <v>302152.95091686264</v>
      </c>
      <c r="K193" s="23" t="s">
        <v>1167</v>
      </c>
    </row>
    <row r="194" spans="1:11" x14ac:dyDescent="0.25">
      <c r="A194" s="10" t="s">
        <v>909</v>
      </c>
      <c r="B194" s="10" t="s">
        <v>1055</v>
      </c>
      <c r="C194" s="10" t="s">
        <v>1055</v>
      </c>
      <c r="D194" s="10" t="s">
        <v>1070</v>
      </c>
      <c r="E194" s="10" t="s">
        <v>1082</v>
      </c>
      <c r="F194" s="10" t="s">
        <v>1072</v>
      </c>
      <c r="G194" s="11">
        <v>5263211.3959421702</v>
      </c>
      <c r="H194" s="11">
        <v>5034469.2098178864</v>
      </c>
      <c r="I194" s="11">
        <v>941523.12561911845</v>
      </c>
      <c r="J194" s="21">
        <v>894412.60631139542</v>
      </c>
      <c r="K194" s="23" t="s">
        <v>1167</v>
      </c>
    </row>
    <row r="195" spans="1:11" x14ac:dyDescent="0.25">
      <c r="A195" s="10" t="s">
        <v>909</v>
      </c>
      <c r="B195" s="10" t="s">
        <v>1055</v>
      </c>
      <c r="C195" s="10" t="s">
        <v>1055</v>
      </c>
      <c r="D195" s="10" t="s">
        <v>1070</v>
      </c>
      <c r="E195" s="10" t="s">
        <v>1082</v>
      </c>
      <c r="F195" s="12" t="s">
        <v>1073</v>
      </c>
      <c r="G195" s="13">
        <v>3242.3050581383704</v>
      </c>
      <c r="H195" s="13">
        <v>2521.0750010049342</v>
      </c>
      <c r="I195" s="13">
        <v>410.15019348263741</v>
      </c>
      <c r="J195" s="20">
        <v>301.21613091230392</v>
      </c>
      <c r="K195" s="23" t="s">
        <v>1167</v>
      </c>
    </row>
    <row r="196" spans="1:11" x14ac:dyDescent="0.25">
      <c r="A196" s="10" t="s">
        <v>909</v>
      </c>
      <c r="B196" s="10" t="s">
        <v>1055</v>
      </c>
      <c r="C196" s="10" t="s">
        <v>1055</v>
      </c>
      <c r="D196" s="10" t="s">
        <v>1070</v>
      </c>
      <c r="E196" s="10" t="s">
        <v>1082</v>
      </c>
      <c r="F196" s="10" t="s">
        <v>1074</v>
      </c>
      <c r="G196" s="11">
        <v>9115.5022798144819</v>
      </c>
      <c r="H196" s="11">
        <v>6898.9682378137113</v>
      </c>
      <c r="I196" s="11">
        <v>1104.676000803709</v>
      </c>
      <c r="J196" s="21">
        <v>803.28645765781403</v>
      </c>
      <c r="K196" s="23" t="s">
        <v>1167</v>
      </c>
    </row>
    <row r="197" spans="1:11" x14ac:dyDescent="0.25">
      <c r="A197" s="10" t="s">
        <v>909</v>
      </c>
      <c r="B197" s="10" t="s">
        <v>1055</v>
      </c>
      <c r="C197" s="10" t="s">
        <v>1055</v>
      </c>
      <c r="D197" s="10" t="s">
        <v>1070</v>
      </c>
      <c r="E197" s="10" t="s">
        <v>1082</v>
      </c>
      <c r="F197" s="12" t="s">
        <v>1076</v>
      </c>
      <c r="G197" s="13">
        <v>5073548.879888529</v>
      </c>
      <c r="H197" s="13">
        <v>5168593.0778627284</v>
      </c>
      <c r="I197" s="13">
        <v>1218970.4960672713</v>
      </c>
      <c r="J197" s="20">
        <v>1218171.7385063597</v>
      </c>
      <c r="K197" s="23" t="s">
        <v>1167</v>
      </c>
    </row>
    <row r="198" spans="1:11" x14ac:dyDescent="0.25">
      <c r="A198" s="10" t="s">
        <v>909</v>
      </c>
      <c r="B198" s="10" t="s">
        <v>1055</v>
      </c>
      <c r="C198" s="10" t="s">
        <v>1055</v>
      </c>
      <c r="D198" s="10" t="s">
        <v>1070</v>
      </c>
      <c r="E198" s="10" t="s">
        <v>1082</v>
      </c>
      <c r="F198" s="10" t="s">
        <v>1083</v>
      </c>
      <c r="G198" s="11">
        <v>203577.21579248129</v>
      </c>
      <c r="H198" s="11">
        <v>158848.85788218974</v>
      </c>
      <c r="I198" s="11">
        <v>6721.3396608110861</v>
      </c>
      <c r="J198" s="21">
        <v>5960.5707343185859</v>
      </c>
      <c r="K198" s="23" t="s">
        <v>1167</v>
      </c>
    </row>
    <row r="199" spans="1:11" x14ac:dyDescent="0.25">
      <c r="A199" s="10" t="s">
        <v>909</v>
      </c>
      <c r="B199" s="10" t="s">
        <v>1085</v>
      </c>
      <c r="C199" s="10" t="s">
        <v>1085</v>
      </c>
      <c r="D199" s="10" t="s">
        <v>1086</v>
      </c>
      <c r="E199" s="10" t="s">
        <v>1084</v>
      </c>
      <c r="F199" s="10" t="s">
        <v>1084</v>
      </c>
      <c r="G199" s="11">
        <v>5553448.6882379148</v>
      </c>
      <c r="H199" s="11">
        <v>5741324.9227333255</v>
      </c>
      <c r="I199" s="11">
        <v>3118196.0855491678</v>
      </c>
      <c r="J199" s="21">
        <v>3196417.0540469601</v>
      </c>
      <c r="K199" s="23" t="s">
        <v>1168</v>
      </c>
    </row>
    <row r="200" spans="1:11" x14ac:dyDescent="0.25">
      <c r="A200" s="10" t="s">
        <v>909</v>
      </c>
      <c r="B200" s="10" t="s">
        <v>1085</v>
      </c>
      <c r="C200" s="10" t="s">
        <v>1085</v>
      </c>
      <c r="D200" s="10" t="s">
        <v>1086</v>
      </c>
      <c r="E200" s="10" t="s">
        <v>1087</v>
      </c>
      <c r="F200" s="12" t="s">
        <v>1087</v>
      </c>
      <c r="G200" s="13">
        <v>3673642.0935418843</v>
      </c>
      <c r="H200" s="13">
        <v>3994561.8200183366</v>
      </c>
      <c r="I200" s="13">
        <v>2047183.8979106788</v>
      </c>
      <c r="J200" s="20">
        <v>2226068.5704362132</v>
      </c>
      <c r="K200" s="23" t="s">
        <v>1168</v>
      </c>
    </row>
    <row r="201" spans="1:11" x14ac:dyDescent="0.25">
      <c r="A201" s="10" t="s">
        <v>909</v>
      </c>
      <c r="B201" s="10" t="s">
        <v>1085</v>
      </c>
      <c r="C201" s="10" t="s">
        <v>1085</v>
      </c>
      <c r="D201" s="10" t="s">
        <v>1089</v>
      </c>
      <c r="E201" s="10" t="s">
        <v>1090</v>
      </c>
      <c r="F201" s="10" t="s">
        <v>1088</v>
      </c>
      <c r="G201" s="11">
        <v>35833128.427036382</v>
      </c>
      <c r="H201" s="11">
        <v>37206175.146633357</v>
      </c>
      <c r="I201" s="11">
        <v>25048431.4925135</v>
      </c>
      <c r="J201" s="21">
        <v>25997702.720700961</v>
      </c>
      <c r="K201" s="23" t="s">
        <v>1168</v>
      </c>
    </row>
    <row r="202" spans="1:11" x14ac:dyDescent="0.25">
      <c r="A202" s="10" t="s">
        <v>909</v>
      </c>
      <c r="B202" s="10" t="s">
        <v>1085</v>
      </c>
      <c r="C202" s="10" t="s">
        <v>1085</v>
      </c>
      <c r="D202" s="10" t="s">
        <v>1089</v>
      </c>
      <c r="E202" s="10" t="s">
        <v>1090</v>
      </c>
      <c r="F202" s="12" t="s">
        <v>1091</v>
      </c>
      <c r="G202" s="13">
        <v>5122704.1245360123</v>
      </c>
      <c r="H202" s="13">
        <v>5437493.3420857759</v>
      </c>
      <c r="I202" s="13">
        <v>4979409.8804752268</v>
      </c>
      <c r="J202" s="20">
        <v>5307588.0215982357</v>
      </c>
      <c r="K202" s="23" t="s">
        <v>1168</v>
      </c>
    </row>
    <row r="203" spans="1:11" x14ac:dyDescent="0.25">
      <c r="A203" s="10" t="s">
        <v>909</v>
      </c>
      <c r="B203" s="10" t="s">
        <v>1085</v>
      </c>
      <c r="C203" s="10" t="s">
        <v>1085</v>
      </c>
      <c r="D203" s="10" t="s">
        <v>1089</v>
      </c>
      <c r="E203" s="10" t="s">
        <v>1093</v>
      </c>
      <c r="F203" s="10" t="s">
        <v>1092</v>
      </c>
      <c r="G203" s="11">
        <v>47247748.901663072</v>
      </c>
      <c r="H203" s="11">
        <v>45147067.857700728</v>
      </c>
      <c r="I203" s="11">
        <v>38544037.001829684</v>
      </c>
      <c r="J203" s="21">
        <v>36602074.964366898</v>
      </c>
      <c r="K203" s="23" t="s">
        <v>1168</v>
      </c>
    </row>
    <row r="204" spans="1:11" x14ac:dyDescent="0.25">
      <c r="A204" s="10" t="s">
        <v>909</v>
      </c>
      <c r="B204" s="10" t="s">
        <v>1085</v>
      </c>
      <c r="C204" s="10" t="s">
        <v>1085</v>
      </c>
      <c r="D204" s="10" t="s">
        <v>1089</v>
      </c>
      <c r="E204" s="10" t="s">
        <v>1095</v>
      </c>
      <c r="F204" s="12" t="s">
        <v>1094</v>
      </c>
      <c r="G204" s="13">
        <v>56938680.707525209</v>
      </c>
      <c r="H204" s="13">
        <v>55416729.57246498</v>
      </c>
      <c r="I204" s="13">
        <v>45490582.770137899</v>
      </c>
      <c r="J204" s="20">
        <v>40617878.739958875</v>
      </c>
      <c r="K204" s="23" t="s">
        <v>1168</v>
      </c>
    </row>
    <row r="205" spans="1:11" x14ac:dyDescent="0.25">
      <c r="A205" s="10" t="s">
        <v>909</v>
      </c>
      <c r="B205" s="10" t="s">
        <v>1085</v>
      </c>
      <c r="C205" s="10" t="s">
        <v>1085</v>
      </c>
      <c r="D205" s="10" t="s">
        <v>1089</v>
      </c>
      <c r="E205" s="10" t="s">
        <v>1096</v>
      </c>
      <c r="F205" s="10" t="s">
        <v>1096</v>
      </c>
      <c r="G205" s="11">
        <v>90509917.387769639</v>
      </c>
      <c r="H205" s="11">
        <v>94392382.674746171</v>
      </c>
      <c r="I205" s="11">
        <v>79404319.181642145</v>
      </c>
      <c r="J205" s="21">
        <v>78908052.31970726</v>
      </c>
      <c r="K205" s="23" t="s">
        <v>1168</v>
      </c>
    </row>
    <row r="206" spans="1:11" x14ac:dyDescent="0.25">
      <c r="A206" s="10" t="s">
        <v>909</v>
      </c>
      <c r="B206" s="10" t="s">
        <v>1085</v>
      </c>
      <c r="C206" s="10" t="s">
        <v>1085</v>
      </c>
      <c r="D206" s="10" t="s">
        <v>1098</v>
      </c>
      <c r="E206" s="10" t="s">
        <v>994</v>
      </c>
      <c r="F206" s="12" t="s">
        <v>1097</v>
      </c>
      <c r="G206" s="13">
        <v>2965830.950528882</v>
      </c>
      <c r="H206" s="13">
        <v>2873959.415024742</v>
      </c>
      <c r="I206" s="13">
        <v>883069.67016070627</v>
      </c>
      <c r="J206" s="20">
        <v>830527.3794194212</v>
      </c>
      <c r="K206" s="23" t="s">
        <v>1168</v>
      </c>
    </row>
    <row r="207" spans="1:11" x14ac:dyDescent="0.25">
      <c r="A207" s="10" t="s">
        <v>909</v>
      </c>
      <c r="B207" s="10" t="s">
        <v>1085</v>
      </c>
      <c r="C207" s="10" t="s">
        <v>1085</v>
      </c>
      <c r="D207" s="10" t="s">
        <v>1098</v>
      </c>
      <c r="E207" s="10" t="s">
        <v>994</v>
      </c>
      <c r="F207" s="10" t="s">
        <v>1099</v>
      </c>
      <c r="G207" s="11">
        <v>3127503.1284303321</v>
      </c>
      <c r="H207" s="11">
        <v>3229251.4409130109</v>
      </c>
      <c r="I207" s="11">
        <v>1545585.675747124</v>
      </c>
      <c r="J207" s="21">
        <v>1535291.9640161674</v>
      </c>
      <c r="K207" s="23" t="s">
        <v>1168</v>
      </c>
    </row>
    <row r="208" spans="1:11" x14ac:dyDescent="0.25">
      <c r="A208" s="10" t="s">
        <v>909</v>
      </c>
      <c r="B208" s="10" t="s">
        <v>1085</v>
      </c>
      <c r="C208" s="10" t="s">
        <v>1085</v>
      </c>
      <c r="D208" s="10" t="s">
        <v>1098</v>
      </c>
      <c r="E208" s="10" t="s">
        <v>1100</v>
      </c>
      <c r="F208" s="12" t="s">
        <v>1097</v>
      </c>
      <c r="G208" s="13">
        <v>28860299.61737287</v>
      </c>
      <c r="H208" s="13">
        <v>28339772.98846183</v>
      </c>
      <c r="I208" s="13">
        <v>28741104.912385594</v>
      </c>
      <c r="J208" s="20">
        <v>27146020.109135047</v>
      </c>
      <c r="K208" s="23" t="s">
        <v>1168</v>
      </c>
    </row>
    <row r="209" spans="1:11" x14ac:dyDescent="0.25">
      <c r="A209" s="10" t="s">
        <v>909</v>
      </c>
      <c r="B209" s="10" t="s">
        <v>1085</v>
      </c>
      <c r="C209" s="10" t="s">
        <v>1085</v>
      </c>
      <c r="D209" s="10" t="s">
        <v>1098</v>
      </c>
      <c r="E209" s="10" t="s">
        <v>1100</v>
      </c>
      <c r="F209" s="10" t="s">
        <v>1099</v>
      </c>
      <c r="G209" s="11">
        <v>2727176.462446264</v>
      </c>
      <c r="H209" s="11">
        <v>3457516.2944294489</v>
      </c>
      <c r="I209" s="11">
        <v>1082754.6717984183</v>
      </c>
      <c r="J209" s="21">
        <v>1315791.0147065343</v>
      </c>
      <c r="K209" s="23" t="s">
        <v>1168</v>
      </c>
    </row>
    <row r="210" spans="1:11" x14ac:dyDescent="0.25">
      <c r="A210" s="10" t="s">
        <v>909</v>
      </c>
      <c r="B210" s="10" t="s">
        <v>1085</v>
      </c>
      <c r="C210" s="10" t="s">
        <v>1085</v>
      </c>
      <c r="D210" s="10" t="s">
        <v>1098</v>
      </c>
      <c r="E210" s="10" t="s">
        <v>1101</v>
      </c>
      <c r="F210" s="12" t="s">
        <v>1097</v>
      </c>
      <c r="G210" s="13">
        <v>18619841.683013774</v>
      </c>
      <c r="H210" s="13">
        <v>17264892.549643658</v>
      </c>
      <c r="I210" s="13">
        <v>15036784.02758473</v>
      </c>
      <c r="J210" s="20">
        <v>13999677.598141251</v>
      </c>
      <c r="K210" s="23" t="s">
        <v>1168</v>
      </c>
    </row>
    <row r="211" spans="1:11" x14ac:dyDescent="0.25">
      <c r="A211" s="10" t="s">
        <v>909</v>
      </c>
      <c r="B211" s="10" t="s">
        <v>1085</v>
      </c>
      <c r="C211" s="10" t="s">
        <v>1085</v>
      </c>
      <c r="D211" s="10" t="s">
        <v>1098</v>
      </c>
      <c r="E211" s="10" t="s">
        <v>1101</v>
      </c>
      <c r="F211" s="10" t="s">
        <v>1099</v>
      </c>
      <c r="G211" s="11">
        <v>444497.97455443739</v>
      </c>
      <c r="H211" s="11">
        <v>489929.16047482489</v>
      </c>
      <c r="I211" s="11">
        <v>190177.33562534052</v>
      </c>
      <c r="J211" s="21">
        <v>197941.97359470482</v>
      </c>
      <c r="K211" s="23" t="s">
        <v>1168</v>
      </c>
    </row>
    <row r="212" spans="1:11" x14ac:dyDescent="0.25">
      <c r="A212" s="10" t="s">
        <v>909</v>
      </c>
      <c r="B212" s="10" t="s">
        <v>1085</v>
      </c>
      <c r="C212" s="10" t="s">
        <v>1085</v>
      </c>
      <c r="D212" s="10" t="s">
        <v>1098</v>
      </c>
      <c r="E212" s="10" t="s">
        <v>1102</v>
      </c>
      <c r="F212" s="12" t="s">
        <v>1097</v>
      </c>
      <c r="G212" s="13">
        <v>12244285.087630706</v>
      </c>
      <c r="H212" s="13">
        <v>12645001.943531908</v>
      </c>
      <c r="I212" s="13">
        <v>8617865.1206511948</v>
      </c>
      <c r="J212" s="20">
        <v>7945164.6844842592</v>
      </c>
      <c r="K212" s="23" t="s">
        <v>1168</v>
      </c>
    </row>
    <row r="213" spans="1:11" x14ac:dyDescent="0.25">
      <c r="A213" s="10" t="s">
        <v>909</v>
      </c>
      <c r="B213" s="10" t="s">
        <v>1085</v>
      </c>
      <c r="C213" s="10" t="s">
        <v>1085</v>
      </c>
      <c r="D213" s="10" t="s">
        <v>1098</v>
      </c>
      <c r="E213" s="10" t="s">
        <v>1102</v>
      </c>
      <c r="F213" s="10" t="s">
        <v>1099</v>
      </c>
      <c r="G213" s="11">
        <v>2783138.296675575</v>
      </c>
      <c r="H213" s="11">
        <v>3328490.6016375269</v>
      </c>
      <c r="I213" s="11">
        <v>499191.5858123831</v>
      </c>
      <c r="J213" s="21">
        <v>570020.34661929694</v>
      </c>
      <c r="K213" s="23" t="s">
        <v>1168</v>
      </c>
    </row>
    <row r="214" spans="1:11" x14ac:dyDescent="0.25">
      <c r="A214" s="10" t="s">
        <v>909</v>
      </c>
      <c r="B214" s="10" t="s">
        <v>1085</v>
      </c>
      <c r="C214" s="10" t="s">
        <v>1085</v>
      </c>
      <c r="D214" s="10" t="s">
        <v>1098</v>
      </c>
      <c r="E214" s="10" t="s">
        <v>1103</v>
      </c>
      <c r="F214" s="12" t="s">
        <v>1097</v>
      </c>
      <c r="G214" s="13">
        <v>10754980.83453816</v>
      </c>
      <c r="H214" s="13">
        <v>9044565.5067948885</v>
      </c>
      <c r="I214" s="13">
        <v>5984634.6140380232</v>
      </c>
      <c r="J214" s="20">
        <v>4585614.4396015471</v>
      </c>
      <c r="K214" s="23" t="s">
        <v>1168</v>
      </c>
    </row>
    <row r="215" spans="1:11" x14ac:dyDescent="0.25">
      <c r="A215" s="10" t="s">
        <v>909</v>
      </c>
      <c r="B215" s="10" t="s">
        <v>1085</v>
      </c>
      <c r="C215" s="10" t="s">
        <v>1085</v>
      </c>
      <c r="D215" s="10" t="s">
        <v>1098</v>
      </c>
      <c r="E215" s="10" t="s">
        <v>1103</v>
      </c>
      <c r="F215" s="10" t="s">
        <v>1099</v>
      </c>
      <c r="G215" s="11">
        <v>77917797.800668016</v>
      </c>
      <c r="H215" s="11">
        <v>77458481.812975273</v>
      </c>
      <c r="I215" s="11">
        <v>40538754.919670045</v>
      </c>
      <c r="J215" s="21">
        <v>39891726.106800735</v>
      </c>
      <c r="K215" s="23" t="s">
        <v>1168</v>
      </c>
    </row>
    <row r="216" spans="1:11" x14ac:dyDescent="0.25">
      <c r="A216" s="10" t="s">
        <v>909</v>
      </c>
      <c r="B216" s="10" t="s">
        <v>1085</v>
      </c>
      <c r="C216" s="10" t="s">
        <v>1085</v>
      </c>
      <c r="D216" s="10" t="s">
        <v>1098</v>
      </c>
      <c r="E216" s="10" t="s">
        <v>1104</v>
      </c>
      <c r="F216" s="12" t="s">
        <v>1097</v>
      </c>
      <c r="G216" s="13">
        <v>24746666.502696447</v>
      </c>
      <c r="H216" s="13">
        <v>23019537.931794815</v>
      </c>
      <c r="I216" s="13">
        <v>21083751.692043439</v>
      </c>
      <c r="J216" s="20">
        <v>16884945.518113527</v>
      </c>
      <c r="K216" s="23" t="s">
        <v>1168</v>
      </c>
    </row>
    <row r="217" spans="1:11" x14ac:dyDescent="0.25">
      <c r="A217" s="10" t="s">
        <v>909</v>
      </c>
      <c r="B217" s="10" t="s">
        <v>1085</v>
      </c>
      <c r="C217" s="10" t="s">
        <v>1085</v>
      </c>
      <c r="D217" s="10" t="s">
        <v>1098</v>
      </c>
      <c r="E217" s="10" t="s">
        <v>1104</v>
      </c>
      <c r="F217" s="10" t="s">
        <v>1099</v>
      </c>
      <c r="G217" s="11">
        <v>2065422.2549274301</v>
      </c>
      <c r="H217" s="11">
        <v>1903327.3351376117</v>
      </c>
      <c r="I217" s="11">
        <v>922204.78072812012</v>
      </c>
      <c r="J217" s="21">
        <v>777458.39818937611</v>
      </c>
      <c r="K217" s="23" t="s">
        <v>1168</v>
      </c>
    </row>
    <row r="218" spans="1:11" x14ac:dyDescent="0.25">
      <c r="A218" s="10" t="s">
        <v>909</v>
      </c>
      <c r="B218" s="10" t="s">
        <v>1085</v>
      </c>
      <c r="C218" s="10" t="s">
        <v>1085</v>
      </c>
      <c r="D218" s="10" t="s">
        <v>1106</v>
      </c>
      <c r="E218" s="10" t="s">
        <v>988</v>
      </c>
      <c r="F218" s="12" t="s">
        <v>1105</v>
      </c>
      <c r="G218" s="13">
        <v>80080402.389296547</v>
      </c>
      <c r="H218" s="13">
        <v>82654587.913231671</v>
      </c>
      <c r="I218" s="13">
        <v>15257287.152736638</v>
      </c>
      <c r="J218" s="20">
        <v>14692679.606428916</v>
      </c>
      <c r="K218" s="23" t="s">
        <v>1168</v>
      </c>
    </row>
    <row r="219" spans="1:11" x14ac:dyDescent="0.25">
      <c r="A219" s="10" t="s">
        <v>909</v>
      </c>
      <c r="B219" s="10" t="s">
        <v>1085</v>
      </c>
      <c r="C219" s="10" t="s">
        <v>1085</v>
      </c>
      <c r="D219" s="10" t="s">
        <v>1106</v>
      </c>
      <c r="E219" s="10" t="s">
        <v>988</v>
      </c>
      <c r="F219" s="10" t="s">
        <v>1107</v>
      </c>
      <c r="G219" s="11">
        <v>76393920.859540984</v>
      </c>
      <c r="H219" s="11">
        <v>84046577.155398816</v>
      </c>
      <c r="I219" s="11">
        <v>32760855.399780303</v>
      </c>
      <c r="J219" s="21">
        <v>36126347.703533888</v>
      </c>
      <c r="K219" s="23" t="s">
        <v>1168</v>
      </c>
    </row>
    <row r="220" spans="1:11" x14ac:dyDescent="0.25">
      <c r="A220" s="10" t="s">
        <v>909</v>
      </c>
      <c r="B220" s="10" t="s">
        <v>1085</v>
      </c>
      <c r="C220" s="10" t="s">
        <v>1085</v>
      </c>
      <c r="D220" s="10" t="s">
        <v>1106</v>
      </c>
      <c r="E220" s="10" t="s">
        <v>1109</v>
      </c>
      <c r="F220" s="12" t="s">
        <v>1108</v>
      </c>
      <c r="G220" s="13">
        <v>4330068.9516776744</v>
      </c>
      <c r="H220" s="13">
        <v>8003468.075986838</v>
      </c>
      <c r="I220" s="13">
        <v>978306.23276763794</v>
      </c>
      <c r="J220" s="20">
        <v>1656221.6414888902</v>
      </c>
      <c r="K220" s="23" t="s">
        <v>1168</v>
      </c>
    </row>
    <row r="221" spans="1:11" x14ac:dyDescent="0.25">
      <c r="A221" s="10" t="s">
        <v>909</v>
      </c>
      <c r="B221" s="10" t="s">
        <v>1085</v>
      </c>
      <c r="C221" s="10" t="s">
        <v>1085</v>
      </c>
      <c r="D221" s="10" t="s">
        <v>1106</v>
      </c>
      <c r="E221" s="10" t="s">
        <v>1109</v>
      </c>
      <c r="F221" s="10" t="s">
        <v>1110</v>
      </c>
      <c r="G221" s="11">
        <v>16304024.551654467</v>
      </c>
      <c r="H221" s="11">
        <v>14174812.667344116</v>
      </c>
      <c r="I221" s="11">
        <v>4202028.917128724</v>
      </c>
      <c r="J221" s="21">
        <v>3391462.1503813509</v>
      </c>
      <c r="K221" s="23" t="s">
        <v>1168</v>
      </c>
    </row>
    <row r="222" spans="1:11" x14ac:dyDescent="0.25">
      <c r="A222" s="10" t="s">
        <v>909</v>
      </c>
      <c r="B222" s="10" t="s">
        <v>1085</v>
      </c>
      <c r="C222" s="10" t="s">
        <v>1085</v>
      </c>
      <c r="D222" s="10" t="s">
        <v>1106</v>
      </c>
      <c r="E222" s="10" t="s">
        <v>1109</v>
      </c>
      <c r="F222" s="12" t="s">
        <v>728</v>
      </c>
      <c r="G222" s="13">
        <v>11751750.687123461</v>
      </c>
      <c r="H222" s="13">
        <v>12677405.95510974</v>
      </c>
      <c r="I222" s="13">
        <v>5584004.6026136568</v>
      </c>
      <c r="J222" s="20">
        <v>5427525.0824830281</v>
      </c>
      <c r="K222" s="23" t="s">
        <v>1168</v>
      </c>
    </row>
    <row r="223" spans="1:11" x14ac:dyDescent="0.25">
      <c r="A223" s="10" t="s">
        <v>909</v>
      </c>
      <c r="B223" s="10" t="s">
        <v>1085</v>
      </c>
      <c r="C223" s="10" t="s">
        <v>1085</v>
      </c>
      <c r="D223" s="10" t="s">
        <v>1106</v>
      </c>
      <c r="E223" s="10" t="s">
        <v>1109</v>
      </c>
      <c r="F223" s="10" t="s">
        <v>1109</v>
      </c>
      <c r="G223" s="11">
        <v>33220251.424175575</v>
      </c>
      <c r="H223" s="11">
        <v>38098529.031540193</v>
      </c>
      <c r="I223" s="11">
        <v>10533288.305203252</v>
      </c>
      <c r="J223" s="21">
        <v>10187853.812027792</v>
      </c>
      <c r="K223" s="23" t="s">
        <v>1168</v>
      </c>
    </row>
    <row r="224" spans="1:11" x14ac:dyDescent="0.25">
      <c r="A224" s="10" t="s">
        <v>909</v>
      </c>
      <c r="B224" s="10" t="s">
        <v>1085</v>
      </c>
      <c r="C224" s="10" t="s">
        <v>1085</v>
      </c>
      <c r="D224" s="10" t="s">
        <v>1111</v>
      </c>
      <c r="E224" s="10" t="s">
        <v>1112</v>
      </c>
      <c r="F224" s="12" t="s">
        <v>972</v>
      </c>
      <c r="G224" s="13">
        <v>600718.24183917942</v>
      </c>
      <c r="H224" s="13">
        <v>612225.47187960625</v>
      </c>
      <c r="I224" s="13">
        <v>179746.90591686437</v>
      </c>
      <c r="J224" s="20">
        <v>183949.77043401389</v>
      </c>
      <c r="K224" s="23" t="s">
        <v>1168</v>
      </c>
    </row>
    <row r="225" spans="1:11" x14ac:dyDescent="0.25">
      <c r="A225" s="10" t="s">
        <v>909</v>
      </c>
      <c r="B225" s="10" t="s">
        <v>1085</v>
      </c>
      <c r="C225" s="10" t="s">
        <v>1085</v>
      </c>
      <c r="D225" s="10" t="s">
        <v>1111</v>
      </c>
      <c r="E225" s="10" t="s">
        <v>1112</v>
      </c>
      <c r="F225" s="10" t="s">
        <v>958</v>
      </c>
      <c r="G225" s="11">
        <v>1713246.2527202344</v>
      </c>
      <c r="H225" s="11">
        <v>1703900.0489085126</v>
      </c>
      <c r="I225" s="11">
        <v>581578.41517683689</v>
      </c>
      <c r="J225" s="21">
        <v>562590.50372632104</v>
      </c>
      <c r="K225" s="23" t="s">
        <v>1168</v>
      </c>
    </row>
    <row r="226" spans="1:11" x14ac:dyDescent="0.25">
      <c r="A226" s="10" t="s">
        <v>909</v>
      </c>
      <c r="B226" s="10" t="s">
        <v>1085</v>
      </c>
      <c r="C226" s="10" t="s">
        <v>1085</v>
      </c>
      <c r="D226" s="10" t="s">
        <v>1111</v>
      </c>
      <c r="E226" s="10" t="s">
        <v>1112</v>
      </c>
      <c r="F226" s="12" t="s">
        <v>6</v>
      </c>
      <c r="G226" s="13">
        <v>3254857.1270272043</v>
      </c>
      <c r="H226" s="13">
        <v>3318944.4970953846</v>
      </c>
      <c r="I226" s="13">
        <v>2967781.2237014985</v>
      </c>
      <c r="J226" s="20">
        <v>3045280.1402742043</v>
      </c>
      <c r="K226" s="23" t="s">
        <v>1168</v>
      </c>
    </row>
    <row r="227" spans="1:11" x14ac:dyDescent="0.25">
      <c r="A227" s="10" t="s">
        <v>909</v>
      </c>
      <c r="B227" s="10" t="s">
        <v>1085</v>
      </c>
      <c r="C227" s="10" t="s">
        <v>1085</v>
      </c>
      <c r="D227" s="10" t="s">
        <v>1111</v>
      </c>
      <c r="E227" s="10" t="s">
        <v>1113</v>
      </c>
      <c r="F227" s="10" t="s">
        <v>972</v>
      </c>
      <c r="G227" s="11">
        <v>520558.63203862874</v>
      </c>
      <c r="H227" s="11">
        <v>597433.30223816272</v>
      </c>
      <c r="I227" s="11">
        <v>148165.75569581956</v>
      </c>
      <c r="J227" s="21">
        <v>165412.25415626614</v>
      </c>
      <c r="K227" s="23" t="s">
        <v>1168</v>
      </c>
    </row>
    <row r="228" spans="1:11" x14ac:dyDescent="0.25">
      <c r="A228" s="10" t="s">
        <v>909</v>
      </c>
      <c r="B228" s="10" t="s">
        <v>1085</v>
      </c>
      <c r="C228" s="10" t="s">
        <v>1085</v>
      </c>
      <c r="D228" s="10" t="s">
        <v>1111</v>
      </c>
      <c r="E228" s="10" t="s">
        <v>1113</v>
      </c>
      <c r="F228" s="12" t="s">
        <v>958</v>
      </c>
      <c r="G228" s="13">
        <v>473.01228754520417</v>
      </c>
      <c r="H228" s="13">
        <v>944.5199638056755</v>
      </c>
      <c r="I228" s="13">
        <v>40.995024788379666</v>
      </c>
      <c r="J228" s="20">
        <v>81.572410672903061</v>
      </c>
      <c r="K228" s="23" t="s">
        <v>1168</v>
      </c>
    </row>
    <row r="229" spans="1:11" x14ac:dyDescent="0.25">
      <c r="A229" s="10" t="s">
        <v>909</v>
      </c>
      <c r="B229" s="10" t="s">
        <v>1085</v>
      </c>
      <c r="C229" s="10" t="s">
        <v>1085</v>
      </c>
      <c r="D229" s="10" t="s">
        <v>1111</v>
      </c>
      <c r="E229" s="10" t="s">
        <v>1113</v>
      </c>
      <c r="F229" s="10" t="s">
        <v>6</v>
      </c>
      <c r="G229" s="11">
        <v>15801.404272308349</v>
      </c>
      <c r="H229" s="11">
        <v>13047.644673458337</v>
      </c>
      <c r="I229" s="11">
        <v>4173.3332880162834</v>
      </c>
      <c r="J229" s="21">
        <v>3443.2594942450523</v>
      </c>
      <c r="K229" s="27" t="s">
        <v>1168</v>
      </c>
    </row>
  </sheetData>
  <mergeCells count="2">
    <mergeCell ref="G4:H4"/>
    <mergeCell ref="I4:J4"/>
  </mergeCells>
  <pageMargins left="0.7" right="0.7" top="0.75" bottom="0.75" header="0.3" footer="0.3"/>
  <colBreaks count="1" manualBreakCount="1">
    <brk id="10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59C2-BE66-4903-889C-24D545FDE884}">
  <dimension ref="D3:U1076"/>
  <sheetViews>
    <sheetView topLeftCell="O17" workbookViewId="0">
      <selection activeCell="S3" sqref="S3:U35"/>
    </sheetView>
  </sheetViews>
  <sheetFormatPr baseColWidth="10" defaultRowHeight="12.5" x14ac:dyDescent="0.25"/>
  <cols>
    <col min="10" max="13" width="21.54296875" customWidth="1"/>
    <col min="19" max="19" width="30.54296875" bestFit="1" customWidth="1"/>
    <col min="20" max="20" width="32.54296875" bestFit="1" customWidth="1"/>
    <col min="21" max="21" width="35.54296875" bestFit="1" customWidth="1"/>
  </cols>
  <sheetData>
    <row r="3" spans="4:21" x14ac:dyDescent="0.25">
      <c r="D3" t="s">
        <v>1114</v>
      </c>
      <c r="E3" t="s">
        <v>1115</v>
      </c>
      <c r="F3" t="s">
        <v>1116</v>
      </c>
      <c r="G3" t="s">
        <v>1117</v>
      </c>
      <c r="H3" t="s">
        <v>1118</v>
      </c>
      <c r="I3" t="s">
        <v>1119</v>
      </c>
      <c r="J3" t="s">
        <v>2</v>
      </c>
      <c r="K3" t="s">
        <v>3</v>
      </c>
      <c r="L3" t="s">
        <v>2</v>
      </c>
      <c r="M3" t="s">
        <v>3</v>
      </c>
      <c r="N3" t="s">
        <v>1137</v>
      </c>
      <c r="S3" s="40" t="s">
        <v>1169</v>
      </c>
      <c r="T3" t="s">
        <v>1171</v>
      </c>
      <c r="U3" t="s">
        <v>1172</v>
      </c>
    </row>
    <row r="4" spans="4:21" x14ac:dyDescent="0.25">
      <c r="D4" t="s">
        <v>4</v>
      </c>
      <c r="E4" t="s">
        <v>5</v>
      </c>
      <c r="F4" t="s">
        <v>7</v>
      </c>
      <c r="G4" t="s">
        <v>8</v>
      </c>
      <c r="H4" t="s">
        <v>9</v>
      </c>
      <c r="I4" t="s">
        <v>6</v>
      </c>
      <c r="J4">
        <v>2304005.4525602306</v>
      </c>
      <c r="K4">
        <v>2226999.3939137887</v>
      </c>
      <c r="L4">
        <v>1228436.665111979</v>
      </c>
      <c r="M4">
        <v>1182142.7200535645</v>
      </c>
      <c r="N4" t="s">
        <v>1138</v>
      </c>
      <c r="S4" s="41" t="s">
        <v>1165</v>
      </c>
      <c r="T4" s="42">
        <v>363591537.67201549</v>
      </c>
      <c r="U4" s="42">
        <v>346244538.29516864</v>
      </c>
    </row>
    <row r="5" spans="4:21" x14ac:dyDescent="0.25">
      <c r="D5" t="s">
        <v>4</v>
      </c>
      <c r="E5" t="s">
        <v>5</v>
      </c>
      <c r="F5" t="s">
        <v>7</v>
      </c>
      <c r="G5" t="s">
        <v>8</v>
      </c>
      <c r="H5" t="s">
        <v>11</v>
      </c>
      <c r="I5" t="s">
        <v>6</v>
      </c>
      <c r="J5">
        <v>35461697.639189281</v>
      </c>
      <c r="K5">
        <v>33676756.890467137</v>
      </c>
      <c r="L5">
        <v>19173710.080248069</v>
      </c>
      <c r="M5">
        <v>17666057.513317898</v>
      </c>
      <c r="N5" t="s">
        <v>1138</v>
      </c>
      <c r="S5" s="41" t="s">
        <v>1140</v>
      </c>
      <c r="T5" s="42">
        <v>16566848.571267728</v>
      </c>
      <c r="U5" s="42">
        <v>14130905.116214933</v>
      </c>
    </row>
    <row r="6" spans="4:21" x14ac:dyDescent="0.25">
      <c r="D6" t="s">
        <v>4</v>
      </c>
      <c r="E6" t="s">
        <v>5</v>
      </c>
      <c r="F6" t="s">
        <v>7</v>
      </c>
      <c r="G6" t="s">
        <v>8</v>
      </c>
      <c r="H6" t="s">
        <v>12</v>
      </c>
      <c r="I6" t="s">
        <v>6</v>
      </c>
      <c r="J6">
        <v>92128.601433542965</v>
      </c>
      <c r="K6">
        <v>16248.541935224534</v>
      </c>
      <c r="L6">
        <v>19439.355386084026</v>
      </c>
      <c r="M6">
        <v>3112.8911189436913</v>
      </c>
      <c r="N6" t="s">
        <v>1138</v>
      </c>
      <c r="S6" s="41" t="s">
        <v>1149</v>
      </c>
      <c r="T6" s="42">
        <v>253732392.3332358</v>
      </c>
      <c r="U6" s="42">
        <v>253601066.6413506</v>
      </c>
    </row>
    <row r="7" spans="4:21" x14ac:dyDescent="0.25">
      <c r="D7" t="s">
        <v>4</v>
      </c>
      <c r="E7" t="s">
        <v>5</v>
      </c>
      <c r="F7" t="s">
        <v>7</v>
      </c>
      <c r="G7" t="s">
        <v>14</v>
      </c>
      <c r="H7" t="s">
        <v>15</v>
      </c>
      <c r="I7" t="s">
        <v>13</v>
      </c>
      <c r="J7">
        <v>2284896.7972802832</v>
      </c>
      <c r="K7">
        <v>2127974.7268452765</v>
      </c>
      <c r="L7">
        <v>105245.33374460302</v>
      </c>
      <c r="M7">
        <v>94980.964261714311</v>
      </c>
      <c r="N7" t="s">
        <v>1138</v>
      </c>
      <c r="S7" s="41" t="s">
        <v>1144</v>
      </c>
      <c r="T7" s="42">
        <v>28997894.646822121</v>
      </c>
      <c r="U7" s="42">
        <v>29385093.398008358</v>
      </c>
    </row>
    <row r="8" spans="4:21" x14ac:dyDescent="0.25">
      <c r="D8" t="s">
        <v>4</v>
      </c>
      <c r="E8" t="s">
        <v>5</v>
      </c>
      <c r="F8" t="s">
        <v>7</v>
      </c>
      <c r="G8" t="s">
        <v>14</v>
      </c>
      <c r="H8" t="s">
        <v>15</v>
      </c>
      <c r="I8" t="s">
        <v>16</v>
      </c>
      <c r="J8">
        <v>28769495.913078021</v>
      </c>
      <c r="K8">
        <v>28357393.93504642</v>
      </c>
      <c r="L8">
        <v>1441040.5102493039</v>
      </c>
      <c r="M8">
        <v>1389174.533626382</v>
      </c>
      <c r="N8" t="s">
        <v>1138</v>
      </c>
      <c r="S8" s="41" t="s">
        <v>1158</v>
      </c>
      <c r="T8" s="42">
        <v>15292356.416052831</v>
      </c>
      <c r="U8" s="42">
        <v>15857005.708731318</v>
      </c>
    </row>
    <row r="9" spans="4:21" x14ac:dyDescent="0.25">
      <c r="D9" t="s">
        <v>4</v>
      </c>
      <c r="E9" t="s">
        <v>5</v>
      </c>
      <c r="F9" t="s">
        <v>7</v>
      </c>
      <c r="G9" t="s">
        <v>14</v>
      </c>
      <c r="H9" t="s">
        <v>17</v>
      </c>
      <c r="I9" t="s">
        <v>13</v>
      </c>
      <c r="J9">
        <v>1118254.9417365526</v>
      </c>
      <c r="K9">
        <v>1277558.3721122695</v>
      </c>
      <c r="L9">
        <v>52440.088929114449</v>
      </c>
      <c r="M9">
        <v>63575.479416465576</v>
      </c>
      <c r="N9" t="s">
        <v>1138</v>
      </c>
      <c r="S9" s="41" t="s">
        <v>1145</v>
      </c>
      <c r="T9" s="42">
        <v>84697900.661384255</v>
      </c>
      <c r="U9" s="42">
        <v>85973064.400534287</v>
      </c>
    </row>
    <row r="10" spans="4:21" x14ac:dyDescent="0.25">
      <c r="D10" t="s">
        <v>4</v>
      </c>
      <c r="E10" t="s">
        <v>5</v>
      </c>
      <c r="F10" t="s">
        <v>7</v>
      </c>
      <c r="G10" t="s">
        <v>14</v>
      </c>
      <c r="H10" t="s">
        <v>17</v>
      </c>
      <c r="I10" t="s">
        <v>16</v>
      </c>
      <c r="J10">
        <v>9017906.6742107999</v>
      </c>
      <c r="K10">
        <v>8306120.2409420153</v>
      </c>
      <c r="L10">
        <v>473167.35440135014</v>
      </c>
      <c r="M10">
        <v>447026.84889690677</v>
      </c>
      <c r="N10" t="s">
        <v>1138</v>
      </c>
      <c r="S10" s="41" t="s">
        <v>1166</v>
      </c>
      <c r="T10" s="42">
        <v>86491936.216158926</v>
      </c>
      <c r="U10" s="42">
        <v>86699052.060827583</v>
      </c>
    </row>
    <row r="11" spans="4:21" x14ac:dyDescent="0.25">
      <c r="D11" t="s">
        <v>4</v>
      </c>
      <c r="E11" t="s">
        <v>5</v>
      </c>
      <c r="F11" t="s">
        <v>7</v>
      </c>
      <c r="G11" t="s">
        <v>14</v>
      </c>
      <c r="H11" t="s">
        <v>18</v>
      </c>
      <c r="I11" t="s">
        <v>13</v>
      </c>
      <c r="J11">
        <v>4808183.9552891077</v>
      </c>
      <c r="K11">
        <v>4569119.6030131998</v>
      </c>
      <c r="L11">
        <v>154435.63561879733</v>
      </c>
      <c r="M11">
        <v>145363.6237157938</v>
      </c>
      <c r="N11" t="s">
        <v>1138</v>
      </c>
      <c r="S11" s="41" t="s">
        <v>1143</v>
      </c>
      <c r="T11" s="42">
        <v>156592934.68067887</v>
      </c>
      <c r="U11" s="42">
        <v>161498912.996537</v>
      </c>
    </row>
    <row r="12" spans="4:21" x14ac:dyDescent="0.25">
      <c r="D12" t="s">
        <v>4</v>
      </c>
      <c r="E12" t="s">
        <v>5</v>
      </c>
      <c r="F12" t="s">
        <v>7</v>
      </c>
      <c r="G12" t="s">
        <v>14</v>
      </c>
      <c r="H12" t="s">
        <v>18</v>
      </c>
      <c r="I12" t="s">
        <v>16</v>
      </c>
      <c r="J12">
        <v>26107195.400350638</v>
      </c>
      <c r="K12">
        <v>23354925.37542728</v>
      </c>
      <c r="L12">
        <v>1184942.9599480245</v>
      </c>
      <c r="M12">
        <v>1030670.0295794228</v>
      </c>
      <c r="N12" t="s">
        <v>1138</v>
      </c>
      <c r="S12" s="41" t="s">
        <v>1156</v>
      </c>
      <c r="T12" s="42">
        <v>4390444.0646049678</v>
      </c>
      <c r="U12" s="42">
        <v>4691786.8758815406</v>
      </c>
    </row>
    <row r="13" spans="4:21" x14ac:dyDescent="0.25">
      <c r="D13" t="s">
        <v>4</v>
      </c>
      <c r="E13" t="s">
        <v>5</v>
      </c>
      <c r="F13" t="s">
        <v>7</v>
      </c>
      <c r="G13" t="s">
        <v>20</v>
      </c>
      <c r="H13" t="s">
        <v>21</v>
      </c>
      <c r="I13" t="s">
        <v>19</v>
      </c>
      <c r="J13">
        <v>64412.815803005695</v>
      </c>
      <c r="K13">
        <v>13355.828376357555</v>
      </c>
      <c r="L13">
        <v>4853.2720226285655</v>
      </c>
      <c r="M13">
        <v>1035.9581264016774</v>
      </c>
      <c r="N13" t="s">
        <v>1138</v>
      </c>
      <c r="S13" s="41" t="s">
        <v>1157</v>
      </c>
      <c r="T13" s="42">
        <v>328851640.6478225</v>
      </c>
      <c r="U13" s="42">
        <v>318418310.90700287</v>
      </c>
    </row>
    <row r="14" spans="4:21" x14ac:dyDescent="0.25">
      <c r="D14" t="s">
        <v>4</v>
      </c>
      <c r="E14" t="s">
        <v>5</v>
      </c>
      <c r="F14" t="s">
        <v>7</v>
      </c>
      <c r="G14" t="s">
        <v>20</v>
      </c>
      <c r="H14" t="s">
        <v>23</v>
      </c>
      <c r="I14" t="s">
        <v>22</v>
      </c>
      <c r="J14">
        <v>1589803.0261430584</v>
      </c>
      <c r="K14">
        <v>1632514.1413225853</v>
      </c>
      <c r="L14">
        <v>322196.76685666078</v>
      </c>
      <c r="M14">
        <v>329527.29103236488</v>
      </c>
      <c r="N14" t="s">
        <v>1138</v>
      </c>
      <c r="S14" s="41" t="s">
        <v>1142</v>
      </c>
      <c r="T14" s="42">
        <v>132768700.6007774</v>
      </c>
      <c r="U14" s="42">
        <v>137005392.20000175</v>
      </c>
    </row>
    <row r="15" spans="4:21" x14ac:dyDescent="0.25">
      <c r="D15" t="s">
        <v>4</v>
      </c>
      <c r="E15" t="s">
        <v>5</v>
      </c>
      <c r="F15" t="s">
        <v>7</v>
      </c>
      <c r="G15" t="s">
        <v>20</v>
      </c>
      <c r="H15" t="s">
        <v>25</v>
      </c>
      <c r="I15" t="s">
        <v>24</v>
      </c>
      <c r="J15">
        <v>27751556.392650224</v>
      </c>
      <c r="K15">
        <v>25556531.579171658</v>
      </c>
      <c r="L15">
        <v>3198143.1744235647</v>
      </c>
      <c r="M15">
        <v>2851773.2894172771</v>
      </c>
      <c r="N15" t="s">
        <v>1138</v>
      </c>
      <c r="S15" s="41" t="s">
        <v>1150</v>
      </c>
      <c r="T15" s="42">
        <v>135260909.54767513</v>
      </c>
      <c r="U15" s="42">
        <v>132854613.52560849</v>
      </c>
    </row>
    <row r="16" spans="4:21" x14ac:dyDescent="0.25">
      <c r="D16" t="s">
        <v>4</v>
      </c>
      <c r="E16" t="s">
        <v>5</v>
      </c>
      <c r="F16" t="s">
        <v>7</v>
      </c>
      <c r="G16" t="s">
        <v>27</v>
      </c>
      <c r="H16" t="s">
        <v>28</v>
      </c>
      <c r="I16" t="s">
        <v>26</v>
      </c>
      <c r="J16">
        <v>328268.62768208864</v>
      </c>
      <c r="K16">
        <v>265337.88855711935</v>
      </c>
      <c r="L16">
        <v>28667.833180740305</v>
      </c>
      <c r="M16">
        <v>20683.329748408109</v>
      </c>
      <c r="N16" t="s">
        <v>1138</v>
      </c>
      <c r="S16" s="41" t="s">
        <v>1146</v>
      </c>
      <c r="T16" s="42">
        <v>281948923.96859246</v>
      </c>
      <c r="U16" s="42">
        <v>289736049.45130163</v>
      </c>
    </row>
    <row r="17" spans="4:21" x14ac:dyDescent="0.25">
      <c r="D17" t="s">
        <v>4</v>
      </c>
      <c r="E17" t="s">
        <v>5</v>
      </c>
      <c r="F17" t="s">
        <v>7</v>
      </c>
      <c r="G17" t="s">
        <v>27</v>
      </c>
      <c r="H17" t="s">
        <v>28</v>
      </c>
      <c r="I17" t="s">
        <v>29</v>
      </c>
      <c r="J17">
        <v>77338318.714838549</v>
      </c>
      <c r="K17">
        <v>79290390.654210269</v>
      </c>
      <c r="L17">
        <v>9978832.8857035413</v>
      </c>
      <c r="M17">
        <v>10084137.930285947</v>
      </c>
      <c r="N17" t="s">
        <v>1138</v>
      </c>
      <c r="S17" s="41" t="s">
        <v>1147</v>
      </c>
      <c r="T17" s="42">
        <v>70391731.759021297</v>
      </c>
      <c r="U17" s="42">
        <v>67901518.085811853</v>
      </c>
    </row>
    <row r="18" spans="4:21" x14ac:dyDescent="0.25">
      <c r="D18" t="s">
        <v>4</v>
      </c>
      <c r="E18" t="s">
        <v>5</v>
      </c>
      <c r="F18" t="s">
        <v>7</v>
      </c>
      <c r="G18" t="s">
        <v>27</v>
      </c>
      <c r="H18" t="s">
        <v>28</v>
      </c>
      <c r="I18" t="s">
        <v>30</v>
      </c>
      <c r="J18">
        <v>28370155.035071768</v>
      </c>
      <c r="K18">
        <v>28706072.118349191</v>
      </c>
      <c r="L18">
        <v>3396695.6950480095</v>
      </c>
      <c r="M18">
        <v>3320479.73476402</v>
      </c>
      <c r="N18" t="s">
        <v>1138</v>
      </c>
      <c r="S18" s="41" t="s">
        <v>1155</v>
      </c>
      <c r="T18" s="42">
        <v>242451380.11678642</v>
      </c>
      <c r="U18" s="42">
        <v>226506412.36112165</v>
      </c>
    </row>
    <row r="19" spans="4:21" x14ac:dyDescent="0.25">
      <c r="D19" t="s">
        <v>4</v>
      </c>
      <c r="E19" t="s">
        <v>5</v>
      </c>
      <c r="F19" t="s">
        <v>7</v>
      </c>
      <c r="G19" t="s">
        <v>27</v>
      </c>
      <c r="H19" t="s">
        <v>32</v>
      </c>
      <c r="I19" t="s">
        <v>31</v>
      </c>
      <c r="J19">
        <v>40304002.225391939</v>
      </c>
      <c r="K19">
        <v>40015190.079909928</v>
      </c>
      <c r="L19">
        <v>5333580.7899713898</v>
      </c>
      <c r="M19">
        <v>5173995.5817314051</v>
      </c>
      <c r="N19" t="s">
        <v>1138</v>
      </c>
      <c r="S19" s="41" t="s">
        <v>1161</v>
      </c>
      <c r="T19" s="42">
        <v>1481437413.1003358</v>
      </c>
      <c r="U19" s="42">
        <v>1423615630.4319077</v>
      </c>
    </row>
    <row r="20" spans="4:21" x14ac:dyDescent="0.25">
      <c r="D20" t="s">
        <v>4</v>
      </c>
      <c r="E20" t="s">
        <v>5</v>
      </c>
      <c r="F20" t="s">
        <v>7</v>
      </c>
      <c r="G20" t="s">
        <v>27</v>
      </c>
      <c r="H20" t="s">
        <v>32</v>
      </c>
      <c r="I20" t="s">
        <v>33</v>
      </c>
      <c r="J20">
        <v>12595727.888681486</v>
      </c>
      <c r="K20">
        <v>11420100.128193779</v>
      </c>
      <c r="L20">
        <v>1626967.7583850382</v>
      </c>
      <c r="M20">
        <v>1431408.8505202152</v>
      </c>
      <c r="N20" t="s">
        <v>1138</v>
      </c>
      <c r="S20" s="41" t="s">
        <v>1164</v>
      </c>
      <c r="T20" s="42">
        <v>31902116.098365579</v>
      </c>
      <c r="U20" s="42">
        <v>30568516.09221242</v>
      </c>
    </row>
    <row r="21" spans="4:21" x14ac:dyDescent="0.25">
      <c r="D21" t="s">
        <v>4</v>
      </c>
      <c r="E21" t="s">
        <v>5</v>
      </c>
      <c r="F21" t="s">
        <v>7</v>
      </c>
      <c r="G21" t="s">
        <v>27</v>
      </c>
      <c r="H21" t="s">
        <v>32</v>
      </c>
      <c r="I21" t="s">
        <v>34</v>
      </c>
      <c r="J21">
        <v>6072232.5735821137</v>
      </c>
      <c r="K21">
        <v>5940608.5120410761</v>
      </c>
      <c r="L21">
        <v>752707.6905089817</v>
      </c>
      <c r="M21">
        <v>728598.74878381798</v>
      </c>
      <c r="N21" t="s">
        <v>1138</v>
      </c>
      <c r="S21" s="41" t="s">
        <v>1159</v>
      </c>
      <c r="T21" s="42">
        <v>75159204.852667719</v>
      </c>
      <c r="U21" s="42">
        <v>78039958.595849156</v>
      </c>
    </row>
    <row r="22" spans="4:21" x14ac:dyDescent="0.25">
      <c r="D22" t="s">
        <v>4</v>
      </c>
      <c r="E22" t="s">
        <v>5</v>
      </c>
      <c r="F22" t="s">
        <v>7</v>
      </c>
      <c r="G22" t="s">
        <v>27</v>
      </c>
      <c r="H22" t="s">
        <v>32</v>
      </c>
      <c r="I22" t="s">
        <v>35</v>
      </c>
      <c r="J22">
        <v>5655271.4756074408</v>
      </c>
      <c r="K22">
        <v>5049258.6110751089</v>
      </c>
      <c r="L22">
        <v>747861.60394802177</v>
      </c>
      <c r="M22">
        <v>652336.38313927769</v>
      </c>
      <c r="N22" t="s">
        <v>1138</v>
      </c>
      <c r="S22" s="41" t="s">
        <v>1160</v>
      </c>
      <c r="T22" s="42">
        <v>13079663.161559869</v>
      </c>
      <c r="U22" s="42">
        <v>12725225.693818208</v>
      </c>
    </row>
    <row r="23" spans="4:21" x14ac:dyDescent="0.25">
      <c r="D23" t="s">
        <v>4</v>
      </c>
      <c r="E23" t="s">
        <v>5</v>
      </c>
      <c r="F23" t="s">
        <v>7</v>
      </c>
      <c r="G23" t="s">
        <v>37</v>
      </c>
      <c r="H23" t="s">
        <v>36</v>
      </c>
      <c r="I23" t="s">
        <v>36</v>
      </c>
      <c r="J23">
        <v>73264.88106854439</v>
      </c>
      <c r="K23">
        <v>8547.4383497810359</v>
      </c>
      <c r="L23">
        <v>8534.8590151838343</v>
      </c>
      <c r="M23">
        <v>1101.2664462213322</v>
      </c>
      <c r="N23" t="s">
        <v>1138</v>
      </c>
      <c r="S23" s="41" t="s">
        <v>1148</v>
      </c>
      <c r="T23" s="42">
        <v>922225466.29098439</v>
      </c>
      <c r="U23" s="42">
        <v>906236156.76678634</v>
      </c>
    </row>
    <row r="24" spans="4:21" x14ac:dyDescent="0.25">
      <c r="D24" t="s">
        <v>4</v>
      </c>
      <c r="E24" t="s">
        <v>5</v>
      </c>
      <c r="F24" t="s">
        <v>39</v>
      </c>
      <c r="G24" t="s">
        <v>40</v>
      </c>
      <c r="H24" t="s">
        <v>41</v>
      </c>
      <c r="I24" t="s">
        <v>38</v>
      </c>
      <c r="J24">
        <v>117639591.72033796</v>
      </c>
      <c r="K24">
        <v>122214631.21329463</v>
      </c>
      <c r="L24">
        <v>30458259.796398349</v>
      </c>
      <c r="M24">
        <v>30336180.683099378</v>
      </c>
      <c r="N24" t="s">
        <v>1139</v>
      </c>
      <c r="S24" s="41" t="s">
        <v>1152</v>
      </c>
      <c r="T24" s="42">
        <v>30247943.660066031</v>
      </c>
      <c r="U24" s="42">
        <v>29749370.375437073</v>
      </c>
    </row>
    <row r="25" spans="4:21" x14ac:dyDescent="0.25">
      <c r="D25" t="s">
        <v>4</v>
      </c>
      <c r="E25" t="s">
        <v>5</v>
      </c>
      <c r="F25" t="s">
        <v>39</v>
      </c>
      <c r="G25" t="s">
        <v>40</v>
      </c>
      <c r="H25" t="s">
        <v>41</v>
      </c>
      <c r="I25" t="s">
        <v>42</v>
      </c>
      <c r="J25">
        <v>132108234.45723958</v>
      </c>
      <c r="K25">
        <v>149115226.05581579</v>
      </c>
      <c r="L25">
        <v>25663585.087846674</v>
      </c>
      <c r="M25">
        <v>28578098.753352299</v>
      </c>
      <c r="N25" t="s">
        <v>1139</v>
      </c>
      <c r="S25" s="41" t="s">
        <v>1139</v>
      </c>
      <c r="T25" s="42">
        <v>399493793.00326651</v>
      </c>
      <c r="U25" s="42">
        <v>402023374.20667845</v>
      </c>
    </row>
    <row r="26" spans="4:21" x14ac:dyDescent="0.25">
      <c r="D26" t="s">
        <v>4</v>
      </c>
      <c r="E26" t="s">
        <v>5</v>
      </c>
      <c r="F26" t="s">
        <v>39</v>
      </c>
      <c r="G26" t="s">
        <v>40</v>
      </c>
      <c r="H26" t="s">
        <v>41</v>
      </c>
      <c r="I26" t="s">
        <v>43</v>
      </c>
      <c r="J26">
        <v>26132272.966830973</v>
      </c>
      <c r="K26">
        <v>21590708.207556754</v>
      </c>
      <c r="L26">
        <v>6499361.7279181844</v>
      </c>
      <c r="M26">
        <v>5364523.5749418605</v>
      </c>
      <c r="N26" t="s">
        <v>1139</v>
      </c>
      <c r="S26" s="41" t="s">
        <v>1154</v>
      </c>
      <c r="T26" s="42">
        <v>727407465.01461279</v>
      </c>
      <c r="U26" s="42">
        <v>681930343.54669118</v>
      </c>
    </row>
    <row r="27" spans="4:21" x14ac:dyDescent="0.25">
      <c r="D27" t="s">
        <v>4</v>
      </c>
      <c r="E27" t="s">
        <v>5</v>
      </c>
      <c r="F27" t="s">
        <v>39</v>
      </c>
      <c r="G27" t="s">
        <v>40</v>
      </c>
      <c r="H27" t="s">
        <v>45</v>
      </c>
      <c r="I27" t="s">
        <v>44</v>
      </c>
      <c r="J27">
        <v>10214785.353674449</v>
      </c>
      <c r="K27">
        <v>10370408.728880446</v>
      </c>
      <c r="L27">
        <v>1563569.4215029916</v>
      </c>
      <c r="M27">
        <v>1648857.9511988426</v>
      </c>
      <c r="N27" t="s">
        <v>1139</v>
      </c>
      <c r="S27" s="41" t="s">
        <v>1162</v>
      </c>
      <c r="T27" s="42">
        <v>21324155.043297552</v>
      </c>
      <c r="U27" s="42">
        <v>22196604.331084792</v>
      </c>
    </row>
    <row r="28" spans="4:21" x14ac:dyDescent="0.25">
      <c r="D28" t="s">
        <v>4</v>
      </c>
      <c r="E28" t="s">
        <v>5</v>
      </c>
      <c r="F28" t="s">
        <v>39</v>
      </c>
      <c r="G28" t="s">
        <v>40</v>
      </c>
      <c r="H28" t="s">
        <v>45</v>
      </c>
      <c r="I28" t="s">
        <v>46</v>
      </c>
      <c r="J28">
        <v>239449307.63122332</v>
      </c>
      <c r="K28">
        <v>246416533.07559532</v>
      </c>
      <c r="L28">
        <v>95979775.378272817</v>
      </c>
      <c r="M28">
        <v>98440555.943586186</v>
      </c>
      <c r="N28" t="s">
        <v>1139</v>
      </c>
      <c r="S28" s="41" t="s">
        <v>1163</v>
      </c>
      <c r="T28" s="42">
        <v>2368572924.8129721</v>
      </c>
      <c r="U28" s="42">
        <v>2294182511.349926</v>
      </c>
    </row>
    <row r="29" spans="4:21" x14ac:dyDescent="0.25">
      <c r="D29" t="s">
        <v>4</v>
      </c>
      <c r="E29" t="s">
        <v>5</v>
      </c>
      <c r="F29" t="s">
        <v>39</v>
      </c>
      <c r="G29" t="s">
        <v>40</v>
      </c>
      <c r="H29" t="s">
        <v>47</v>
      </c>
      <c r="I29" t="s">
        <v>47</v>
      </c>
      <c r="J29">
        <v>84188.709046439384</v>
      </c>
      <c r="K29">
        <v>87467.725627874141</v>
      </c>
      <c r="L29">
        <v>12410.743174332378</v>
      </c>
      <c r="M29">
        <v>14448.839116036888</v>
      </c>
      <c r="N29" t="s">
        <v>1139</v>
      </c>
      <c r="S29" s="41" t="s">
        <v>1153</v>
      </c>
      <c r="T29" s="42">
        <v>362793491.79165345</v>
      </c>
      <c r="U29" s="42">
        <v>357143231.11421478</v>
      </c>
    </row>
    <row r="30" spans="4:21" x14ac:dyDescent="0.25">
      <c r="D30" t="s">
        <v>4</v>
      </c>
      <c r="E30" t="s">
        <v>5</v>
      </c>
      <c r="F30" t="s">
        <v>39</v>
      </c>
      <c r="G30" t="s">
        <v>40</v>
      </c>
      <c r="H30" t="s">
        <v>48</v>
      </c>
      <c r="I30" t="s">
        <v>48</v>
      </c>
      <c r="J30">
        <v>71201431.385975301</v>
      </c>
      <c r="K30">
        <v>81251643.354875952</v>
      </c>
      <c r="L30">
        <v>3794243.8485751897</v>
      </c>
      <c r="M30">
        <v>4347966.4084442453</v>
      </c>
      <c r="N30" t="s">
        <v>1139</v>
      </c>
      <c r="S30" s="41" t="s">
        <v>1138</v>
      </c>
      <c r="T30" s="42">
        <v>46617182.967982449</v>
      </c>
      <c r="U30" s="42">
        <v>49231900.312701084</v>
      </c>
    </row>
    <row r="31" spans="4:21" x14ac:dyDescent="0.25">
      <c r="D31" t="s">
        <v>4</v>
      </c>
      <c r="E31" t="s">
        <v>5</v>
      </c>
      <c r="F31" t="s">
        <v>39</v>
      </c>
      <c r="G31" t="s">
        <v>49</v>
      </c>
      <c r="H31" t="s">
        <v>50</v>
      </c>
      <c r="I31" t="s">
        <v>38</v>
      </c>
      <c r="J31">
        <v>41745063.264899857</v>
      </c>
      <c r="K31">
        <v>48774978.065447897</v>
      </c>
      <c r="L31">
        <v>28672566.013309233</v>
      </c>
      <c r="M31">
        <v>31717407.167501692</v>
      </c>
      <c r="N31" t="s">
        <v>1139</v>
      </c>
      <c r="S31" s="41" t="s">
        <v>1141</v>
      </c>
      <c r="T31" s="42">
        <v>696407.86430759705</v>
      </c>
      <c r="U31" s="42">
        <v>403503.76156967104</v>
      </c>
    </row>
    <row r="32" spans="4:21" x14ac:dyDescent="0.25">
      <c r="D32" t="s">
        <v>4</v>
      </c>
      <c r="E32" t="s">
        <v>5</v>
      </c>
      <c r="F32" t="s">
        <v>39</v>
      </c>
      <c r="G32" t="s">
        <v>49</v>
      </c>
      <c r="H32" t="s">
        <v>50</v>
      </c>
      <c r="I32" t="s">
        <v>51</v>
      </c>
      <c r="J32">
        <v>69471084.673786819</v>
      </c>
      <c r="K32">
        <v>71428526.198435634</v>
      </c>
      <c r="L32">
        <v>18328404.900894161</v>
      </c>
      <c r="M32">
        <v>15457513.97665403</v>
      </c>
      <c r="N32" t="s">
        <v>1139</v>
      </c>
      <c r="S32" s="41" t="s">
        <v>1151</v>
      </c>
      <c r="T32" s="42">
        <v>36505438.890383177</v>
      </c>
      <c r="U32" s="42">
        <v>37573016.238978729</v>
      </c>
    </row>
    <row r="33" spans="4:21" x14ac:dyDescent="0.25">
      <c r="D33" t="s">
        <v>4</v>
      </c>
      <c r="E33" t="s">
        <v>5</v>
      </c>
      <c r="F33" t="s">
        <v>39</v>
      </c>
      <c r="G33" t="s">
        <v>49</v>
      </c>
      <c r="H33" t="s">
        <v>50</v>
      </c>
      <c r="I33" t="s">
        <v>52</v>
      </c>
      <c r="J33">
        <v>10004308.418660812</v>
      </c>
      <c r="K33">
        <v>10417920.936780328</v>
      </c>
      <c r="L33">
        <v>5458397.6243566237</v>
      </c>
      <c r="M33">
        <v>5585772.3278639708</v>
      </c>
      <c r="N33" t="s">
        <v>1139</v>
      </c>
      <c r="S33" s="41" t="s">
        <v>1167</v>
      </c>
      <c r="T33" s="42">
        <v>143451502.69226652</v>
      </c>
      <c r="U33" s="42">
        <v>133907568.10914133</v>
      </c>
    </row>
    <row r="34" spans="4:21" x14ac:dyDescent="0.25">
      <c r="D34" t="s">
        <v>4</v>
      </c>
      <c r="E34" t="s">
        <v>5</v>
      </c>
      <c r="F34" t="s">
        <v>39</v>
      </c>
      <c r="G34" t="s">
        <v>49</v>
      </c>
      <c r="H34" t="s">
        <v>54</v>
      </c>
      <c r="I34" t="s">
        <v>53</v>
      </c>
      <c r="J34">
        <v>514766.86460744025</v>
      </c>
      <c r="K34">
        <v>460275.06580246211</v>
      </c>
      <c r="L34">
        <v>542853.34072648082</v>
      </c>
      <c r="M34">
        <v>489733.15548216132</v>
      </c>
      <c r="N34" t="s">
        <v>1139</v>
      </c>
      <c r="S34" s="41" t="s">
        <v>1168</v>
      </c>
      <c r="T34" s="42">
        <v>383978809.42047697</v>
      </c>
      <c r="U34" s="42">
        <v>396955296.55533737</v>
      </c>
    </row>
    <row r="35" spans="4:21" x14ac:dyDescent="0.25">
      <c r="D35" t="s">
        <v>4</v>
      </c>
      <c r="E35" t="s">
        <v>5</v>
      </c>
      <c r="F35" t="s">
        <v>39</v>
      </c>
      <c r="G35" t="s">
        <v>49</v>
      </c>
      <c r="H35" t="s">
        <v>54</v>
      </c>
      <c r="I35" t="s">
        <v>55</v>
      </c>
      <c r="J35">
        <v>160538493.11067635</v>
      </c>
      <c r="K35">
        <v>154848247.38733214</v>
      </c>
      <c r="L35">
        <v>60150125.69081419</v>
      </c>
      <c r="M35">
        <v>56407238.955458656</v>
      </c>
      <c r="N35" t="s">
        <v>1139</v>
      </c>
      <c r="S35" s="41" t="s">
        <v>1170</v>
      </c>
      <c r="T35" s="42">
        <v>9246920510.5680943</v>
      </c>
      <c r="U35" s="42">
        <v>9026985929.5064354</v>
      </c>
    </row>
    <row r="36" spans="4:21" x14ac:dyDescent="0.25">
      <c r="D36" t="s">
        <v>4</v>
      </c>
      <c r="E36" t="s">
        <v>5</v>
      </c>
      <c r="F36" t="s">
        <v>39</v>
      </c>
      <c r="G36" t="s">
        <v>49</v>
      </c>
      <c r="H36" t="s">
        <v>54</v>
      </c>
      <c r="I36" t="s">
        <v>56</v>
      </c>
      <c r="J36">
        <v>123199864.19314754</v>
      </c>
      <c r="K36">
        <v>117047026.92239776</v>
      </c>
      <c r="L36">
        <v>112446482.61719047</v>
      </c>
      <c r="M36">
        <v>108490173.08996813</v>
      </c>
      <c r="N36" t="s">
        <v>1139</v>
      </c>
    </row>
    <row r="37" spans="4:21" x14ac:dyDescent="0.25">
      <c r="D37" t="s">
        <v>4</v>
      </c>
      <c r="E37" t="s">
        <v>5</v>
      </c>
      <c r="F37" t="s">
        <v>39</v>
      </c>
      <c r="G37" t="s">
        <v>49</v>
      </c>
      <c r="H37" t="s">
        <v>58</v>
      </c>
      <c r="I37" t="s">
        <v>57</v>
      </c>
      <c r="J37">
        <v>11203074.809772758</v>
      </c>
      <c r="K37">
        <v>10854360.702615874</v>
      </c>
      <c r="L37">
        <v>2835102.8690173537</v>
      </c>
      <c r="M37">
        <v>2940480.0456223129</v>
      </c>
      <c r="N37" t="s">
        <v>1139</v>
      </c>
    </row>
    <row r="38" spans="4:21" x14ac:dyDescent="0.25">
      <c r="D38" t="s">
        <v>4</v>
      </c>
      <c r="E38" t="s">
        <v>5</v>
      </c>
      <c r="F38" t="s">
        <v>39</v>
      </c>
      <c r="G38" t="s">
        <v>49</v>
      </c>
      <c r="H38" t="s">
        <v>58</v>
      </c>
      <c r="I38" t="s">
        <v>59</v>
      </c>
      <c r="J38">
        <v>92948588.661999628</v>
      </c>
      <c r="K38">
        <v>96635350.580030113</v>
      </c>
      <c r="L38">
        <v>9618235.1466813311</v>
      </c>
      <c r="M38">
        <v>9674842.1309767552</v>
      </c>
      <c r="N38" t="s">
        <v>1139</v>
      </c>
    </row>
    <row r="39" spans="4:21" x14ac:dyDescent="0.25">
      <c r="D39" t="s">
        <v>4</v>
      </c>
      <c r="E39" t="s">
        <v>5</v>
      </c>
      <c r="F39" t="s">
        <v>60</v>
      </c>
      <c r="G39" t="s">
        <v>62</v>
      </c>
      <c r="H39" t="s">
        <v>63</v>
      </c>
      <c r="I39" t="s">
        <v>61</v>
      </c>
      <c r="J39">
        <v>7847362.1751738144</v>
      </c>
      <c r="K39">
        <v>7229773.2590596322</v>
      </c>
      <c r="L39">
        <v>266965.83284546639</v>
      </c>
      <c r="M39">
        <v>237166.95676227866</v>
      </c>
      <c r="N39" t="s">
        <v>1140</v>
      </c>
    </row>
    <row r="40" spans="4:21" x14ac:dyDescent="0.25">
      <c r="D40" t="s">
        <v>4</v>
      </c>
      <c r="E40" t="s">
        <v>5</v>
      </c>
      <c r="F40" t="s">
        <v>60</v>
      </c>
      <c r="G40" t="s">
        <v>62</v>
      </c>
      <c r="H40" t="s">
        <v>63</v>
      </c>
      <c r="I40" t="s">
        <v>64</v>
      </c>
      <c r="J40">
        <v>133777.87033362864</v>
      </c>
      <c r="K40">
        <v>117082.02558439493</v>
      </c>
      <c r="L40">
        <v>5637.1920005375223</v>
      </c>
      <c r="M40">
        <v>4857.1817865517696</v>
      </c>
      <c r="N40" t="s">
        <v>1140</v>
      </c>
    </row>
    <row r="41" spans="4:21" x14ac:dyDescent="0.25">
      <c r="D41" t="s">
        <v>4</v>
      </c>
      <c r="E41" t="s">
        <v>5</v>
      </c>
      <c r="F41" t="s">
        <v>60</v>
      </c>
      <c r="G41" t="s">
        <v>62</v>
      </c>
      <c r="H41" t="s">
        <v>63</v>
      </c>
      <c r="I41" t="s">
        <v>65</v>
      </c>
      <c r="J41">
        <v>1126888.2969255566</v>
      </c>
      <c r="K41">
        <v>868855.2557085919</v>
      </c>
      <c r="L41">
        <v>37202.552535292147</v>
      </c>
      <c r="M41">
        <v>27779.95085360984</v>
      </c>
      <c r="N41" t="s">
        <v>1140</v>
      </c>
    </row>
    <row r="42" spans="4:21" x14ac:dyDescent="0.25">
      <c r="D42" t="s">
        <v>4</v>
      </c>
      <c r="E42" t="s">
        <v>5</v>
      </c>
      <c r="F42" t="s">
        <v>60</v>
      </c>
      <c r="G42" t="s">
        <v>62</v>
      </c>
      <c r="H42" t="s">
        <v>67</v>
      </c>
      <c r="I42" t="s">
        <v>66</v>
      </c>
      <c r="J42">
        <v>2515350.6543067587</v>
      </c>
      <c r="K42">
        <v>8273462.8995590797</v>
      </c>
      <c r="L42">
        <v>187715.45829214808</v>
      </c>
      <c r="M42">
        <v>1050914.0540550894</v>
      </c>
      <c r="N42" t="s">
        <v>1140</v>
      </c>
    </row>
    <row r="43" spans="4:21" x14ac:dyDescent="0.25">
      <c r="D43" t="s">
        <v>4</v>
      </c>
      <c r="E43" t="s">
        <v>5</v>
      </c>
      <c r="F43" t="s">
        <v>60</v>
      </c>
      <c r="G43" t="s">
        <v>62</v>
      </c>
      <c r="H43" t="s">
        <v>67</v>
      </c>
      <c r="I43" t="s">
        <v>68</v>
      </c>
      <c r="J43">
        <v>2045563.1513299907</v>
      </c>
      <c r="K43">
        <v>1704021.3312081969</v>
      </c>
      <c r="L43">
        <v>98807.042002704649</v>
      </c>
      <c r="M43">
        <v>79296.337447217884</v>
      </c>
      <c r="N43" t="s">
        <v>1140</v>
      </c>
    </row>
    <row r="44" spans="4:21" x14ac:dyDescent="0.25">
      <c r="D44" t="s">
        <v>4</v>
      </c>
      <c r="E44" t="s">
        <v>5</v>
      </c>
      <c r="F44" t="s">
        <v>60</v>
      </c>
      <c r="G44" t="s">
        <v>62</v>
      </c>
      <c r="H44" t="s">
        <v>67</v>
      </c>
      <c r="I44" t="s">
        <v>69</v>
      </c>
      <c r="J44">
        <v>182092790.2667636</v>
      </c>
      <c r="K44">
        <v>205918518.31804442</v>
      </c>
      <c r="L44">
        <v>13172062.050687222</v>
      </c>
      <c r="M44">
        <v>14753918.491155928</v>
      </c>
      <c r="N44" t="s">
        <v>1140</v>
      </c>
    </row>
    <row r="45" spans="4:21" x14ac:dyDescent="0.25">
      <c r="D45" t="s">
        <v>4</v>
      </c>
      <c r="E45" t="s">
        <v>5</v>
      </c>
      <c r="F45" t="s">
        <v>60</v>
      </c>
      <c r="G45" t="s">
        <v>71</v>
      </c>
      <c r="H45" t="s">
        <v>72</v>
      </c>
      <c r="I45" t="s">
        <v>70</v>
      </c>
      <c r="J45">
        <v>155376.79695907474</v>
      </c>
      <c r="K45">
        <v>448866.56578511716</v>
      </c>
      <c r="L45">
        <v>1340.8874071609366</v>
      </c>
      <c r="M45">
        <v>11499.809885304669</v>
      </c>
      <c r="N45" t="s">
        <v>1141</v>
      </c>
    </row>
    <row r="46" spans="4:21" x14ac:dyDescent="0.25">
      <c r="D46" t="s">
        <v>4</v>
      </c>
      <c r="E46" t="s">
        <v>5</v>
      </c>
      <c r="F46" t="s">
        <v>60</v>
      </c>
      <c r="G46" t="s">
        <v>71</v>
      </c>
      <c r="H46" t="s">
        <v>72</v>
      </c>
      <c r="I46" t="s">
        <v>73</v>
      </c>
      <c r="J46">
        <v>27997.166839714049</v>
      </c>
      <c r="K46">
        <v>31287.796861101389</v>
      </c>
      <c r="L46">
        <v>449.82229135179506</v>
      </c>
      <c r="M46">
        <v>455.5553318901064</v>
      </c>
      <c r="N46" t="s">
        <v>1141</v>
      </c>
    </row>
    <row r="47" spans="4:21" x14ac:dyDescent="0.25">
      <c r="D47" t="s">
        <v>4</v>
      </c>
      <c r="E47" t="s">
        <v>5</v>
      </c>
      <c r="F47" t="s">
        <v>60</v>
      </c>
      <c r="G47" t="s">
        <v>71</v>
      </c>
      <c r="H47" t="s">
        <v>75</v>
      </c>
      <c r="I47" t="s">
        <v>74</v>
      </c>
      <c r="J47">
        <v>353297.22341104626</v>
      </c>
      <c r="K47">
        <v>312608.9512692368</v>
      </c>
      <c r="L47">
        <v>11287.302712952085</v>
      </c>
      <c r="M47">
        <v>9511.9303970620786</v>
      </c>
      <c r="N47" t="s">
        <v>1140</v>
      </c>
    </row>
    <row r="48" spans="4:21" x14ac:dyDescent="0.25">
      <c r="D48" t="s">
        <v>4</v>
      </c>
      <c r="E48" t="s">
        <v>5</v>
      </c>
      <c r="F48" t="s">
        <v>60</v>
      </c>
      <c r="G48" t="s">
        <v>71</v>
      </c>
      <c r="H48" t="s">
        <v>75</v>
      </c>
      <c r="I48" t="s">
        <v>70</v>
      </c>
      <c r="J48">
        <v>2070314.3727237368</v>
      </c>
      <c r="K48">
        <v>2027589.5661649322</v>
      </c>
      <c r="L48">
        <v>58716.399204432957</v>
      </c>
      <c r="M48">
        <v>55736.939586602355</v>
      </c>
      <c r="N48" t="s">
        <v>1141</v>
      </c>
    </row>
    <row r="49" spans="4:14" x14ac:dyDescent="0.25">
      <c r="D49" t="s">
        <v>4</v>
      </c>
      <c r="E49" t="s">
        <v>5</v>
      </c>
      <c r="F49" t="s">
        <v>60</v>
      </c>
      <c r="G49" t="s">
        <v>71</v>
      </c>
      <c r="H49" t="s">
        <v>75</v>
      </c>
      <c r="I49" t="s">
        <v>73</v>
      </c>
      <c r="J49">
        <v>85830.706144971846</v>
      </c>
      <c r="K49">
        <v>72343.746035661694</v>
      </c>
      <c r="L49">
        <v>6313.0605416119106</v>
      </c>
      <c r="M49">
        <v>6161.7070958018303</v>
      </c>
      <c r="N49" t="s">
        <v>1141</v>
      </c>
    </row>
    <row r="50" spans="4:14" x14ac:dyDescent="0.25">
      <c r="D50" t="s">
        <v>4</v>
      </c>
      <c r="E50" t="s">
        <v>5</v>
      </c>
      <c r="F50" t="s">
        <v>60</v>
      </c>
      <c r="G50" t="s">
        <v>71</v>
      </c>
      <c r="H50" t="s">
        <v>76</v>
      </c>
      <c r="I50" t="s">
        <v>70</v>
      </c>
      <c r="J50">
        <v>71.322122060060508</v>
      </c>
      <c r="K50">
        <v>287.7663437414169</v>
      </c>
      <c r="L50">
        <v>2.854312038421631E-2</v>
      </c>
      <c r="M50">
        <v>0.11494334224703018</v>
      </c>
      <c r="N50" t="s">
        <v>1141</v>
      </c>
    </row>
    <row r="51" spans="4:14" x14ac:dyDescent="0.25">
      <c r="D51" t="s">
        <v>4</v>
      </c>
      <c r="E51" t="s">
        <v>5</v>
      </c>
      <c r="F51" t="s">
        <v>60</v>
      </c>
      <c r="G51" t="s">
        <v>71</v>
      </c>
      <c r="H51" t="s">
        <v>76</v>
      </c>
      <c r="I51" t="s">
        <v>73</v>
      </c>
      <c r="J51">
        <v>102217.92070893169</v>
      </c>
      <c r="K51">
        <v>88737.037313020235</v>
      </c>
      <c r="L51">
        <v>4944.6757070301928</v>
      </c>
      <c r="M51">
        <v>4142.948314319452</v>
      </c>
      <c r="N51" t="s">
        <v>1141</v>
      </c>
    </row>
    <row r="52" spans="4:14" x14ac:dyDescent="0.25">
      <c r="D52" t="s">
        <v>4</v>
      </c>
      <c r="E52" t="s">
        <v>5</v>
      </c>
      <c r="F52" t="s">
        <v>60</v>
      </c>
      <c r="G52" t="s">
        <v>71</v>
      </c>
      <c r="H52" t="s">
        <v>77</v>
      </c>
      <c r="I52" t="s">
        <v>74</v>
      </c>
      <c r="J52">
        <v>163981.18241427423</v>
      </c>
      <c r="K52">
        <v>374910.38517015817</v>
      </c>
      <c r="L52">
        <v>7038.2882719254821</v>
      </c>
      <c r="M52">
        <v>14398.840671959426</v>
      </c>
      <c r="N52" t="s">
        <v>1140</v>
      </c>
    </row>
    <row r="53" spans="4:14" x14ac:dyDescent="0.25">
      <c r="D53" t="s">
        <v>4</v>
      </c>
      <c r="E53" t="s">
        <v>5</v>
      </c>
      <c r="F53" t="s">
        <v>60</v>
      </c>
      <c r="G53" t="s">
        <v>71</v>
      </c>
      <c r="H53" t="s">
        <v>77</v>
      </c>
      <c r="I53" t="s">
        <v>70</v>
      </c>
      <c r="J53">
        <v>234939.77443659783</v>
      </c>
      <c r="K53">
        <v>532899.0176221478</v>
      </c>
      <c r="L53">
        <v>4211.7363176541803</v>
      </c>
      <c r="M53">
        <v>12370.416368200804</v>
      </c>
      <c r="N53" t="s">
        <v>1141</v>
      </c>
    </row>
    <row r="54" spans="4:14" x14ac:dyDescent="0.25">
      <c r="D54" t="s">
        <v>4</v>
      </c>
      <c r="E54" t="s">
        <v>5</v>
      </c>
      <c r="F54" t="s">
        <v>60</v>
      </c>
      <c r="G54" t="s">
        <v>71</v>
      </c>
      <c r="H54" t="s">
        <v>77</v>
      </c>
      <c r="I54" t="s">
        <v>73</v>
      </c>
      <c r="J54">
        <v>3458158.515796219</v>
      </c>
      <c r="K54">
        <v>7937826.2429033443</v>
      </c>
      <c r="L54">
        <v>37563.800624634867</v>
      </c>
      <c r="M54">
        <v>109524.30543242172</v>
      </c>
      <c r="N54" t="s">
        <v>1141</v>
      </c>
    </row>
    <row r="55" spans="4:14" x14ac:dyDescent="0.25">
      <c r="D55" t="s">
        <v>4</v>
      </c>
      <c r="E55" t="s">
        <v>5</v>
      </c>
      <c r="F55" t="s">
        <v>60</v>
      </c>
      <c r="G55" t="s">
        <v>71</v>
      </c>
      <c r="H55" t="s">
        <v>78</v>
      </c>
      <c r="I55" t="s">
        <v>74</v>
      </c>
      <c r="J55">
        <v>9976540.9913122337</v>
      </c>
      <c r="K55">
        <v>11362365.29792311</v>
      </c>
      <c r="L55">
        <v>344189.39686668332</v>
      </c>
      <c r="M55">
        <v>389004.82813803043</v>
      </c>
      <c r="N55" t="s">
        <v>1140</v>
      </c>
    </row>
    <row r="56" spans="4:14" x14ac:dyDescent="0.25">
      <c r="D56" t="s">
        <v>4</v>
      </c>
      <c r="E56" t="s">
        <v>5</v>
      </c>
      <c r="F56" t="s">
        <v>60</v>
      </c>
      <c r="G56" t="s">
        <v>71</v>
      </c>
      <c r="H56" t="s">
        <v>78</v>
      </c>
      <c r="I56" t="s">
        <v>70</v>
      </c>
      <c r="J56">
        <v>119079.29562899948</v>
      </c>
      <c r="K56">
        <v>419730.39692050574</v>
      </c>
      <c r="L56">
        <v>4758.6930424563125</v>
      </c>
      <c r="M56">
        <v>35866.006922422101</v>
      </c>
      <c r="N56" t="s">
        <v>1141</v>
      </c>
    </row>
    <row r="57" spans="4:14" x14ac:dyDescent="0.25">
      <c r="D57" t="s">
        <v>4</v>
      </c>
      <c r="E57" t="s">
        <v>5</v>
      </c>
      <c r="F57" t="s">
        <v>60</v>
      </c>
      <c r="G57" t="s">
        <v>71</v>
      </c>
      <c r="H57" t="s">
        <v>78</v>
      </c>
      <c r="I57" t="s">
        <v>73</v>
      </c>
      <c r="J57">
        <v>9637403.4167652931</v>
      </c>
      <c r="K57">
        <v>15526520.560865939</v>
      </c>
      <c r="L57">
        <v>271543.15685907204</v>
      </c>
      <c r="M57">
        <v>446530.9598464758</v>
      </c>
      <c r="N57" t="s">
        <v>1141</v>
      </c>
    </row>
    <row r="58" spans="4:14" x14ac:dyDescent="0.25">
      <c r="D58" t="s">
        <v>4</v>
      </c>
      <c r="E58" t="s">
        <v>5</v>
      </c>
      <c r="F58" t="s">
        <v>60</v>
      </c>
      <c r="G58" t="s">
        <v>71</v>
      </c>
      <c r="H58" t="s">
        <v>79</v>
      </c>
      <c r="I58" t="s">
        <v>70</v>
      </c>
      <c r="J58">
        <v>624942.12579556939</v>
      </c>
      <c r="K58">
        <v>627334.38561003562</v>
      </c>
      <c r="L58">
        <v>13661.501031145426</v>
      </c>
      <c r="M58">
        <v>14119.100580815955</v>
      </c>
      <c r="N58" t="s">
        <v>1141</v>
      </c>
    </row>
    <row r="59" spans="4:14" x14ac:dyDescent="0.25">
      <c r="D59" t="s">
        <v>4</v>
      </c>
      <c r="E59" t="s">
        <v>5</v>
      </c>
      <c r="F59" t="s">
        <v>81</v>
      </c>
      <c r="G59" t="s">
        <v>82</v>
      </c>
      <c r="H59" t="s">
        <v>83</v>
      </c>
      <c r="I59" t="s">
        <v>80</v>
      </c>
      <c r="J59">
        <v>4990514.2715710914</v>
      </c>
      <c r="K59">
        <v>5160695.1891526841</v>
      </c>
      <c r="L59">
        <v>942913.65922656446</v>
      </c>
      <c r="M59">
        <v>979405.32422044512</v>
      </c>
      <c r="N59" t="s">
        <v>1142</v>
      </c>
    </row>
    <row r="60" spans="4:14" x14ac:dyDescent="0.25">
      <c r="D60" t="s">
        <v>4</v>
      </c>
      <c r="E60" t="s">
        <v>5</v>
      </c>
      <c r="F60" t="s">
        <v>81</v>
      </c>
      <c r="G60" t="s">
        <v>82</v>
      </c>
      <c r="H60" t="s">
        <v>83</v>
      </c>
      <c r="I60" t="s">
        <v>84</v>
      </c>
      <c r="J60">
        <v>140335783.56990579</v>
      </c>
      <c r="K60">
        <v>116494824.36012031</v>
      </c>
      <c r="L60">
        <v>114415738.16430762</v>
      </c>
      <c r="M60">
        <v>110073231.60917859</v>
      </c>
      <c r="N60" t="s">
        <v>1142</v>
      </c>
    </row>
    <row r="61" spans="4:14" x14ac:dyDescent="0.25">
      <c r="D61" t="s">
        <v>4</v>
      </c>
      <c r="E61" t="s">
        <v>5</v>
      </c>
      <c r="F61" t="s">
        <v>81</v>
      </c>
      <c r="G61" t="s">
        <v>82</v>
      </c>
      <c r="H61" t="s">
        <v>83</v>
      </c>
      <c r="I61" t="s">
        <v>77</v>
      </c>
      <c r="J61">
        <v>15005.353630912305</v>
      </c>
      <c r="K61">
        <v>13261.445282448531</v>
      </c>
      <c r="L61">
        <v>2501.5954665562772</v>
      </c>
      <c r="M61">
        <v>2091.7939712703896</v>
      </c>
      <c r="N61" t="s">
        <v>1142</v>
      </c>
    </row>
    <row r="62" spans="4:14" x14ac:dyDescent="0.25">
      <c r="D62" t="s">
        <v>4</v>
      </c>
      <c r="E62" t="s">
        <v>5</v>
      </c>
      <c r="F62" t="s">
        <v>81</v>
      </c>
      <c r="G62" t="s">
        <v>82</v>
      </c>
      <c r="H62" t="s">
        <v>83</v>
      </c>
      <c r="I62" t="s">
        <v>85</v>
      </c>
      <c r="J62">
        <v>804761.50421109912</v>
      </c>
      <c r="K62">
        <v>764356.78576068161</v>
      </c>
      <c r="L62">
        <v>259786.81747505724</v>
      </c>
      <c r="M62">
        <v>241489.31231878902</v>
      </c>
      <c r="N62" t="s">
        <v>1142</v>
      </c>
    </row>
    <row r="63" spans="4:14" x14ac:dyDescent="0.25">
      <c r="D63" t="s">
        <v>4</v>
      </c>
      <c r="E63" t="s">
        <v>5</v>
      </c>
      <c r="F63" t="s">
        <v>81</v>
      </c>
      <c r="G63" t="s">
        <v>82</v>
      </c>
      <c r="H63" t="s">
        <v>86</v>
      </c>
      <c r="I63" t="s">
        <v>80</v>
      </c>
      <c r="J63">
        <v>7298015.2809291435</v>
      </c>
      <c r="K63">
        <v>7287784.3372681495</v>
      </c>
      <c r="L63">
        <v>1874705.8636544533</v>
      </c>
      <c r="M63">
        <v>1854031.8202884239</v>
      </c>
      <c r="N63" t="s">
        <v>1142</v>
      </c>
    </row>
    <row r="64" spans="4:14" x14ac:dyDescent="0.25">
      <c r="D64" t="s">
        <v>4</v>
      </c>
      <c r="E64" t="s">
        <v>5</v>
      </c>
      <c r="F64" t="s">
        <v>81</v>
      </c>
      <c r="G64" t="s">
        <v>82</v>
      </c>
      <c r="H64" t="s">
        <v>86</v>
      </c>
      <c r="I64" t="s">
        <v>84</v>
      </c>
      <c r="J64">
        <v>37220303.992646806</v>
      </c>
      <c r="K64">
        <v>37290581.673658505</v>
      </c>
      <c r="L64">
        <v>14532557.46411063</v>
      </c>
      <c r="M64">
        <v>14396167.407068091</v>
      </c>
      <c r="N64" t="s">
        <v>1142</v>
      </c>
    </row>
    <row r="65" spans="4:14" x14ac:dyDescent="0.25">
      <c r="D65" t="s">
        <v>4</v>
      </c>
      <c r="E65" t="s">
        <v>5</v>
      </c>
      <c r="F65" t="s">
        <v>81</v>
      </c>
      <c r="G65" t="s">
        <v>82</v>
      </c>
      <c r="H65" t="s">
        <v>86</v>
      </c>
      <c r="I65" t="s">
        <v>77</v>
      </c>
      <c r="J65">
        <v>1021559.5750361097</v>
      </c>
      <c r="K65">
        <v>1318643.6688970649</v>
      </c>
      <c r="L65">
        <v>237475.53328876922</v>
      </c>
      <c r="M65">
        <v>300511.54892276763</v>
      </c>
      <c r="N65" t="s">
        <v>1142</v>
      </c>
    </row>
    <row r="66" spans="4:14" x14ac:dyDescent="0.25">
      <c r="D66" t="s">
        <v>4</v>
      </c>
      <c r="E66" t="s">
        <v>5</v>
      </c>
      <c r="F66" t="s">
        <v>81</v>
      </c>
      <c r="G66" t="s">
        <v>82</v>
      </c>
      <c r="H66" t="s">
        <v>86</v>
      </c>
      <c r="I66" t="s">
        <v>85</v>
      </c>
      <c r="J66">
        <v>1002250.5763838685</v>
      </c>
      <c r="K66">
        <v>944526.41529703618</v>
      </c>
      <c r="L66">
        <v>295344.01983438706</v>
      </c>
      <c r="M66">
        <v>269661.05676910217</v>
      </c>
      <c r="N66" t="s">
        <v>1142</v>
      </c>
    </row>
    <row r="67" spans="4:14" x14ac:dyDescent="0.25">
      <c r="D67" t="s">
        <v>4</v>
      </c>
      <c r="E67" t="s">
        <v>5</v>
      </c>
      <c r="F67" t="s">
        <v>81</v>
      </c>
      <c r="G67" t="s">
        <v>88</v>
      </c>
      <c r="H67" t="s">
        <v>89</v>
      </c>
      <c r="I67" t="s">
        <v>87</v>
      </c>
      <c r="J67">
        <v>8990518.3826827053</v>
      </c>
      <c r="K67">
        <v>9021476.7083305456</v>
      </c>
      <c r="L67">
        <v>920711.42772848415</v>
      </c>
      <c r="M67">
        <v>985583.31022683554</v>
      </c>
      <c r="N67" t="s">
        <v>1142</v>
      </c>
    </row>
    <row r="68" spans="4:14" x14ac:dyDescent="0.25">
      <c r="D68" t="s">
        <v>4</v>
      </c>
      <c r="E68" t="s">
        <v>5</v>
      </c>
      <c r="F68" t="s">
        <v>81</v>
      </c>
      <c r="G68" t="s">
        <v>88</v>
      </c>
      <c r="H68" t="s">
        <v>91</v>
      </c>
      <c r="I68" t="s">
        <v>90</v>
      </c>
      <c r="J68">
        <v>200516.61616190194</v>
      </c>
      <c r="K68">
        <v>57383.934158205986</v>
      </c>
      <c r="L68">
        <v>2572.8989032299974</v>
      </c>
      <c r="M68">
        <v>851.74771923090793</v>
      </c>
      <c r="N68" t="s">
        <v>1142</v>
      </c>
    </row>
    <row r="69" spans="4:14" x14ac:dyDescent="0.25">
      <c r="D69" t="s">
        <v>4</v>
      </c>
      <c r="E69" t="s">
        <v>5</v>
      </c>
      <c r="F69" t="s">
        <v>81</v>
      </c>
      <c r="G69" t="s">
        <v>88</v>
      </c>
      <c r="H69" t="s">
        <v>91</v>
      </c>
      <c r="I69" t="s">
        <v>92</v>
      </c>
      <c r="J69">
        <v>18302.339976745843</v>
      </c>
      <c r="K69">
        <v>15059.284769322872</v>
      </c>
      <c r="L69">
        <v>359.43834793090821</v>
      </c>
      <c r="M69">
        <v>270.66993041217324</v>
      </c>
      <c r="N69" t="s">
        <v>1142</v>
      </c>
    </row>
    <row r="70" spans="4:14" x14ac:dyDescent="0.25">
      <c r="D70" t="s">
        <v>4</v>
      </c>
      <c r="E70" t="s">
        <v>5</v>
      </c>
      <c r="F70" t="s">
        <v>81</v>
      </c>
      <c r="G70" t="s">
        <v>88</v>
      </c>
      <c r="H70" t="s">
        <v>93</v>
      </c>
      <c r="I70" t="s">
        <v>90</v>
      </c>
      <c r="J70">
        <v>8686541.8412310909</v>
      </c>
      <c r="K70">
        <v>6371110.5751683246</v>
      </c>
      <c r="L70">
        <v>292390.40766588214</v>
      </c>
      <c r="M70">
        <v>249558.82023975154</v>
      </c>
      <c r="N70" t="s">
        <v>1142</v>
      </c>
    </row>
    <row r="71" spans="4:14" x14ac:dyDescent="0.25">
      <c r="D71" t="s">
        <v>4</v>
      </c>
      <c r="E71" t="s">
        <v>5</v>
      </c>
      <c r="F71" t="s">
        <v>81</v>
      </c>
      <c r="G71" t="s">
        <v>88</v>
      </c>
      <c r="H71" t="s">
        <v>93</v>
      </c>
      <c r="I71" t="s">
        <v>87</v>
      </c>
      <c r="J71">
        <v>9857754.2040788867</v>
      </c>
      <c r="K71">
        <v>9349520.3903074339</v>
      </c>
      <c r="L71">
        <v>1504609.2790828701</v>
      </c>
      <c r="M71">
        <v>1470669.1269628189</v>
      </c>
      <c r="N71" t="s">
        <v>1142</v>
      </c>
    </row>
    <row r="72" spans="4:14" x14ac:dyDescent="0.25">
      <c r="D72" t="s">
        <v>4</v>
      </c>
      <c r="E72" t="s">
        <v>5</v>
      </c>
      <c r="F72" t="s">
        <v>81</v>
      </c>
      <c r="G72" t="s">
        <v>88</v>
      </c>
      <c r="H72" t="s">
        <v>93</v>
      </c>
      <c r="I72" t="s">
        <v>77</v>
      </c>
      <c r="K72">
        <v>843645.13747659686</v>
      </c>
      <c r="M72">
        <v>85942.871909701789</v>
      </c>
      <c r="N72" t="s">
        <v>1142</v>
      </c>
    </row>
    <row r="73" spans="4:14" x14ac:dyDescent="0.25">
      <c r="D73" t="s">
        <v>4</v>
      </c>
      <c r="E73" t="s">
        <v>5</v>
      </c>
      <c r="F73" t="s">
        <v>81</v>
      </c>
      <c r="G73" t="s">
        <v>88</v>
      </c>
      <c r="H73" t="s">
        <v>93</v>
      </c>
      <c r="I73" t="s">
        <v>92</v>
      </c>
      <c r="J73">
        <v>15041608.963948153</v>
      </c>
      <c r="K73">
        <v>15718840.26089015</v>
      </c>
      <c r="L73">
        <v>893324.27453955787</v>
      </c>
      <c r="M73">
        <v>977228.97667274158</v>
      </c>
      <c r="N73" t="s">
        <v>1142</v>
      </c>
    </row>
    <row r="74" spans="4:14" x14ac:dyDescent="0.25">
      <c r="D74" t="s">
        <v>4</v>
      </c>
      <c r="E74" t="s">
        <v>5</v>
      </c>
      <c r="F74" t="s">
        <v>81</v>
      </c>
      <c r="G74" t="s">
        <v>88</v>
      </c>
      <c r="H74" t="s">
        <v>94</v>
      </c>
      <c r="I74" t="s">
        <v>90</v>
      </c>
      <c r="J74">
        <v>782947.64428795339</v>
      </c>
      <c r="K74">
        <v>2686007.9860088993</v>
      </c>
      <c r="L74">
        <v>27976.656022602681</v>
      </c>
      <c r="M74">
        <v>47808.310082642987</v>
      </c>
      <c r="N74" t="s">
        <v>1142</v>
      </c>
    </row>
    <row r="75" spans="4:14" x14ac:dyDescent="0.25">
      <c r="D75" t="s">
        <v>4</v>
      </c>
      <c r="E75" t="s">
        <v>5</v>
      </c>
      <c r="F75" t="s">
        <v>81</v>
      </c>
      <c r="G75" t="s">
        <v>88</v>
      </c>
      <c r="H75" t="s">
        <v>94</v>
      </c>
      <c r="I75" t="s">
        <v>87</v>
      </c>
      <c r="J75">
        <v>794688.57346332551</v>
      </c>
      <c r="K75">
        <v>857508.4161583602</v>
      </c>
      <c r="L75">
        <v>127604.3548701738</v>
      </c>
      <c r="M75">
        <v>141875.21203212699</v>
      </c>
      <c r="N75" t="s">
        <v>1142</v>
      </c>
    </row>
    <row r="76" spans="4:14" x14ac:dyDescent="0.25">
      <c r="D76" t="s">
        <v>4</v>
      </c>
      <c r="E76" t="s">
        <v>5</v>
      </c>
      <c r="F76" t="s">
        <v>81</v>
      </c>
      <c r="G76" t="s">
        <v>88</v>
      </c>
      <c r="H76" t="s">
        <v>94</v>
      </c>
      <c r="I76" t="s">
        <v>92</v>
      </c>
      <c r="J76">
        <v>1091671.856306287</v>
      </c>
      <c r="K76">
        <v>1145492.5028740645</v>
      </c>
      <c r="L76">
        <v>53637.158028492871</v>
      </c>
      <c r="M76">
        <v>57466.171035631131</v>
      </c>
      <c r="N76" t="s">
        <v>1142</v>
      </c>
    </row>
    <row r="77" spans="4:14" x14ac:dyDescent="0.25">
      <c r="D77" t="s">
        <v>4</v>
      </c>
      <c r="E77" t="s">
        <v>5</v>
      </c>
      <c r="F77" t="s">
        <v>81</v>
      </c>
      <c r="G77" t="s">
        <v>88</v>
      </c>
      <c r="H77" t="s">
        <v>95</v>
      </c>
      <c r="I77" t="s">
        <v>87</v>
      </c>
      <c r="J77">
        <v>2828.1331870675085</v>
      </c>
      <c r="K77">
        <v>754.6026825046539</v>
      </c>
      <c r="L77">
        <v>175.98133918905256</v>
      </c>
      <c r="M77">
        <v>60.779913360118854</v>
      </c>
      <c r="N77" t="s">
        <v>1142</v>
      </c>
    </row>
    <row r="78" spans="4:14" x14ac:dyDescent="0.25">
      <c r="D78" t="s">
        <v>4</v>
      </c>
      <c r="E78" t="s">
        <v>5</v>
      </c>
      <c r="F78" t="s">
        <v>81</v>
      </c>
      <c r="G78" t="s">
        <v>88</v>
      </c>
      <c r="H78" t="s">
        <v>96</v>
      </c>
      <c r="I78" t="s">
        <v>90</v>
      </c>
      <c r="J78">
        <v>2599632.4036656986</v>
      </c>
      <c r="K78">
        <v>2427418.8652264513</v>
      </c>
      <c r="L78">
        <v>33569.134695374836</v>
      </c>
      <c r="M78">
        <v>27179.809336316033</v>
      </c>
      <c r="N78" t="s">
        <v>1142</v>
      </c>
    </row>
    <row r="79" spans="4:14" x14ac:dyDescent="0.25">
      <c r="D79" t="s">
        <v>4</v>
      </c>
      <c r="E79" t="s">
        <v>5</v>
      </c>
      <c r="F79" t="s">
        <v>81</v>
      </c>
      <c r="G79" t="s">
        <v>88</v>
      </c>
      <c r="H79" t="s">
        <v>96</v>
      </c>
      <c r="I79" t="s">
        <v>87</v>
      </c>
      <c r="J79">
        <v>3338100.5010636793</v>
      </c>
      <c r="K79">
        <v>3259987.6803087769</v>
      </c>
      <c r="L79">
        <v>207479.10046653278</v>
      </c>
      <c r="M79">
        <v>205534.03567235681</v>
      </c>
      <c r="N79" t="s">
        <v>1142</v>
      </c>
    </row>
    <row r="80" spans="4:14" x14ac:dyDescent="0.25">
      <c r="D80" t="s">
        <v>4</v>
      </c>
      <c r="E80" t="s">
        <v>5</v>
      </c>
      <c r="F80" t="s">
        <v>81</v>
      </c>
      <c r="G80" t="s">
        <v>88</v>
      </c>
      <c r="H80" t="s">
        <v>96</v>
      </c>
      <c r="I80" t="s">
        <v>92</v>
      </c>
      <c r="J80">
        <v>8933827.2750235051</v>
      </c>
      <c r="K80">
        <v>8920499.480938632</v>
      </c>
      <c r="L80">
        <v>379958.97094739985</v>
      </c>
      <c r="M80">
        <v>402080.88630599249</v>
      </c>
      <c r="N80" t="s">
        <v>1142</v>
      </c>
    </row>
    <row r="81" spans="4:14" x14ac:dyDescent="0.25">
      <c r="D81" t="s">
        <v>4</v>
      </c>
      <c r="E81" t="s">
        <v>5</v>
      </c>
      <c r="F81" t="s">
        <v>98</v>
      </c>
      <c r="G81" t="s">
        <v>99</v>
      </c>
      <c r="H81" t="s">
        <v>100</v>
      </c>
      <c r="I81" t="s">
        <v>97</v>
      </c>
      <c r="J81">
        <v>525958.0342923128</v>
      </c>
      <c r="K81">
        <v>1023713.7709869456</v>
      </c>
      <c r="L81">
        <v>47779.596233977136</v>
      </c>
      <c r="M81">
        <v>91506.24757446711</v>
      </c>
      <c r="N81" t="s">
        <v>1143</v>
      </c>
    </row>
    <row r="82" spans="4:14" x14ac:dyDescent="0.25">
      <c r="D82" t="s">
        <v>4</v>
      </c>
      <c r="E82" t="s">
        <v>5</v>
      </c>
      <c r="F82" t="s">
        <v>98</v>
      </c>
      <c r="G82" t="s">
        <v>99</v>
      </c>
      <c r="H82" t="s">
        <v>100</v>
      </c>
      <c r="I82" t="s">
        <v>101</v>
      </c>
      <c r="J82">
        <v>1436769.1587636792</v>
      </c>
      <c r="K82">
        <v>1963698.2794963575</v>
      </c>
      <c r="L82">
        <v>277494.83439104096</v>
      </c>
      <c r="M82">
        <v>343957.76032695099</v>
      </c>
      <c r="N82" t="s">
        <v>1143</v>
      </c>
    </row>
    <row r="83" spans="4:14" x14ac:dyDescent="0.25">
      <c r="D83" t="s">
        <v>4</v>
      </c>
      <c r="E83" t="s">
        <v>5</v>
      </c>
      <c r="F83" t="s">
        <v>98</v>
      </c>
      <c r="G83" t="s">
        <v>99</v>
      </c>
      <c r="H83" t="s">
        <v>100</v>
      </c>
      <c r="I83" t="s">
        <v>102</v>
      </c>
      <c r="J83">
        <v>30700089.523129195</v>
      </c>
      <c r="K83">
        <v>34121049.949509822</v>
      </c>
      <c r="L83">
        <v>4043953.4939394821</v>
      </c>
      <c r="M83">
        <v>4337755.9284450738</v>
      </c>
      <c r="N83" t="s">
        <v>1143</v>
      </c>
    </row>
    <row r="84" spans="4:14" x14ac:dyDescent="0.25">
      <c r="D84" t="s">
        <v>4</v>
      </c>
      <c r="E84" t="s">
        <v>5</v>
      </c>
      <c r="F84" t="s">
        <v>98</v>
      </c>
      <c r="G84" t="s">
        <v>99</v>
      </c>
      <c r="H84" t="s">
        <v>100</v>
      </c>
      <c r="I84" t="s">
        <v>103</v>
      </c>
      <c r="J84">
        <v>56843.384621480705</v>
      </c>
      <c r="K84">
        <v>55271.354543827772</v>
      </c>
      <c r="L84">
        <v>3029.8825581205365</v>
      </c>
      <c r="M84">
        <v>2870.0867952943254</v>
      </c>
      <c r="N84" t="s">
        <v>1143</v>
      </c>
    </row>
    <row r="85" spans="4:14" x14ac:dyDescent="0.25">
      <c r="D85" t="s">
        <v>4</v>
      </c>
      <c r="E85" t="s">
        <v>5</v>
      </c>
      <c r="F85" t="s">
        <v>98</v>
      </c>
      <c r="G85" t="s">
        <v>99</v>
      </c>
      <c r="H85" t="s">
        <v>100</v>
      </c>
      <c r="I85" t="s">
        <v>104</v>
      </c>
      <c r="J85">
        <v>4020458.4411800718</v>
      </c>
      <c r="K85">
        <v>4446920.9380726842</v>
      </c>
      <c r="L85">
        <v>302912.42898279266</v>
      </c>
      <c r="M85">
        <v>288116.29280979902</v>
      </c>
      <c r="N85" t="s">
        <v>1143</v>
      </c>
    </row>
    <row r="86" spans="4:14" x14ac:dyDescent="0.25">
      <c r="D86" t="s">
        <v>4</v>
      </c>
      <c r="E86" t="s">
        <v>5</v>
      </c>
      <c r="F86" t="s">
        <v>98</v>
      </c>
      <c r="G86" t="s">
        <v>99</v>
      </c>
      <c r="H86" t="s">
        <v>105</v>
      </c>
      <c r="I86" t="s">
        <v>101</v>
      </c>
      <c r="J86">
        <v>30955204.733397536</v>
      </c>
      <c r="K86">
        <v>27822221.097525936</v>
      </c>
      <c r="L86">
        <v>5680328.6183942696</v>
      </c>
      <c r="M86">
        <v>4354050.9721946847</v>
      </c>
      <c r="N86" t="s">
        <v>1143</v>
      </c>
    </row>
    <row r="87" spans="4:14" x14ac:dyDescent="0.25">
      <c r="D87" t="s">
        <v>4</v>
      </c>
      <c r="E87" t="s">
        <v>5</v>
      </c>
      <c r="F87" t="s">
        <v>98</v>
      </c>
      <c r="G87" t="s">
        <v>99</v>
      </c>
      <c r="H87" t="s">
        <v>105</v>
      </c>
      <c r="I87" t="s">
        <v>102</v>
      </c>
      <c r="J87">
        <v>1970904.3818653834</v>
      </c>
      <c r="K87">
        <v>4205010.0565886609</v>
      </c>
      <c r="L87">
        <v>477809.16871655185</v>
      </c>
      <c r="M87">
        <v>896508.79812297481</v>
      </c>
      <c r="N87" t="s">
        <v>1143</v>
      </c>
    </row>
    <row r="88" spans="4:14" x14ac:dyDescent="0.25">
      <c r="D88" t="s">
        <v>4</v>
      </c>
      <c r="E88" t="s">
        <v>5</v>
      </c>
      <c r="F88" t="s">
        <v>98</v>
      </c>
      <c r="G88" t="s">
        <v>99</v>
      </c>
      <c r="H88" t="s">
        <v>105</v>
      </c>
      <c r="I88" t="s">
        <v>106</v>
      </c>
      <c r="J88">
        <v>12260659.848124981</v>
      </c>
      <c r="K88">
        <v>13518533.833234897</v>
      </c>
      <c r="L88">
        <v>2302045.2037665127</v>
      </c>
      <c r="M88">
        <v>2345546.0479983836</v>
      </c>
      <c r="N88" t="s">
        <v>1143</v>
      </c>
    </row>
    <row r="89" spans="4:14" x14ac:dyDescent="0.25">
      <c r="D89" t="s">
        <v>4</v>
      </c>
      <c r="E89" t="s">
        <v>5</v>
      </c>
      <c r="F89" t="s">
        <v>98</v>
      </c>
      <c r="G89" t="s">
        <v>99</v>
      </c>
      <c r="H89" t="s">
        <v>108</v>
      </c>
      <c r="I89" t="s">
        <v>107</v>
      </c>
      <c r="J89">
        <v>1458363.4191455566</v>
      </c>
      <c r="K89">
        <v>2429403.5757419514</v>
      </c>
      <c r="L89">
        <v>182516.71475188874</v>
      </c>
      <c r="M89">
        <v>271253.70437850198</v>
      </c>
      <c r="N89" t="s">
        <v>1143</v>
      </c>
    </row>
    <row r="90" spans="4:14" x14ac:dyDescent="0.25">
      <c r="D90" t="s">
        <v>4</v>
      </c>
      <c r="E90" t="s">
        <v>5</v>
      </c>
      <c r="F90" t="s">
        <v>98</v>
      </c>
      <c r="G90" t="s">
        <v>99</v>
      </c>
      <c r="H90" t="s">
        <v>108</v>
      </c>
      <c r="I90" t="s">
        <v>109</v>
      </c>
      <c r="J90">
        <v>50645571.556521341</v>
      </c>
      <c r="K90">
        <v>58437364.121617317</v>
      </c>
      <c r="L90">
        <v>6149904.162099909</v>
      </c>
      <c r="M90">
        <v>6588368.3383220145</v>
      </c>
      <c r="N90" t="s">
        <v>1143</v>
      </c>
    </row>
    <row r="91" spans="4:14" x14ac:dyDescent="0.25">
      <c r="D91" t="s">
        <v>4</v>
      </c>
      <c r="E91" t="s">
        <v>5</v>
      </c>
      <c r="F91" t="s">
        <v>98</v>
      </c>
      <c r="G91" t="s">
        <v>99</v>
      </c>
      <c r="H91" t="s">
        <v>108</v>
      </c>
      <c r="I91" t="s">
        <v>110</v>
      </c>
      <c r="J91">
        <v>5808.4459483134742</v>
      </c>
      <c r="K91">
        <v>604.87003209471698</v>
      </c>
      <c r="L91">
        <v>1076.2830141931772</v>
      </c>
      <c r="M91">
        <v>384.43083226680756</v>
      </c>
      <c r="N91" t="s">
        <v>1143</v>
      </c>
    </row>
    <row r="92" spans="4:14" x14ac:dyDescent="0.25">
      <c r="D92" t="s">
        <v>4</v>
      </c>
      <c r="E92" t="s">
        <v>5</v>
      </c>
      <c r="F92" t="s">
        <v>98</v>
      </c>
      <c r="G92" t="s">
        <v>99</v>
      </c>
      <c r="H92" t="s">
        <v>108</v>
      </c>
      <c r="I92" t="s">
        <v>111</v>
      </c>
      <c r="J92">
        <v>3885656.403310963</v>
      </c>
      <c r="K92">
        <v>3193242.852989323</v>
      </c>
      <c r="L92">
        <v>197537.08340593029</v>
      </c>
      <c r="M92">
        <v>116462.60083641001</v>
      </c>
      <c r="N92" t="s">
        <v>1143</v>
      </c>
    </row>
    <row r="93" spans="4:14" x14ac:dyDescent="0.25">
      <c r="D93" t="s">
        <v>4</v>
      </c>
      <c r="E93" t="s">
        <v>5</v>
      </c>
      <c r="F93" t="s">
        <v>98</v>
      </c>
      <c r="G93" t="s">
        <v>99</v>
      </c>
      <c r="H93" t="s">
        <v>108</v>
      </c>
      <c r="I93" t="s">
        <v>112</v>
      </c>
      <c r="J93">
        <v>41226119.725184843</v>
      </c>
      <c r="K93">
        <v>49259692.807111003</v>
      </c>
      <c r="L93">
        <v>2892104.4584679687</v>
      </c>
      <c r="M93">
        <v>2649414.5208805325</v>
      </c>
      <c r="N93" t="s">
        <v>1143</v>
      </c>
    </row>
    <row r="94" spans="4:14" x14ac:dyDescent="0.25">
      <c r="D94" t="s">
        <v>4</v>
      </c>
      <c r="E94" t="s">
        <v>5</v>
      </c>
      <c r="F94" t="s">
        <v>98</v>
      </c>
      <c r="G94" t="s">
        <v>99</v>
      </c>
      <c r="H94" t="s">
        <v>113</v>
      </c>
      <c r="I94" t="s">
        <v>107</v>
      </c>
      <c r="J94">
        <v>20668264.639871541</v>
      </c>
      <c r="K94">
        <v>26084647.442008644</v>
      </c>
      <c r="L94">
        <v>3120697.5667115655</v>
      </c>
      <c r="M94">
        <v>3581273.5208111708</v>
      </c>
      <c r="N94" t="s">
        <v>1143</v>
      </c>
    </row>
    <row r="95" spans="4:14" x14ac:dyDescent="0.25">
      <c r="D95" t="s">
        <v>4</v>
      </c>
      <c r="E95" t="s">
        <v>5</v>
      </c>
      <c r="F95" t="s">
        <v>98</v>
      </c>
      <c r="G95" t="s">
        <v>99</v>
      </c>
      <c r="H95" t="s">
        <v>113</v>
      </c>
      <c r="I95" t="s">
        <v>109</v>
      </c>
      <c r="J95">
        <v>16707958.798260545</v>
      </c>
      <c r="K95">
        <v>16314394.886255093</v>
      </c>
      <c r="L95">
        <v>3989271.8327285768</v>
      </c>
      <c r="M95">
        <v>3173633.1950257979</v>
      </c>
      <c r="N95" t="s">
        <v>1143</v>
      </c>
    </row>
    <row r="96" spans="4:14" x14ac:dyDescent="0.25">
      <c r="D96" t="s">
        <v>4</v>
      </c>
      <c r="E96" t="s">
        <v>5</v>
      </c>
      <c r="F96" t="s">
        <v>98</v>
      </c>
      <c r="G96" t="s">
        <v>99</v>
      </c>
      <c r="H96" t="s">
        <v>113</v>
      </c>
      <c r="I96" t="s">
        <v>110</v>
      </c>
      <c r="J96">
        <v>28259883.962498654</v>
      </c>
      <c r="K96">
        <v>21835132.941846631</v>
      </c>
      <c r="L96">
        <v>4527324.3685087599</v>
      </c>
      <c r="M96">
        <v>3111934.6403910606</v>
      </c>
      <c r="N96" t="s">
        <v>1143</v>
      </c>
    </row>
    <row r="97" spans="4:14" x14ac:dyDescent="0.25">
      <c r="D97" t="s">
        <v>4</v>
      </c>
      <c r="E97" t="s">
        <v>5</v>
      </c>
      <c r="F97" t="s">
        <v>98</v>
      </c>
      <c r="G97" t="s">
        <v>99</v>
      </c>
      <c r="H97" t="s">
        <v>113</v>
      </c>
      <c r="I97" t="s">
        <v>111</v>
      </c>
      <c r="J97">
        <v>35206.917320815322</v>
      </c>
      <c r="K97">
        <v>842.91442309260367</v>
      </c>
      <c r="L97">
        <v>2751.8590290678294</v>
      </c>
      <c r="M97">
        <v>69.053416211440364</v>
      </c>
      <c r="N97" t="s">
        <v>1143</v>
      </c>
    </row>
    <row r="98" spans="4:14" x14ac:dyDescent="0.25">
      <c r="D98" t="s">
        <v>4</v>
      </c>
      <c r="E98" t="s">
        <v>5</v>
      </c>
      <c r="F98" t="s">
        <v>98</v>
      </c>
      <c r="G98" t="s">
        <v>99</v>
      </c>
      <c r="H98" t="s">
        <v>113</v>
      </c>
      <c r="I98" t="s">
        <v>112</v>
      </c>
      <c r="J98">
        <v>654653.66970778699</v>
      </c>
      <c r="K98">
        <v>675042.72139666672</v>
      </c>
      <c r="L98">
        <v>65404.748375276118</v>
      </c>
      <c r="M98">
        <v>61452.067643567476</v>
      </c>
      <c r="N98" t="s">
        <v>1143</v>
      </c>
    </row>
    <row r="99" spans="4:14" x14ac:dyDescent="0.25">
      <c r="D99" t="s">
        <v>4</v>
      </c>
      <c r="E99" t="s">
        <v>5</v>
      </c>
      <c r="F99" t="s">
        <v>98</v>
      </c>
      <c r="G99" t="s">
        <v>99</v>
      </c>
      <c r="H99" t="s">
        <v>113</v>
      </c>
      <c r="I99" t="s">
        <v>114</v>
      </c>
      <c r="J99">
        <v>104168.39731546759</v>
      </c>
      <c r="K99">
        <v>235437.92970397472</v>
      </c>
      <c r="L99">
        <v>16681.006262031187</v>
      </c>
      <c r="M99">
        <v>35325.04929429225</v>
      </c>
      <c r="N99" t="s">
        <v>1143</v>
      </c>
    </row>
    <row r="100" spans="4:14" x14ac:dyDescent="0.25">
      <c r="D100" t="s">
        <v>4</v>
      </c>
      <c r="E100" t="s">
        <v>5</v>
      </c>
      <c r="F100" t="s">
        <v>98</v>
      </c>
      <c r="G100" t="s">
        <v>116</v>
      </c>
      <c r="H100" t="s">
        <v>117</v>
      </c>
      <c r="I100" t="s">
        <v>115</v>
      </c>
      <c r="J100">
        <v>10337640.488968514</v>
      </c>
      <c r="K100">
        <v>11553672.280227633</v>
      </c>
      <c r="L100">
        <v>904636.93889394205</v>
      </c>
      <c r="M100">
        <v>839325.74597250216</v>
      </c>
      <c r="N100" t="s">
        <v>1143</v>
      </c>
    </row>
    <row r="101" spans="4:14" x14ac:dyDescent="0.25">
      <c r="D101" t="s">
        <v>4</v>
      </c>
      <c r="E101" t="s">
        <v>5</v>
      </c>
      <c r="F101" t="s">
        <v>98</v>
      </c>
      <c r="G101" t="s">
        <v>116</v>
      </c>
      <c r="H101" t="s">
        <v>117</v>
      </c>
      <c r="I101" t="s">
        <v>118</v>
      </c>
      <c r="J101">
        <v>16231275.630838504</v>
      </c>
      <c r="K101">
        <v>18624084.297383651</v>
      </c>
      <c r="L101">
        <v>1325209.5161358314</v>
      </c>
      <c r="M101">
        <v>1400994.3000941968</v>
      </c>
      <c r="N101" t="s">
        <v>1143</v>
      </c>
    </row>
    <row r="102" spans="4:14" x14ac:dyDescent="0.25">
      <c r="D102" t="s">
        <v>4</v>
      </c>
      <c r="E102" t="s">
        <v>5</v>
      </c>
      <c r="F102" t="s">
        <v>98</v>
      </c>
      <c r="G102" t="s">
        <v>116</v>
      </c>
      <c r="H102" t="s">
        <v>117</v>
      </c>
      <c r="I102" t="s">
        <v>119</v>
      </c>
      <c r="J102">
        <v>12418.551334086656</v>
      </c>
      <c r="K102">
        <v>8435.5530847585196</v>
      </c>
      <c r="L102">
        <v>643.70176410675049</v>
      </c>
      <c r="M102">
        <v>430.80771657228468</v>
      </c>
      <c r="N102" t="s">
        <v>1143</v>
      </c>
    </row>
    <row r="103" spans="4:14" x14ac:dyDescent="0.25">
      <c r="D103" t="s">
        <v>4</v>
      </c>
      <c r="E103" t="s">
        <v>5</v>
      </c>
      <c r="F103" t="s">
        <v>98</v>
      </c>
      <c r="G103" t="s">
        <v>116</v>
      </c>
      <c r="H103" t="s">
        <v>117</v>
      </c>
      <c r="I103" t="s">
        <v>120</v>
      </c>
      <c r="J103">
        <v>16354982.106336506</v>
      </c>
      <c r="K103">
        <v>18859110.351991717</v>
      </c>
      <c r="L103">
        <v>2800036.4507414289</v>
      </c>
      <c r="M103">
        <v>2893617.4511798029</v>
      </c>
      <c r="N103" t="s">
        <v>1143</v>
      </c>
    </row>
    <row r="104" spans="4:14" x14ac:dyDescent="0.25">
      <c r="D104" t="s">
        <v>4</v>
      </c>
      <c r="E104" t="s">
        <v>5</v>
      </c>
      <c r="F104" t="s">
        <v>98</v>
      </c>
      <c r="G104" t="s">
        <v>122</v>
      </c>
      <c r="H104" t="s">
        <v>123</v>
      </c>
      <c r="I104" t="s">
        <v>121</v>
      </c>
      <c r="J104">
        <v>33392262.983949251</v>
      </c>
      <c r="K104">
        <v>37533139.969445281</v>
      </c>
      <c r="L104">
        <v>5279084.3098071581</v>
      </c>
      <c r="M104">
        <v>6133460.6024835287</v>
      </c>
      <c r="N104" t="s">
        <v>1143</v>
      </c>
    </row>
    <row r="105" spans="4:14" x14ac:dyDescent="0.25">
      <c r="D105" t="s">
        <v>4</v>
      </c>
      <c r="E105" t="s">
        <v>5</v>
      </c>
      <c r="F105" t="s">
        <v>98</v>
      </c>
      <c r="G105" t="s">
        <v>122</v>
      </c>
      <c r="H105" t="s">
        <v>123</v>
      </c>
      <c r="I105" t="s">
        <v>124</v>
      </c>
      <c r="J105">
        <v>16779915.620466866</v>
      </c>
      <c r="K105">
        <v>21763148.790344972</v>
      </c>
      <c r="L105">
        <v>1238506.702517899</v>
      </c>
      <c r="M105">
        <v>1464364.9222410992</v>
      </c>
      <c r="N105" t="s">
        <v>1143</v>
      </c>
    </row>
    <row r="106" spans="4:14" x14ac:dyDescent="0.25">
      <c r="D106" t="s">
        <v>4</v>
      </c>
      <c r="E106" t="s">
        <v>5</v>
      </c>
      <c r="F106" t="s">
        <v>98</v>
      </c>
      <c r="G106" t="s">
        <v>122</v>
      </c>
      <c r="H106" t="s">
        <v>126</v>
      </c>
      <c r="I106" t="s">
        <v>125</v>
      </c>
      <c r="J106">
        <v>2135475.2258029818</v>
      </c>
      <c r="K106">
        <v>2080037.6858103061</v>
      </c>
      <c r="L106">
        <v>148432.17755400666</v>
      </c>
      <c r="M106">
        <v>135723.7272348931</v>
      </c>
      <c r="N106" t="s">
        <v>1143</v>
      </c>
    </row>
    <row r="107" spans="4:14" x14ac:dyDescent="0.25">
      <c r="D107" t="s">
        <v>4</v>
      </c>
      <c r="E107" t="s">
        <v>5</v>
      </c>
      <c r="F107" t="s">
        <v>98</v>
      </c>
      <c r="G107" t="s">
        <v>122</v>
      </c>
      <c r="H107" t="s">
        <v>126</v>
      </c>
      <c r="I107" t="s">
        <v>127</v>
      </c>
      <c r="J107">
        <v>92429.237015433318</v>
      </c>
      <c r="K107">
        <v>258809.24922979355</v>
      </c>
      <c r="L107">
        <v>12396.948966795208</v>
      </c>
      <c r="M107">
        <v>35876.444487106783</v>
      </c>
      <c r="N107" t="s">
        <v>1143</v>
      </c>
    </row>
    <row r="108" spans="4:14" x14ac:dyDescent="0.25">
      <c r="D108" t="s">
        <v>4</v>
      </c>
      <c r="E108" t="s">
        <v>5</v>
      </c>
      <c r="F108" t="s">
        <v>98</v>
      </c>
      <c r="G108" t="s">
        <v>122</v>
      </c>
      <c r="H108" t="s">
        <v>128</v>
      </c>
      <c r="I108" t="s">
        <v>125</v>
      </c>
      <c r="J108">
        <v>16427340.075015875</v>
      </c>
      <c r="K108">
        <v>16186478.507474557</v>
      </c>
      <c r="L108">
        <v>1117819.5957627546</v>
      </c>
      <c r="M108">
        <v>1036611.151637669</v>
      </c>
      <c r="N108" t="s">
        <v>1143</v>
      </c>
    </row>
    <row r="109" spans="4:14" x14ac:dyDescent="0.25">
      <c r="D109" t="s">
        <v>4</v>
      </c>
      <c r="E109" t="s">
        <v>5</v>
      </c>
      <c r="F109" t="s">
        <v>98</v>
      </c>
      <c r="G109" t="s">
        <v>122</v>
      </c>
      <c r="H109" t="s">
        <v>128</v>
      </c>
      <c r="I109" t="s">
        <v>127</v>
      </c>
      <c r="J109">
        <v>86825096.920717463</v>
      </c>
      <c r="K109">
        <v>86388611.438223764</v>
      </c>
      <c r="L109">
        <v>11669531.192364352</v>
      </c>
      <c r="M109">
        <v>11438389.740590598</v>
      </c>
      <c r="N109" t="s">
        <v>1143</v>
      </c>
    </row>
    <row r="110" spans="4:14" x14ac:dyDescent="0.25">
      <c r="D110" t="s">
        <v>4</v>
      </c>
      <c r="E110" t="s">
        <v>5</v>
      </c>
      <c r="F110" t="s">
        <v>98</v>
      </c>
      <c r="G110" t="s">
        <v>122</v>
      </c>
      <c r="H110" t="s">
        <v>129</v>
      </c>
      <c r="I110" t="s">
        <v>125</v>
      </c>
      <c r="J110">
        <v>5861789.902655948</v>
      </c>
      <c r="K110">
        <v>5134664.9296643026</v>
      </c>
      <c r="L110">
        <v>437931.12841682206</v>
      </c>
      <c r="M110">
        <v>363534.250049258</v>
      </c>
      <c r="N110" t="s">
        <v>1143</v>
      </c>
    </row>
    <row r="111" spans="4:14" x14ac:dyDescent="0.25">
      <c r="D111" t="s">
        <v>4</v>
      </c>
      <c r="E111" t="s">
        <v>5</v>
      </c>
      <c r="F111" t="s">
        <v>98</v>
      </c>
      <c r="G111" t="s">
        <v>122</v>
      </c>
      <c r="H111" t="s">
        <v>129</v>
      </c>
      <c r="I111" t="s">
        <v>127</v>
      </c>
      <c r="J111">
        <v>37484932.739708632</v>
      </c>
      <c r="K111">
        <v>36096318.145005956</v>
      </c>
      <c r="L111">
        <v>6918456.5522236563</v>
      </c>
      <c r="M111">
        <v>6567887.7425829712</v>
      </c>
      <c r="N111" t="s">
        <v>1143</v>
      </c>
    </row>
    <row r="112" spans="4:14" x14ac:dyDescent="0.25">
      <c r="D112" t="s">
        <v>4</v>
      </c>
      <c r="E112" t="s">
        <v>5</v>
      </c>
      <c r="F112" t="s">
        <v>130</v>
      </c>
      <c r="G112" t="s">
        <v>134</v>
      </c>
      <c r="H112" t="s">
        <v>135</v>
      </c>
      <c r="I112" t="s">
        <v>133</v>
      </c>
      <c r="J112">
        <v>11234547.830279641</v>
      </c>
      <c r="K112">
        <v>12227778.08901917</v>
      </c>
      <c r="L112">
        <v>481860.06444297009</v>
      </c>
      <c r="M112">
        <v>478667.5898558732</v>
      </c>
      <c r="N112" t="s">
        <v>1144</v>
      </c>
    </row>
    <row r="113" spans="4:14" x14ac:dyDescent="0.25">
      <c r="D113" t="s">
        <v>4</v>
      </c>
      <c r="E113" t="s">
        <v>5</v>
      </c>
      <c r="F113" t="s">
        <v>130</v>
      </c>
      <c r="G113" t="s">
        <v>134</v>
      </c>
      <c r="H113" t="s">
        <v>135</v>
      </c>
      <c r="I113" t="s">
        <v>136</v>
      </c>
      <c r="J113">
        <v>19020134.30112531</v>
      </c>
      <c r="K113">
        <v>19168710.880184822</v>
      </c>
      <c r="L113">
        <v>1387157.095672125</v>
      </c>
      <c r="M113">
        <v>1356905.3217097998</v>
      </c>
      <c r="N113" t="s">
        <v>1144</v>
      </c>
    </row>
    <row r="114" spans="4:14" x14ac:dyDescent="0.25">
      <c r="D114" t="s">
        <v>4</v>
      </c>
      <c r="E114" t="s">
        <v>5</v>
      </c>
      <c r="F114" t="s">
        <v>130</v>
      </c>
      <c r="G114" t="s">
        <v>134</v>
      </c>
      <c r="H114" t="s">
        <v>135</v>
      </c>
      <c r="I114" t="s">
        <v>137</v>
      </c>
      <c r="J114">
        <v>3588658.0872220006</v>
      </c>
      <c r="K114">
        <v>6478703.4623528635</v>
      </c>
      <c r="L114">
        <v>215137.60619656151</v>
      </c>
      <c r="M114">
        <v>314925.68872623058</v>
      </c>
      <c r="N114" t="s">
        <v>1144</v>
      </c>
    </row>
    <row r="115" spans="4:14" x14ac:dyDescent="0.25">
      <c r="D115" t="s">
        <v>4</v>
      </c>
      <c r="E115" t="s">
        <v>5</v>
      </c>
      <c r="F115" t="s">
        <v>130</v>
      </c>
      <c r="G115" t="s">
        <v>134</v>
      </c>
      <c r="H115" t="s">
        <v>135</v>
      </c>
      <c r="I115" t="s">
        <v>138</v>
      </c>
      <c r="J115">
        <v>124393650.31984954</v>
      </c>
      <c r="K115">
        <v>143664764.73639607</v>
      </c>
      <c r="L115">
        <v>4449323.926162526</v>
      </c>
      <c r="M115">
        <v>4332765.5755239129</v>
      </c>
      <c r="N115" t="s">
        <v>1144</v>
      </c>
    </row>
    <row r="116" spans="4:14" x14ac:dyDescent="0.25">
      <c r="D116" t="s">
        <v>4</v>
      </c>
      <c r="E116" t="s">
        <v>5</v>
      </c>
      <c r="F116" t="s">
        <v>130</v>
      </c>
      <c r="G116" t="s">
        <v>134</v>
      </c>
      <c r="H116" t="s">
        <v>139</v>
      </c>
      <c r="I116" t="s">
        <v>133</v>
      </c>
      <c r="J116">
        <v>6671930.5703443065</v>
      </c>
      <c r="K116">
        <v>7730984.6056101061</v>
      </c>
      <c r="L116">
        <v>126697.18098284389</v>
      </c>
      <c r="M116">
        <v>115617.32038108761</v>
      </c>
      <c r="N116" t="s">
        <v>1144</v>
      </c>
    </row>
    <row r="117" spans="4:14" x14ac:dyDescent="0.25">
      <c r="D117" t="s">
        <v>4</v>
      </c>
      <c r="E117" t="s">
        <v>5</v>
      </c>
      <c r="F117" t="s">
        <v>130</v>
      </c>
      <c r="G117" t="s">
        <v>134</v>
      </c>
      <c r="H117" t="s">
        <v>139</v>
      </c>
      <c r="I117" t="s">
        <v>136</v>
      </c>
      <c r="J117">
        <v>1908927.4977123416</v>
      </c>
      <c r="K117">
        <v>1659351.3982370985</v>
      </c>
      <c r="L117">
        <v>54804.719356725785</v>
      </c>
      <c r="M117">
        <v>46755.387760031532</v>
      </c>
      <c r="N117" t="s">
        <v>1144</v>
      </c>
    </row>
    <row r="118" spans="4:14" x14ac:dyDescent="0.25">
      <c r="D118" t="s">
        <v>4</v>
      </c>
      <c r="E118" t="s">
        <v>5</v>
      </c>
      <c r="F118" t="s">
        <v>130</v>
      </c>
      <c r="G118" t="s">
        <v>134</v>
      </c>
      <c r="H118" t="s">
        <v>139</v>
      </c>
      <c r="I118" t="s">
        <v>137</v>
      </c>
      <c r="J118">
        <v>13517419.206396</v>
      </c>
      <c r="K118">
        <v>16452715.681730242</v>
      </c>
      <c r="L118">
        <v>671584.73031744477</v>
      </c>
      <c r="M118">
        <v>699803.82851184055</v>
      </c>
      <c r="N118" t="s">
        <v>1144</v>
      </c>
    </row>
    <row r="119" spans="4:14" x14ac:dyDescent="0.25">
      <c r="D119" t="s">
        <v>4</v>
      </c>
      <c r="E119" t="s">
        <v>5</v>
      </c>
      <c r="F119" t="s">
        <v>130</v>
      </c>
      <c r="G119" t="s">
        <v>134</v>
      </c>
      <c r="H119" t="s">
        <v>139</v>
      </c>
      <c r="I119" t="s">
        <v>138</v>
      </c>
      <c r="J119">
        <v>65601007.855314843</v>
      </c>
      <c r="K119">
        <v>72622795.609455243</v>
      </c>
      <c r="L119">
        <v>2173109.6321300198</v>
      </c>
      <c r="M119">
        <v>2006581.1713142321</v>
      </c>
      <c r="N119" t="s">
        <v>1144</v>
      </c>
    </row>
    <row r="120" spans="4:14" x14ac:dyDescent="0.25">
      <c r="D120" t="s">
        <v>4</v>
      </c>
      <c r="E120" t="s">
        <v>5</v>
      </c>
      <c r="F120" t="s">
        <v>130</v>
      </c>
      <c r="G120" t="s">
        <v>141</v>
      </c>
      <c r="H120" t="s">
        <v>140</v>
      </c>
      <c r="I120" t="s">
        <v>140</v>
      </c>
      <c r="J120">
        <v>3332290.6419616058</v>
      </c>
      <c r="K120">
        <v>2957348.2072153734</v>
      </c>
      <c r="L120">
        <v>169888.79901817706</v>
      </c>
      <c r="M120">
        <v>148227.10027859264</v>
      </c>
      <c r="N120" t="s">
        <v>1144</v>
      </c>
    </row>
    <row r="121" spans="4:14" x14ac:dyDescent="0.25">
      <c r="D121" t="s">
        <v>4</v>
      </c>
      <c r="E121" t="s">
        <v>5</v>
      </c>
      <c r="F121" t="s">
        <v>130</v>
      </c>
      <c r="G121" t="s">
        <v>141</v>
      </c>
      <c r="H121" t="s">
        <v>142</v>
      </c>
      <c r="I121" t="s">
        <v>131</v>
      </c>
      <c r="J121">
        <v>5000827.9905497143</v>
      </c>
      <c r="K121">
        <v>5889501.9038417246</v>
      </c>
      <c r="L121">
        <v>279525.13802125165</v>
      </c>
      <c r="M121">
        <v>296540.05094013904</v>
      </c>
      <c r="N121" t="s">
        <v>1144</v>
      </c>
    </row>
    <row r="122" spans="4:14" x14ac:dyDescent="0.25">
      <c r="D122" t="s">
        <v>4</v>
      </c>
      <c r="E122" t="s">
        <v>5</v>
      </c>
      <c r="F122" t="s">
        <v>130</v>
      </c>
      <c r="G122" t="s">
        <v>141</v>
      </c>
      <c r="H122" t="s">
        <v>143</v>
      </c>
      <c r="I122" t="s">
        <v>131</v>
      </c>
      <c r="J122">
        <v>561682338.79327047</v>
      </c>
      <c r="K122">
        <v>581493835.06759059</v>
      </c>
      <c r="L122">
        <v>16269570.98472074</v>
      </c>
      <c r="M122">
        <v>16145462.049859429</v>
      </c>
      <c r="N122" t="s">
        <v>1144</v>
      </c>
    </row>
    <row r="123" spans="4:14" x14ac:dyDescent="0.25">
      <c r="D123" t="s">
        <v>4</v>
      </c>
      <c r="E123" t="s">
        <v>5</v>
      </c>
      <c r="F123" t="s">
        <v>130</v>
      </c>
      <c r="G123" t="s">
        <v>141</v>
      </c>
      <c r="H123" t="s">
        <v>143</v>
      </c>
      <c r="I123" t="s">
        <v>132</v>
      </c>
      <c r="J123">
        <v>110692085.38599654</v>
      </c>
      <c r="K123">
        <v>112226879.56693119</v>
      </c>
      <c r="L123">
        <v>3104645.8484776285</v>
      </c>
      <c r="M123">
        <v>3054269.2701845705</v>
      </c>
      <c r="N123" t="s">
        <v>1144</v>
      </c>
    </row>
    <row r="124" spans="4:14" x14ac:dyDescent="0.25">
      <c r="D124" t="s">
        <v>4</v>
      </c>
      <c r="E124" t="s">
        <v>5</v>
      </c>
      <c r="F124" t="s">
        <v>130</v>
      </c>
      <c r="G124" t="s">
        <v>141</v>
      </c>
      <c r="H124" t="s">
        <v>144</v>
      </c>
      <c r="I124" t="s">
        <v>131</v>
      </c>
      <c r="J124">
        <v>129322.36837990761</v>
      </c>
      <c r="K124">
        <v>101385.0653380978</v>
      </c>
      <c r="L124">
        <v>1787.6725093422936</v>
      </c>
      <c r="M124">
        <v>1374.2917763866535</v>
      </c>
      <c r="N124" t="s">
        <v>1144</v>
      </c>
    </row>
    <row r="125" spans="4:14" x14ac:dyDescent="0.25">
      <c r="D125" t="s">
        <v>4</v>
      </c>
      <c r="E125" t="s">
        <v>5</v>
      </c>
      <c r="F125" t="s">
        <v>146</v>
      </c>
      <c r="G125" t="s">
        <v>147</v>
      </c>
      <c r="H125" t="s">
        <v>148</v>
      </c>
      <c r="I125" t="s">
        <v>145</v>
      </c>
      <c r="J125">
        <v>45396978.711624831</v>
      </c>
      <c r="K125">
        <v>42732892.845908508</v>
      </c>
      <c r="L125">
        <v>6765013.3089614958</v>
      </c>
      <c r="M125">
        <v>6131855.9388506748</v>
      </c>
      <c r="N125" t="s">
        <v>1145</v>
      </c>
    </row>
    <row r="126" spans="4:14" x14ac:dyDescent="0.25">
      <c r="D126" t="s">
        <v>4</v>
      </c>
      <c r="E126" t="s">
        <v>5</v>
      </c>
      <c r="F126" t="s">
        <v>146</v>
      </c>
      <c r="G126" t="s">
        <v>147</v>
      </c>
      <c r="H126" t="s">
        <v>148</v>
      </c>
      <c r="I126" t="s">
        <v>149</v>
      </c>
      <c r="J126">
        <v>93275234.648133487</v>
      </c>
      <c r="K126">
        <v>91838913.310199723</v>
      </c>
      <c r="L126">
        <v>23043234.005707599</v>
      </c>
      <c r="M126">
        <v>21314594.86368563</v>
      </c>
      <c r="N126" t="s">
        <v>1145</v>
      </c>
    </row>
    <row r="127" spans="4:14" x14ac:dyDescent="0.25">
      <c r="D127" t="s">
        <v>4</v>
      </c>
      <c r="E127" t="s">
        <v>5</v>
      </c>
      <c r="F127" t="s">
        <v>146</v>
      </c>
      <c r="G127" t="s">
        <v>147</v>
      </c>
      <c r="H127" t="s">
        <v>148</v>
      </c>
      <c r="I127" t="s">
        <v>150</v>
      </c>
      <c r="J127">
        <v>71316125.040155709</v>
      </c>
      <c r="K127">
        <v>72310282.493011072</v>
      </c>
      <c r="L127">
        <v>18935739.578491688</v>
      </c>
      <c r="M127">
        <v>20673188.991290119</v>
      </c>
      <c r="N127" t="s">
        <v>1145</v>
      </c>
    </row>
    <row r="128" spans="4:14" x14ac:dyDescent="0.25">
      <c r="D128" t="s">
        <v>4</v>
      </c>
      <c r="E128" t="s">
        <v>5</v>
      </c>
      <c r="F128" t="s">
        <v>146</v>
      </c>
      <c r="G128" t="s">
        <v>147</v>
      </c>
      <c r="H128" t="s">
        <v>148</v>
      </c>
      <c r="I128" t="s">
        <v>151</v>
      </c>
      <c r="J128">
        <v>84338568.32386677</v>
      </c>
      <c r="K128">
        <v>86929217.913093388</v>
      </c>
      <c r="L128">
        <v>17343555.803022038</v>
      </c>
      <c r="M128">
        <v>17274402.110769868</v>
      </c>
      <c r="N128" t="s">
        <v>1145</v>
      </c>
    </row>
    <row r="129" spans="4:14" x14ac:dyDescent="0.25">
      <c r="D129" t="s">
        <v>4</v>
      </c>
      <c r="E129" t="s">
        <v>5</v>
      </c>
      <c r="F129" t="s">
        <v>146</v>
      </c>
      <c r="G129" t="s">
        <v>147</v>
      </c>
      <c r="H129" t="s">
        <v>153</v>
      </c>
      <c r="I129" t="s">
        <v>152</v>
      </c>
      <c r="J129">
        <v>58396844.690780468</v>
      </c>
      <c r="K129">
        <v>61613109.289157055</v>
      </c>
      <c r="L129">
        <v>9854299.0313842036</v>
      </c>
      <c r="M129">
        <v>9679398.2870162465</v>
      </c>
      <c r="N129" t="s">
        <v>1145</v>
      </c>
    </row>
    <row r="130" spans="4:14" x14ac:dyDescent="0.25">
      <c r="D130" t="s">
        <v>4</v>
      </c>
      <c r="E130" t="s">
        <v>5</v>
      </c>
      <c r="F130" t="s">
        <v>146</v>
      </c>
      <c r="G130" t="s">
        <v>147</v>
      </c>
      <c r="H130" t="s">
        <v>153</v>
      </c>
      <c r="I130" t="s">
        <v>154</v>
      </c>
      <c r="J130">
        <v>66049999.916020297</v>
      </c>
      <c r="K130">
        <v>63658241.583456449</v>
      </c>
      <c r="L130">
        <v>10031222.672967266</v>
      </c>
      <c r="M130">
        <v>9624460.4697717074</v>
      </c>
      <c r="N130" t="s">
        <v>1145</v>
      </c>
    </row>
    <row r="131" spans="4:14" x14ac:dyDescent="0.25">
      <c r="D131" t="s">
        <v>4</v>
      </c>
      <c r="E131" t="s">
        <v>5</v>
      </c>
      <c r="F131" t="s">
        <v>155</v>
      </c>
      <c r="G131" t="s">
        <v>156</v>
      </c>
      <c r="H131" t="s">
        <v>157</v>
      </c>
      <c r="I131" t="s">
        <v>125</v>
      </c>
      <c r="J131">
        <v>43987145.72693596</v>
      </c>
      <c r="K131">
        <v>48586824.505112551</v>
      </c>
      <c r="L131">
        <v>1721181.821341506</v>
      </c>
      <c r="M131">
        <v>1793641.9378323474</v>
      </c>
      <c r="N131" t="s">
        <v>1143</v>
      </c>
    </row>
    <row r="132" spans="4:14" x14ac:dyDescent="0.25">
      <c r="D132" t="s">
        <v>4</v>
      </c>
      <c r="E132" t="s">
        <v>5</v>
      </c>
      <c r="F132" t="s">
        <v>155</v>
      </c>
      <c r="G132" t="s">
        <v>156</v>
      </c>
      <c r="H132" t="s">
        <v>157</v>
      </c>
      <c r="I132" t="s">
        <v>158</v>
      </c>
      <c r="J132">
        <v>24744030.14847682</v>
      </c>
      <c r="K132">
        <v>30881008.604785964</v>
      </c>
      <c r="L132">
        <v>937723.85999863304</v>
      </c>
      <c r="M132">
        <v>1101239.225748786</v>
      </c>
      <c r="N132" t="s">
        <v>1143</v>
      </c>
    </row>
    <row r="133" spans="4:14" x14ac:dyDescent="0.25">
      <c r="D133" t="s">
        <v>4</v>
      </c>
      <c r="E133" t="s">
        <v>5</v>
      </c>
      <c r="F133" t="s">
        <v>155</v>
      </c>
      <c r="G133" t="s">
        <v>156</v>
      </c>
      <c r="H133" t="s">
        <v>157</v>
      </c>
      <c r="I133" t="s">
        <v>159</v>
      </c>
      <c r="J133">
        <v>501647.00622348068</v>
      </c>
      <c r="K133">
        <v>586987.34140951151</v>
      </c>
      <c r="L133">
        <v>16904.31320494855</v>
      </c>
      <c r="M133">
        <v>18396.156059774519</v>
      </c>
      <c r="N133" t="s">
        <v>1143</v>
      </c>
    </row>
    <row r="134" spans="4:14" x14ac:dyDescent="0.25">
      <c r="D134" t="s">
        <v>4</v>
      </c>
      <c r="E134" t="s">
        <v>5</v>
      </c>
      <c r="F134" t="s">
        <v>155</v>
      </c>
      <c r="G134" t="s">
        <v>156</v>
      </c>
      <c r="H134" t="s">
        <v>160</v>
      </c>
      <c r="I134" t="s">
        <v>125</v>
      </c>
      <c r="J134">
        <v>16289503.205889985</v>
      </c>
      <c r="K134">
        <v>16575007.25734682</v>
      </c>
      <c r="L134">
        <v>940670.36352160596</v>
      </c>
      <c r="M134">
        <v>859894.57971667743</v>
      </c>
      <c r="N134" t="s">
        <v>1143</v>
      </c>
    </row>
    <row r="135" spans="4:14" x14ac:dyDescent="0.25">
      <c r="D135" t="s">
        <v>4</v>
      </c>
      <c r="E135" t="s">
        <v>5</v>
      </c>
      <c r="F135" t="s">
        <v>155</v>
      </c>
      <c r="G135" t="s">
        <v>156</v>
      </c>
      <c r="H135" t="s">
        <v>160</v>
      </c>
      <c r="I135" t="s">
        <v>158</v>
      </c>
      <c r="J135">
        <v>4366688.8622182915</v>
      </c>
      <c r="K135">
        <v>4088090.7129570795</v>
      </c>
      <c r="L135">
        <v>179732.53131858539</v>
      </c>
      <c r="M135">
        <v>150327.00936980665</v>
      </c>
      <c r="N135" t="s">
        <v>1143</v>
      </c>
    </row>
    <row r="136" spans="4:14" x14ac:dyDescent="0.25">
      <c r="D136" t="s">
        <v>4</v>
      </c>
      <c r="E136" t="s">
        <v>5</v>
      </c>
      <c r="F136" t="s">
        <v>155</v>
      </c>
      <c r="G136" t="s">
        <v>156</v>
      </c>
      <c r="H136" t="s">
        <v>160</v>
      </c>
      <c r="I136" t="s">
        <v>159</v>
      </c>
      <c r="J136">
        <v>104650.58268921851</v>
      </c>
      <c r="K136">
        <v>114103.18657203078</v>
      </c>
      <c r="L136">
        <v>5139.3959904909134</v>
      </c>
      <c r="M136">
        <v>5288.0592708587646</v>
      </c>
      <c r="N136" t="s">
        <v>1143</v>
      </c>
    </row>
    <row r="137" spans="4:14" x14ac:dyDescent="0.25">
      <c r="D137" t="s">
        <v>4</v>
      </c>
      <c r="E137" t="s">
        <v>5</v>
      </c>
      <c r="F137" t="s">
        <v>155</v>
      </c>
      <c r="G137" t="s">
        <v>156</v>
      </c>
      <c r="H137" t="s">
        <v>161</v>
      </c>
      <c r="I137" t="s">
        <v>125</v>
      </c>
      <c r="J137">
        <v>50695962.400977284</v>
      </c>
      <c r="K137">
        <v>53353578.778998137</v>
      </c>
      <c r="L137">
        <v>1787106.9308005874</v>
      </c>
      <c r="M137">
        <v>1700938.9759666664</v>
      </c>
      <c r="N137" t="s">
        <v>1143</v>
      </c>
    </row>
    <row r="138" spans="4:14" x14ac:dyDescent="0.25">
      <c r="D138" t="s">
        <v>4</v>
      </c>
      <c r="E138" t="s">
        <v>5</v>
      </c>
      <c r="F138" t="s">
        <v>155</v>
      </c>
      <c r="G138" t="s">
        <v>156</v>
      </c>
      <c r="H138" t="s">
        <v>161</v>
      </c>
      <c r="I138" t="s">
        <v>158</v>
      </c>
      <c r="J138">
        <v>72274482.56549941</v>
      </c>
      <c r="K138">
        <v>72592654.520126656</v>
      </c>
      <c r="L138">
        <v>4093104.4745070552</v>
      </c>
      <c r="M138">
        <v>3531102.4457676923</v>
      </c>
      <c r="N138" t="s">
        <v>1143</v>
      </c>
    </row>
    <row r="139" spans="4:14" x14ac:dyDescent="0.25">
      <c r="D139" t="s">
        <v>4</v>
      </c>
      <c r="E139" t="s">
        <v>5</v>
      </c>
      <c r="F139" t="s">
        <v>155</v>
      </c>
      <c r="G139" t="s">
        <v>156</v>
      </c>
      <c r="H139" t="s">
        <v>161</v>
      </c>
      <c r="I139" t="s">
        <v>159</v>
      </c>
      <c r="J139">
        <v>19158403.695492279</v>
      </c>
      <c r="K139">
        <v>21841404.93448336</v>
      </c>
      <c r="L139">
        <v>600620.93832930236</v>
      </c>
      <c r="M139">
        <v>559028.07498169516</v>
      </c>
      <c r="N139" t="s">
        <v>1143</v>
      </c>
    </row>
    <row r="140" spans="4:14" x14ac:dyDescent="0.25">
      <c r="D140" t="s">
        <v>4</v>
      </c>
      <c r="E140" t="s">
        <v>5</v>
      </c>
      <c r="F140" t="s">
        <v>155</v>
      </c>
      <c r="G140" t="s">
        <v>156</v>
      </c>
      <c r="H140" t="s">
        <v>162</v>
      </c>
      <c r="I140" t="s">
        <v>125</v>
      </c>
      <c r="J140">
        <v>87510900.759984955</v>
      </c>
      <c r="K140">
        <v>98240425.340282381</v>
      </c>
      <c r="L140">
        <v>4192804.2434992264</v>
      </c>
      <c r="M140">
        <v>4114969.5973696839</v>
      </c>
      <c r="N140" t="s">
        <v>1143</v>
      </c>
    </row>
    <row r="141" spans="4:14" x14ac:dyDescent="0.25">
      <c r="D141" t="s">
        <v>4</v>
      </c>
      <c r="E141" t="s">
        <v>5</v>
      </c>
      <c r="F141" t="s">
        <v>155</v>
      </c>
      <c r="G141" t="s">
        <v>156</v>
      </c>
      <c r="H141" t="s">
        <v>162</v>
      </c>
      <c r="I141" t="s">
        <v>158</v>
      </c>
      <c r="J141">
        <v>18369996.980006013</v>
      </c>
      <c r="K141">
        <v>27129769.858985495</v>
      </c>
      <c r="L141">
        <v>907980.92387791513</v>
      </c>
      <c r="M141">
        <v>910716.50131982786</v>
      </c>
      <c r="N141" t="s">
        <v>1143</v>
      </c>
    </row>
    <row r="142" spans="4:14" x14ac:dyDescent="0.25">
      <c r="D142" t="s">
        <v>4</v>
      </c>
      <c r="E142" t="s">
        <v>5</v>
      </c>
      <c r="F142" t="s">
        <v>155</v>
      </c>
      <c r="G142" t="s">
        <v>156</v>
      </c>
      <c r="H142" t="s">
        <v>162</v>
      </c>
      <c r="I142" t="s">
        <v>159</v>
      </c>
      <c r="J142">
        <v>11921344.305046773</v>
      </c>
      <c r="K142">
        <v>6082360.4840736547</v>
      </c>
      <c r="L142">
        <v>421175.95660706464</v>
      </c>
      <c r="M142">
        <v>141859.21643135021</v>
      </c>
      <c r="N142" t="s">
        <v>1143</v>
      </c>
    </row>
    <row r="143" spans="4:14" x14ac:dyDescent="0.25">
      <c r="D143" t="s">
        <v>4</v>
      </c>
      <c r="E143" t="s">
        <v>5</v>
      </c>
      <c r="F143" t="s">
        <v>155</v>
      </c>
      <c r="G143" t="s">
        <v>164</v>
      </c>
      <c r="H143" t="s">
        <v>165</v>
      </c>
      <c r="I143" t="s">
        <v>163</v>
      </c>
      <c r="J143">
        <v>88151540.175842553</v>
      </c>
      <c r="K143">
        <v>94301714.455199331</v>
      </c>
      <c r="L143">
        <v>5686477.0287986379</v>
      </c>
      <c r="M143">
        <v>5574724.1511451202</v>
      </c>
      <c r="N143" t="s">
        <v>1143</v>
      </c>
    </row>
    <row r="144" spans="4:14" x14ac:dyDescent="0.25">
      <c r="D144" t="s">
        <v>4</v>
      </c>
      <c r="E144" t="s">
        <v>5</v>
      </c>
      <c r="F144" t="s">
        <v>155</v>
      </c>
      <c r="G144" t="s">
        <v>164</v>
      </c>
      <c r="H144" t="s">
        <v>165</v>
      </c>
      <c r="I144" t="s">
        <v>166</v>
      </c>
      <c r="J144">
        <v>3249783.904422096</v>
      </c>
      <c r="K144">
        <v>4053906.1755808759</v>
      </c>
      <c r="L144">
        <v>170933.83667411201</v>
      </c>
      <c r="M144">
        <v>236653.22770683837</v>
      </c>
      <c r="N144" t="s">
        <v>1143</v>
      </c>
    </row>
    <row r="145" spans="4:14" x14ac:dyDescent="0.25">
      <c r="D145" t="s">
        <v>4</v>
      </c>
      <c r="E145" t="s">
        <v>5</v>
      </c>
      <c r="F145" t="s">
        <v>155</v>
      </c>
      <c r="G145" t="s">
        <v>168</v>
      </c>
      <c r="H145" t="s">
        <v>169</v>
      </c>
      <c r="I145" t="s">
        <v>167</v>
      </c>
      <c r="J145">
        <v>218269922.74385226</v>
      </c>
      <c r="K145">
        <v>231673519.66001174</v>
      </c>
      <c r="L145">
        <v>15087148.755258037</v>
      </c>
      <c r="M145">
        <v>14463092.483831199</v>
      </c>
      <c r="N145" t="s">
        <v>1143</v>
      </c>
    </row>
    <row r="146" spans="4:14" x14ac:dyDescent="0.25">
      <c r="D146" t="s">
        <v>4</v>
      </c>
      <c r="E146" t="s">
        <v>5</v>
      </c>
      <c r="F146" t="s">
        <v>155</v>
      </c>
      <c r="G146" t="s">
        <v>168</v>
      </c>
      <c r="H146" t="s">
        <v>169</v>
      </c>
      <c r="I146" t="s">
        <v>170</v>
      </c>
      <c r="J146">
        <v>16656833.662585096</v>
      </c>
      <c r="K146">
        <v>23419433.793915309</v>
      </c>
      <c r="L146">
        <v>832451.95118595869</v>
      </c>
      <c r="M146">
        <v>1167386.5635124163</v>
      </c>
      <c r="N146" t="s">
        <v>1143</v>
      </c>
    </row>
    <row r="147" spans="4:14" x14ac:dyDescent="0.25">
      <c r="D147" t="s">
        <v>4</v>
      </c>
      <c r="E147" t="s">
        <v>5</v>
      </c>
      <c r="F147" t="s">
        <v>155</v>
      </c>
      <c r="G147" t="s">
        <v>168</v>
      </c>
      <c r="H147" t="s">
        <v>169</v>
      </c>
      <c r="I147" t="s">
        <v>171</v>
      </c>
      <c r="J147">
        <v>20076046.625413217</v>
      </c>
      <c r="K147">
        <v>22952842.488900967</v>
      </c>
      <c r="L147">
        <v>734695.42677186395</v>
      </c>
      <c r="M147">
        <v>752490.00355444464</v>
      </c>
      <c r="N147" t="s">
        <v>1143</v>
      </c>
    </row>
    <row r="148" spans="4:14" x14ac:dyDescent="0.25">
      <c r="D148" t="s">
        <v>4</v>
      </c>
      <c r="E148" t="s">
        <v>5</v>
      </c>
      <c r="F148" t="s">
        <v>155</v>
      </c>
      <c r="G148" t="s">
        <v>168</v>
      </c>
      <c r="H148" t="s">
        <v>169</v>
      </c>
      <c r="I148" t="s">
        <v>172</v>
      </c>
      <c r="J148">
        <v>87463551.049449906</v>
      </c>
      <c r="K148">
        <v>90825174.83774285</v>
      </c>
      <c r="L148">
        <v>6728285.4249363067</v>
      </c>
      <c r="M148">
        <v>6529942.6541430624</v>
      </c>
      <c r="N148" t="s">
        <v>1143</v>
      </c>
    </row>
    <row r="149" spans="4:14" x14ac:dyDescent="0.25">
      <c r="D149" t="s">
        <v>4</v>
      </c>
      <c r="E149" t="s">
        <v>5</v>
      </c>
      <c r="F149" t="s">
        <v>155</v>
      </c>
      <c r="G149" t="s">
        <v>168</v>
      </c>
      <c r="H149" t="s">
        <v>169</v>
      </c>
      <c r="I149" t="s">
        <v>173</v>
      </c>
      <c r="J149">
        <v>79438219.37487185</v>
      </c>
      <c r="K149">
        <v>97766742.83769314</v>
      </c>
      <c r="L149">
        <v>2149786.2926121596</v>
      </c>
      <c r="M149">
        <v>2385492.406740135</v>
      </c>
      <c r="N149" t="s">
        <v>1143</v>
      </c>
    </row>
    <row r="150" spans="4:14" x14ac:dyDescent="0.25">
      <c r="D150" t="s">
        <v>4</v>
      </c>
      <c r="E150" t="s">
        <v>5</v>
      </c>
      <c r="F150" t="s">
        <v>155</v>
      </c>
      <c r="G150" t="s">
        <v>168</v>
      </c>
      <c r="H150" t="s">
        <v>169</v>
      </c>
      <c r="I150" t="s">
        <v>174</v>
      </c>
      <c r="J150">
        <v>63294332.945747398</v>
      </c>
      <c r="K150">
        <v>70443855.975505948</v>
      </c>
      <c r="L150">
        <v>3462102.9462718153</v>
      </c>
      <c r="M150">
        <v>3559380.9813629868</v>
      </c>
      <c r="N150" t="s">
        <v>1143</v>
      </c>
    </row>
    <row r="151" spans="4:14" x14ac:dyDescent="0.25">
      <c r="D151" t="s">
        <v>4</v>
      </c>
      <c r="E151" t="s">
        <v>5</v>
      </c>
      <c r="F151" t="s">
        <v>155</v>
      </c>
      <c r="G151" t="s">
        <v>176</v>
      </c>
      <c r="H151" t="s">
        <v>177</v>
      </c>
      <c r="I151" t="s">
        <v>175</v>
      </c>
      <c r="J151">
        <v>1325315.3085876727</v>
      </c>
      <c r="K151">
        <v>1353094.6440498221</v>
      </c>
      <c r="L151">
        <v>98210.707569251666</v>
      </c>
      <c r="M151">
        <v>84305.943006442976</v>
      </c>
      <c r="N151" t="s">
        <v>1143</v>
      </c>
    </row>
    <row r="152" spans="4:14" x14ac:dyDescent="0.25">
      <c r="D152" t="s">
        <v>4</v>
      </c>
      <c r="E152" t="s">
        <v>5</v>
      </c>
      <c r="F152" t="s">
        <v>155</v>
      </c>
      <c r="G152" t="s">
        <v>176</v>
      </c>
      <c r="H152" t="s">
        <v>179</v>
      </c>
      <c r="I152" t="s">
        <v>178</v>
      </c>
      <c r="J152">
        <v>8186639.7425065683</v>
      </c>
      <c r="K152">
        <v>3957213.6279609692</v>
      </c>
      <c r="L152">
        <v>612852.54158670409</v>
      </c>
      <c r="M152">
        <v>272353.30444684252</v>
      </c>
      <c r="N152" t="s">
        <v>1143</v>
      </c>
    </row>
    <row r="153" spans="4:14" x14ac:dyDescent="0.25">
      <c r="D153" t="s">
        <v>4</v>
      </c>
      <c r="E153" t="s">
        <v>5</v>
      </c>
      <c r="F153" t="s">
        <v>155</v>
      </c>
      <c r="G153" t="s">
        <v>176</v>
      </c>
      <c r="H153" t="s">
        <v>179</v>
      </c>
      <c r="I153" t="s">
        <v>180</v>
      </c>
      <c r="J153">
        <v>20882186.782436468</v>
      </c>
      <c r="K153">
        <v>20585820.639489323</v>
      </c>
      <c r="L153">
        <v>1624378.7859873581</v>
      </c>
      <c r="M153">
        <v>1629366.3147950869</v>
      </c>
      <c r="N153" t="s">
        <v>1143</v>
      </c>
    </row>
    <row r="154" spans="4:14" x14ac:dyDescent="0.25">
      <c r="D154" t="s">
        <v>4</v>
      </c>
      <c r="E154" t="s">
        <v>5</v>
      </c>
      <c r="F154" t="s">
        <v>155</v>
      </c>
      <c r="G154" t="s">
        <v>176</v>
      </c>
      <c r="H154" t="s">
        <v>179</v>
      </c>
      <c r="I154" t="s">
        <v>181</v>
      </c>
      <c r="J154">
        <v>14937802.771997103</v>
      </c>
      <c r="K154">
        <v>14634266.239670152</v>
      </c>
      <c r="L154">
        <v>890580.86001901596</v>
      </c>
      <c r="M154">
        <v>900146.51558359177</v>
      </c>
      <c r="N154" t="s">
        <v>1143</v>
      </c>
    </row>
    <row r="155" spans="4:14" x14ac:dyDescent="0.25">
      <c r="D155" t="s">
        <v>4</v>
      </c>
      <c r="E155" t="s">
        <v>5</v>
      </c>
      <c r="F155" t="s">
        <v>155</v>
      </c>
      <c r="G155" t="s">
        <v>176</v>
      </c>
      <c r="H155" t="s">
        <v>183</v>
      </c>
      <c r="I155" t="s">
        <v>182</v>
      </c>
      <c r="J155">
        <v>130913703.99854577</v>
      </c>
      <c r="K155">
        <v>129074615.66290019</v>
      </c>
      <c r="L155">
        <v>9805706.8059361763</v>
      </c>
      <c r="M155">
        <v>8880573.4309827257</v>
      </c>
      <c r="N155" t="s">
        <v>1143</v>
      </c>
    </row>
    <row r="156" spans="4:14" x14ac:dyDescent="0.25">
      <c r="D156" t="s">
        <v>4</v>
      </c>
      <c r="E156" t="s">
        <v>5</v>
      </c>
      <c r="F156" t="s">
        <v>155</v>
      </c>
      <c r="G156" t="s">
        <v>176</v>
      </c>
      <c r="H156" t="s">
        <v>183</v>
      </c>
      <c r="I156" t="s">
        <v>184</v>
      </c>
      <c r="J156">
        <v>147207485.40610835</v>
      </c>
      <c r="K156">
        <v>155304878.43908772</v>
      </c>
      <c r="L156">
        <v>12664804.100130212</v>
      </c>
      <c r="M156">
        <v>11638512.967515755</v>
      </c>
      <c r="N156" t="s">
        <v>1143</v>
      </c>
    </row>
    <row r="157" spans="4:14" x14ac:dyDescent="0.25">
      <c r="D157" t="s">
        <v>4</v>
      </c>
      <c r="E157" t="s">
        <v>5</v>
      </c>
      <c r="F157" t="s">
        <v>155</v>
      </c>
      <c r="G157" t="s">
        <v>176</v>
      </c>
      <c r="H157" t="s">
        <v>183</v>
      </c>
      <c r="I157" t="s">
        <v>185</v>
      </c>
      <c r="J157">
        <v>41787897.546071857</v>
      </c>
      <c r="K157">
        <v>64000539.742393382</v>
      </c>
      <c r="L157">
        <v>2632034.6940826545</v>
      </c>
      <c r="M157">
        <v>3213123.7942422535</v>
      </c>
      <c r="N157" t="s">
        <v>1143</v>
      </c>
    </row>
    <row r="158" spans="4:14" x14ac:dyDescent="0.25">
      <c r="D158" t="s">
        <v>4</v>
      </c>
      <c r="E158" t="s">
        <v>5</v>
      </c>
      <c r="F158" t="s">
        <v>155</v>
      </c>
      <c r="G158" t="s">
        <v>176</v>
      </c>
      <c r="H158" t="s">
        <v>187</v>
      </c>
      <c r="I158" t="s">
        <v>186</v>
      </c>
      <c r="J158">
        <v>109645615.07477929</v>
      </c>
      <c r="K158">
        <v>120870918.02449669</v>
      </c>
      <c r="L158">
        <v>6264900.0282621095</v>
      </c>
      <c r="M158">
        <v>6183721.2525482411</v>
      </c>
      <c r="N158" t="s">
        <v>1143</v>
      </c>
    </row>
    <row r="159" spans="4:14" x14ac:dyDescent="0.25">
      <c r="D159" t="s">
        <v>4</v>
      </c>
      <c r="E159" t="s">
        <v>5</v>
      </c>
      <c r="F159" t="s">
        <v>155</v>
      </c>
      <c r="G159" t="s">
        <v>176</v>
      </c>
      <c r="H159" t="s">
        <v>187</v>
      </c>
      <c r="I159" t="s">
        <v>188</v>
      </c>
      <c r="J159">
        <v>178820634.1108042</v>
      </c>
      <c r="K159">
        <v>195862537.33540231</v>
      </c>
      <c r="L159">
        <v>9525892.4382852446</v>
      </c>
      <c r="M159">
        <v>9242158.057526676</v>
      </c>
      <c r="N159" t="s">
        <v>1143</v>
      </c>
    </row>
    <row r="160" spans="4:14" x14ac:dyDescent="0.25">
      <c r="D160" t="s">
        <v>4</v>
      </c>
      <c r="E160" t="s">
        <v>5</v>
      </c>
      <c r="F160" t="s">
        <v>155</v>
      </c>
      <c r="G160" t="s">
        <v>176</v>
      </c>
      <c r="H160" t="s">
        <v>187</v>
      </c>
      <c r="I160" t="s">
        <v>189</v>
      </c>
      <c r="J160">
        <v>11884721.129353253</v>
      </c>
      <c r="K160">
        <v>11039311.371405877</v>
      </c>
      <c r="L160">
        <v>589052.88998208847</v>
      </c>
      <c r="M160">
        <v>431396.440941212</v>
      </c>
      <c r="N160" t="s">
        <v>1143</v>
      </c>
    </row>
    <row r="161" spans="4:14" x14ac:dyDescent="0.25">
      <c r="D161" t="s">
        <v>4</v>
      </c>
      <c r="E161" t="s">
        <v>5</v>
      </c>
      <c r="F161" t="s">
        <v>155</v>
      </c>
      <c r="G161" t="s">
        <v>176</v>
      </c>
      <c r="H161" t="s">
        <v>190</v>
      </c>
      <c r="I161" t="s">
        <v>190</v>
      </c>
      <c r="J161">
        <v>21608.256753033398</v>
      </c>
      <c r="K161">
        <v>13061.847025654315</v>
      </c>
      <c r="L161">
        <v>1163.2037037542561</v>
      </c>
      <c r="M161">
        <v>612.26488901836944</v>
      </c>
      <c r="N161" t="s">
        <v>1143</v>
      </c>
    </row>
    <row r="162" spans="4:14" x14ac:dyDescent="0.25">
      <c r="D162" t="s">
        <v>4</v>
      </c>
      <c r="E162" t="s">
        <v>5</v>
      </c>
      <c r="F162" t="s">
        <v>57</v>
      </c>
      <c r="G162" t="s">
        <v>194</v>
      </c>
      <c r="H162" t="s">
        <v>195</v>
      </c>
      <c r="I162" t="s">
        <v>193</v>
      </c>
      <c r="J162">
        <v>55746261.287673034</v>
      </c>
      <c r="K162">
        <v>59819937.454762176</v>
      </c>
      <c r="L162">
        <v>8277888.3540584249</v>
      </c>
      <c r="M162">
        <v>8480450.0799117088</v>
      </c>
      <c r="N162" t="s">
        <v>1146</v>
      </c>
    </row>
    <row r="163" spans="4:14" x14ac:dyDescent="0.25">
      <c r="D163" t="s">
        <v>4</v>
      </c>
      <c r="E163" t="s">
        <v>5</v>
      </c>
      <c r="F163" t="s">
        <v>57</v>
      </c>
      <c r="G163" t="s">
        <v>194</v>
      </c>
      <c r="H163" t="s">
        <v>195</v>
      </c>
      <c r="I163" t="s">
        <v>196</v>
      </c>
      <c r="J163">
        <v>67802437.681533709</v>
      </c>
      <c r="K163">
        <v>68056501.671832472</v>
      </c>
      <c r="L163">
        <v>8721385.8706944771</v>
      </c>
      <c r="M163">
        <v>8915310.3910583537</v>
      </c>
      <c r="N163" t="s">
        <v>1146</v>
      </c>
    </row>
    <row r="164" spans="4:14" x14ac:dyDescent="0.25">
      <c r="D164" t="s">
        <v>4</v>
      </c>
      <c r="E164" t="s">
        <v>5</v>
      </c>
      <c r="F164" t="s">
        <v>57</v>
      </c>
      <c r="G164" t="s">
        <v>194</v>
      </c>
      <c r="H164" t="s">
        <v>195</v>
      </c>
      <c r="I164" t="s">
        <v>197</v>
      </c>
      <c r="J164">
        <v>3722571.6139209117</v>
      </c>
      <c r="K164">
        <v>2758412.2232906474</v>
      </c>
      <c r="L164">
        <v>326334.61679285381</v>
      </c>
      <c r="M164">
        <v>246669.53992293903</v>
      </c>
      <c r="N164" t="s">
        <v>1146</v>
      </c>
    </row>
    <row r="165" spans="4:14" x14ac:dyDescent="0.25">
      <c r="D165" t="s">
        <v>4</v>
      </c>
      <c r="E165" t="s">
        <v>5</v>
      </c>
      <c r="F165" t="s">
        <v>57</v>
      </c>
      <c r="G165" t="s">
        <v>194</v>
      </c>
      <c r="H165" t="s">
        <v>199</v>
      </c>
      <c r="I165" t="s">
        <v>198</v>
      </c>
      <c r="J165">
        <v>33362269.706524059</v>
      </c>
      <c r="K165">
        <v>32907954.955575686</v>
      </c>
      <c r="L165">
        <v>3992805.6644772631</v>
      </c>
      <c r="M165">
        <v>3737701.44731504</v>
      </c>
      <c r="N165" t="s">
        <v>1146</v>
      </c>
    </row>
    <row r="166" spans="4:14" x14ac:dyDescent="0.25">
      <c r="D166" t="s">
        <v>4</v>
      </c>
      <c r="E166" t="s">
        <v>5</v>
      </c>
      <c r="F166" t="s">
        <v>57</v>
      </c>
      <c r="G166" t="s">
        <v>194</v>
      </c>
      <c r="H166" t="s">
        <v>199</v>
      </c>
      <c r="I166" t="s">
        <v>200</v>
      </c>
      <c r="J166">
        <v>125637112.8572105</v>
      </c>
      <c r="K166">
        <v>136892918.43161607</v>
      </c>
      <c r="L166">
        <v>14724918.460521573</v>
      </c>
      <c r="M166">
        <v>14813208.872437857</v>
      </c>
      <c r="N166" t="s">
        <v>1146</v>
      </c>
    </row>
    <row r="167" spans="4:14" x14ac:dyDescent="0.25">
      <c r="D167" t="s">
        <v>4</v>
      </c>
      <c r="E167" t="s">
        <v>5</v>
      </c>
      <c r="F167" t="s">
        <v>57</v>
      </c>
      <c r="G167" t="s">
        <v>194</v>
      </c>
      <c r="H167" t="s">
        <v>199</v>
      </c>
      <c r="I167" t="s">
        <v>201</v>
      </c>
      <c r="J167">
        <v>126591113.82469486</v>
      </c>
      <c r="K167">
        <v>118021065.55992338</v>
      </c>
      <c r="L167">
        <v>12317567.601970609</v>
      </c>
      <c r="M167">
        <v>11034961.911780164</v>
      </c>
      <c r="N167" t="s">
        <v>1146</v>
      </c>
    </row>
    <row r="168" spans="4:14" x14ac:dyDescent="0.25">
      <c r="D168" t="s">
        <v>4</v>
      </c>
      <c r="E168" t="s">
        <v>5</v>
      </c>
      <c r="F168" t="s">
        <v>57</v>
      </c>
      <c r="G168" t="s">
        <v>194</v>
      </c>
      <c r="H168" t="s">
        <v>199</v>
      </c>
      <c r="I168" t="s">
        <v>202</v>
      </c>
      <c r="J168">
        <v>49562676.391153552</v>
      </c>
      <c r="K168">
        <v>50048151.108759813</v>
      </c>
      <c r="L168">
        <v>4807086.6970463423</v>
      </c>
      <c r="M168">
        <v>4675084.8617045134</v>
      </c>
      <c r="N168" t="s">
        <v>1146</v>
      </c>
    </row>
    <row r="169" spans="4:14" x14ac:dyDescent="0.25">
      <c r="D169" t="s">
        <v>4</v>
      </c>
      <c r="E169" t="s">
        <v>5</v>
      </c>
      <c r="F169" t="s">
        <v>57</v>
      </c>
      <c r="G169" t="s">
        <v>194</v>
      </c>
      <c r="H169" t="s">
        <v>199</v>
      </c>
      <c r="I169" t="s">
        <v>203</v>
      </c>
      <c r="J169">
        <v>110957851.0235489</v>
      </c>
      <c r="K169">
        <v>119601009.10155079</v>
      </c>
      <c r="L169">
        <v>15243424.937975731</v>
      </c>
      <c r="M169">
        <v>16229132.644722756</v>
      </c>
      <c r="N169" t="s">
        <v>1146</v>
      </c>
    </row>
    <row r="170" spans="4:14" x14ac:dyDescent="0.25">
      <c r="D170" t="s">
        <v>4</v>
      </c>
      <c r="E170" t="s">
        <v>5</v>
      </c>
      <c r="F170" t="s">
        <v>57</v>
      </c>
      <c r="G170" t="s">
        <v>194</v>
      </c>
      <c r="H170" t="s">
        <v>199</v>
      </c>
      <c r="I170" t="s">
        <v>204</v>
      </c>
      <c r="J170">
        <v>35738350.659541801</v>
      </c>
      <c r="K170">
        <v>36747031.166160695</v>
      </c>
      <c r="L170">
        <v>6422576.7408592179</v>
      </c>
      <c r="M170">
        <v>6379411.2991560511</v>
      </c>
      <c r="N170" t="s">
        <v>1146</v>
      </c>
    </row>
    <row r="171" spans="4:14" x14ac:dyDescent="0.25">
      <c r="D171" t="s">
        <v>4</v>
      </c>
      <c r="E171" t="s">
        <v>5</v>
      </c>
      <c r="F171" t="s">
        <v>57</v>
      </c>
      <c r="G171" t="s">
        <v>206</v>
      </c>
      <c r="H171" t="s">
        <v>205</v>
      </c>
      <c r="I171" t="s">
        <v>205</v>
      </c>
      <c r="J171">
        <v>32994492.902447373</v>
      </c>
      <c r="K171">
        <v>32089049.659368105</v>
      </c>
      <c r="L171">
        <v>3748925.68516286</v>
      </c>
      <c r="M171">
        <v>3604395.5536206365</v>
      </c>
      <c r="N171" t="s">
        <v>1146</v>
      </c>
    </row>
    <row r="172" spans="4:14" x14ac:dyDescent="0.25">
      <c r="D172" t="s">
        <v>4</v>
      </c>
      <c r="E172" t="s">
        <v>5</v>
      </c>
      <c r="F172" t="s">
        <v>57</v>
      </c>
      <c r="G172" t="s">
        <v>206</v>
      </c>
      <c r="H172" t="s">
        <v>207</v>
      </c>
      <c r="I172" t="s">
        <v>207</v>
      </c>
      <c r="J172">
        <v>16623467.376431238</v>
      </c>
      <c r="K172">
        <v>16636577.946984239</v>
      </c>
      <c r="L172">
        <v>2522899.1637829975</v>
      </c>
      <c r="M172">
        <v>2453715.3334851335</v>
      </c>
      <c r="N172" t="s">
        <v>1146</v>
      </c>
    </row>
    <row r="173" spans="4:14" x14ac:dyDescent="0.25">
      <c r="D173" t="s">
        <v>4</v>
      </c>
      <c r="E173" t="s">
        <v>5</v>
      </c>
      <c r="F173" t="s">
        <v>57</v>
      </c>
      <c r="G173" t="s">
        <v>209</v>
      </c>
      <c r="H173" t="s">
        <v>208</v>
      </c>
      <c r="I173" t="s">
        <v>208</v>
      </c>
      <c r="J173">
        <v>4274966.9424399743</v>
      </c>
      <c r="K173">
        <v>4439587.5439531244</v>
      </c>
      <c r="L173">
        <v>312692.19836521102</v>
      </c>
      <c r="M173">
        <v>307900.32222813589</v>
      </c>
      <c r="N173" t="s">
        <v>1146</v>
      </c>
    </row>
    <row r="174" spans="4:14" x14ac:dyDescent="0.25">
      <c r="D174" t="s">
        <v>4</v>
      </c>
      <c r="E174" t="s">
        <v>5</v>
      </c>
      <c r="F174" t="s">
        <v>57</v>
      </c>
      <c r="G174" t="s">
        <v>209</v>
      </c>
      <c r="H174" t="s">
        <v>210</v>
      </c>
      <c r="I174" t="s">
        <v>61</v>
      </c>
      <c r="J174">
        <v>33994685.85581053</v>
      </c>
      <c r="K174">
        <v>33298987.465114802</v>
      </c>
      <c r="L174">
        <v>3529993.9410524112</v>
      </c>
      <c r="M174">
        <v>3189084.089889755</v>
      </c>
      <c r="N174" t="s">
        <v>1146</v>
      </c>
    </row>
    <row r="175" spans="4:14" x14ac:dyDescent="0.25">
      <c r="D175" t="s">
        <v>4</v>
      </c>
      <c r="E175" t="s">
        <v>5</v>
      </c>
      <c r="F175" t="s">
        <v>57</v>
      </c>
      <c r="G175" t="s">
        <v>209</v>
      </c>
      <c r="H175" t="s">
        <v>210</v>
      </c>
      <c r="I175" t="s">
        <v>211</v>
      </c>
      <c r="J175">
        <v>13198973.913953705</v>
      </c>
      <c r="K175">
        <v>13075819.203471761</v>
      </c>
      <c r="L175">
        <v>1622852.0503318317</v>
      </c>
      <c r="M175">
        <v>1601970.4334944228</v>
      </c>
      <c r="N175" t="s">
        <v>1146</v>
      </c>
    </row>
    <row r="176" spans="4:14" x14ac:dyDescent="0.25">
      <c r="D176" t="s">
        <v>4</v>
      </c>
      <c r="E176" t="s">
        <v>5</v>
      </c>
      <c r="F176" t="s">
        <v>57</v>
      </c>
      <c r="G176" t="s">
        <v>209</v>
      </c>
      <c r="H176" t="s">
        <v>210</v>
      </c>
      <c r="I176" t="s">
        <v>212</v>
      </c>
      <c r="J176">
        <v>15421206.987293029</v>
      </c>
      <c r="K176">
        <v>14362564.071499381</v>
      </c>
      <c r="L176">
        <v>2543839.4853623118</v>
      </c>
      <c r="M176">
        <v>2364893.6180300093</v>
      </c>
      <c r="N176" t="s">
        <v>1146</v>
      </c>
    </row>
    <row r="177" spans="4:14" x14ac:dyDescent="0.25">
      <c r="D177" t="s">
        <v>4</v>
      </c>
      <c r="E177" t="s">
        <v>5</v>
      </c>
      <c r="F177" t="s">
        <v>57</v>
      </c>
      <c r="G177" t="s">
        <v>209</v>
      </c>
      <c r="H177" t="s">
        <v>210</v>
      </c>
      <c r="I177" t="s">
        <v>213</v>
      </c>
      <c r="J177">
        <v>24287373.773635399</v>
      </c>
      <c r="K177">
        <v>23900914.058752488</v>
      </c>
      <c r="L177">
        <v>3843308.2492437977</v>
      </c>
      <c r="M177">
        <v>3489776.3783002063</v>
      </c>
      <c r="N177" t="s">
        <v>1146</v>
      </c>
    </row>
    <row r="178" spans="4:14" x14ac:dyDescent="0.25">
      <c r="D178" t="s">
        <v>4</v>
      </c>
      <c r="E178" t="s">
        <v>5</v>
      </c>
      <c r="F178" t="s">
        <v>57</v>
      </c>
      <c r="G178" t="s">
        <v>209</v>
      </c>
      <c r="H178" t="s">
        <v>215</v>
      </c>
      <c r="I178" t="s">
        <v>214</v>
      </c>
      <c r="J178">
        <v>8151889.6607497586</v>
      </c>
      <c r="K178">
        <v>7279902.2725367602</v>
      </c>
      <c r="L178">
        <v>518096.15653063991</v>
      </c>
      <c r="M178">
        <v>405455.04218756006</v>
      </c>
      <c r="N178" t="s">
        <v>1146</v>
      </c>
    </row>
    <row r="179" spans="4:14" x14ac:dyDescent="0.25">
      <c r="D179" t="s">
        <v>4</v>
      </c>
      <c r="E179" t="s">
        <v>5</v>
      </c>
      <c r="F179" t="s">
        <v>57</v>
      </c>
      <c r="G179" t="s">
        <v>209</v>
      </c>
      <c r="H179" t="s">
        <v>215</v>
      </c>
      <c r="I179" t="s">
        <v>216</v>
      </c>
      <c r="J179">
        <v>355224.04846206662</v>
      </c>
      <c r="K179">
        <v>477966.03845551255</v>
      </c>
      <c r="L179">
        <v>8715.4167731207999</v>
      </c>
      <c r="M179">
        <v>9836.9420344038917</v>
      </c>
      <c r="N179" t="s">
        <v>1146</v>
      </c>
    </row>
    <row r="180" spans="4:14" x14ac:dyDescent="0.25">
      <c r="D180" t="s">
        <v>4</v>
      </c>
      <c r="E180" t="s">
        <v>5</v>
      </c>
      <c r="F180" t="s">
        <v>57</v>
      </c>
      <c r="G180" t="s">
        <v>209</v>
      </c>
      <c r="H180" t="s">
        <v>215</v>
      </c>
      <c r="I180" t="s">
        <v>217</v>
      </c>
      <c r="J180">
        <v>15090425.072218604</v>
      </c>
      <c r="K180">
        <v>15663430.4768648</v>
      </c>
      <c r="L180">
        <v>1394511.1597216397</v>
      </c>
      <c r="M180">
        <v>1371529.9794127813</v>
      </c>
      <c r="N180" t="s">
        <v>1146</v>
      </c>
    </row>
    <row r="181" spans="4:14" x14ac:dyDescent="0.25">
      <c r="D181" t="s">
        <v>4</v>
      </c>
      <c r="E181" t="s">
        <v>5</v>
      </c>
      <c r="F181" t="s">
        <v>57</v>
      </c>
      <c r="G181" t="s">
        <v>219</v>
      </c>
      <c r="H181" t="s">
        <v>220</v>
      </c>
      <c r="I181" t="s">
        <v>218</v>
      </c>
      <c r="J181">
        <v>109311991.02152517</v>
      </c>
      <c r="K181">
        <v>102734015.52148212</v>
      </c>
      <c r="L181">
        <v>33468686.372653268</v>
      </c>
      <c r="M181">
        <v>32207516.226557806</v>
      </c>
      <c r="N181" t="s">
        <v>1146</v>
      </c>
    </row>
    <row r="182" spans="4:14" x14ac:dyDescent="0.25">
      <c r="D182" t="s">
        <v>4</v>
      </c>
      <c r="E182" t="s">
        <v>5</v>
      </c>
      <c r="F182" t="s">
        <v>57</v>
      </c>
      <c r="G182" t="s">
        <v>219</v>
      </c>
      <c r="H182" t="s">
        <v>220</v>
      </c>
      <c r="I182" t="s">
        <v>221</v>
      </c>
      <c r="J182">
        <v>29137267.771133982</v>
      </c>
      <c r="K182">
        <v>27857091.533922914</v>
      </c>
      <c r="L182">
        <v>3508868.9439421888</v>
      </c>
      <c r="M182">
        <v>3297515.9880212457</v>
      </c>
      <c r="N182" t="s">
        <v>1146</v>
      </c>
    </row>
    <row r="183" spans="4:14" x14ac:dyDescent="0.25">
      <c r="D183" t="s">
        <v>4</v>
      </c>
      <c r="E183" t="s">
        <v>5</v>
      </c>
      <c r="F183" t="s">
        <v>57</v>
      </c>
      <c r="G183" t="s">
        <v>219</v>
      </c>
      <c r="H183" t="s">
        <v>220</v>
      </c>
      <c r="I183" t="s">
        <v>222</v>
      </c>
      <c r="J183">
        <v>7914090.2923332797</v>
      </c>
      <c r="K183">
        <v>4269102.0009230878</v>
      </c>
      <c r="L183">
        <v>2521938.7117557484</v>
      </c>
      <c r="M183">
        <v>1301369.7158628583</v>
      </c>
      <c r="N183" t="s">
        <v>1146</v>
      </c>
    </row>
    <row r="184" spans="4:14" x14ac:dyDescent="0.25">
      <c r="D184" t="s">
        <v>4</v>
      </c>
      <c r="E184" t="s">
        <v>5</v>
      </c>
      <c r="F184" t="s">
        <v>57</v>
      </c>
      <c r="G184" t="s">
        <v>219</v>
      </c>
      <c r="H184" t="s">
        <v>224</v>
      </c>
      <c r="I184" t="s">
        <v>223</v>
      </c>
      <c r="J184">
        <v>19005272.930662517</v>
      </c>
      <c r="K184">
        <v>17254901.359101035</v>
      </c>
      <c r="L184">
        <v>9532221.382754799</v>
      </c>
      <c r="M184">
        <v>8974720.7130012009</v>
      </c>
      <c r="N184" t="s">
        <v>1146</v>
      </c>
    </row>
    <row r="185" spans="4:14" x14ac:dyDescent="0.25">
      <c r="D185" t="s">
        <v>4</v>
      </c>
      <c r="E185" t="s">
        <v>5</v>
      </c>
      <c r="F185" t="s">
        <v>57</v>
      </c>
      <c r="G185" t="s">
        <v>219</v>
      </c>
      <c r="H185" t="s">
        <v>224</v>
      </c>
      <c r="I185" t="s">
        <v>225</v>
      </c>
      <c r="J185">
        <v>65837380.148864597</v>
      </c>
      <c r="K185">
        <v>60212821.758739717</v>
      </c>
      <c r="L185">
        <v>18168233.29422364</v>
      </c>
      <c r="M185">
        <v>17414738.747651972</v>
      </c>
      <c r="N185" t="s">
        <v>1146</v>
      </c>
    </row>
    <row r="186" spans="4:14" x14ac:dyDescent="0.25">
      <c r="D186" t="s">
        <v>4</v>
      </c>
      <c r="E186" t="s">
        <v>5</v>
      </c>
      <c r="F186" t="s">
        <v>57</v>
      </c>
      <c r="G186" t="s">
        <v>219</v>
      </c>
      <c r="H186" t="s">
        <v>227</v>
      </c>
      <c r="I186" t="s">
        <v>226</v>
      </c>
      <c r="J186">
        <v>5336546.5291764522</v>
      </c>
      <c r="K186">
        <v>6599846.5864415215</v>
      </c>
      <c r="L186">
        <v>1493593.2025475879</v>
      </c>
      <c r="M186">
        <v>1668161.7223199061</v>
      </c>
      <c r="N186" t="s">
        <v>1146</v>
      </c>
    </row>
    <row r="187" spans="4:14" x14ac:dyDescent="0.25">
      <c r="D187" t="s">
        <v>4</v>
      </c>
      <c r="E187" t="s">
        <v>5</v>
      </c>
      <c r="F187" t="s">
        <v>57</v>
      </c>
      <c r="G187" t="s">
        <v>219</v>
      </c>
      <c r="H187" t="s">
        <v>227</v>
      </c>
      <c r="I187" t="s">
        <v>228</v>
      </c>
      <c r="J187">
        <v>69462445.038409531</v>
      </c>
      <c r="K187">
        <v>66290916.985433944</v>
      </c>
      <c r="L187">
        <v>32001754.920025323</v>
      </c>
      <c r="M187">
        <v>31227151.26728398</v>
      </c>
      <c r="N187" t="s">
        <v>1146</v>
      </c>
    </row>
    <row r="188" spans="4:14" x14ac:dyDescent="0.25">
      <c r="D188" t="s">
        <v>4</v>
      </c>
      <c r="E188" t="s">
        <v>5</v>
      </c>
      <c r="F188" t="s">
        <v>57</v>
      </c>
      <c r="G188" t="s">
        <v>219</v>
      </c>
      <c r="H188" t="s">
        <v>227</v>
      </c>
      <c r="I188" t="s">
        <v>229</v>
      </c>
      <c r="J188">
        <v>28115015.607002158</v>
      </c>
      <c r="K188">
        <v>25418486.010734376</v>
      </c>
      <c r="L188">
        <v>11166440.26378382</v>
      </c>
      <c r="M188">
        <v>10369387.848475613</v>
      </c>
      <c r="N188" t="s">
        <v>1146</v>
      </c>
    </row>
    <row r="189" spans="4:14" x14ac:dyDescent="0.25">
      <c r="D189" t="s">
        <v>4</v>
      </c>
      <c r="E189" t="s">
        <v>5</v>
      </c>
      <c r="F189" t="s">
        <v>57</v>
      </c>
      <c r="G189" t="s">
        <v>219</v>
      </c>
      <c r="H189" t="s">
        <v>231</v>
      </c>
      <c r="I189" t="s">
        <v>230</v>
      </c>
      <c r="J189">
        <v>13432175.98381809</v>
      </c>
      <c r="K189">
        <v>13956616.596950183</v>
      </c>
      <c r="L189">
        <v>2890423.7060279483</v>
      </c>
      <c r="M189">
        <v>2983385.8267565034</v>
      </c>
      <c r="N189" t="s">
        <v>1146</v>
      </c>
    </row>
    <row r="190" spans="4:14" x14ac:dyDescent="0.25">
      <c r="D190" t="s">
        <v>4</v>
      </c>
      <c r="E190" t="s">
        <v>5</v>
      </c>
      <c r="F190" t="s">
        <v>57</v>
      </c>
      <c r="G190" t="s">
        <v>219</v>
      </c>
      <c r="H190" t="s">
        <v>231</v>
      </c>
      <c r="I190" t="s">
        <v>232</v>
      </c>
      <c r="J190">
        <v>18519146.473241016</v>
      </c>
      <c r="K190">
        <v>16384083.415346256</v>
      </c>
      <c r="L190">
        <v>1811920.2573729076</v>
      </c>
      <c r="M190">
        <v>1477621.4266128896</v>
      </c>
      <c r="N190" t="s">
        <v>1146</v>
      </c>
    </row>
    <row r="191" spans="4:14" x14ac:dyDescent="0.25">
      <c r="D191" t="s">
        <v>4</v>
      </c>
      <c r="E191" t="s">
        <v>5</v>
      </c>
      <c r="F191" t="s">
        <v>57</v>
      </c>
      <c r="G191" t="s">
        <v>219</v>
      </c>
      <c r="H191" t="s">
        <v>231</v>
      </c>
      <c r="I191" t="s">
        <v>233</v>
      </c>
      <c r="J191">
        <v>88703381.210655302</v>
      </c>
      <c r="K191">
        <v>85359907.362319037</v>
      </c>
      <c r="L191">
        <v>18513907.692338921</v>
      </c>
      <c r="M191">
        <v>17978956.026626572</v>
      </c>
      <c r="N191" t="s">
        <v>1146</v>
      </c>
    </row>
    <row r="192" spans="4:14" x14ac:dyDescent="0.25">
      <c r="D192" t="s">
        <v>4</v>
      </c>
      <c r="E192" t="s">
        <v>5</v>
      </c>
      <c r="F192" t="s">
        <v>57</v>
      </c>
      <c r="G192" t="s">
        <v>219</v>
      </c>
      <c r="H192" t="s">
        <v>231</v>
      </c>
      <c r="I192" t="s">
        <v>234</v>
      </c>
      <c r="J192">
        <v>1675795.2114869547</v>
      </c>
      <c r="K192">
        <v>1897099.2621584844</v>
      </c>
      <c r="L192">
        <v>136107.51468913024</v>
      </c>
      <c r="M192">
        <v>135131.03318573043</v>
      </c>
      <c r="N192" t="s">
        <v>1146</v>
      </c>
    </row>
    <row r="193" spans="4:14" x14ac:dyDescent="0.25">
      <c r="D193" t="s">
        <v>4</v>
      </c>
      <c r="E193" t="s">
        <v>5</v>
      </c>
      <c r="F193" t="s">
        <v>57</v>
      </c>
      <c r="G193" t="s">
        <v>235</v>
      </c>
      <c r="H193" t="s">
        <v>236</v>
      </c>
      <c r="I193" t="s">
        <v>61</v>
      </c>
      <c r="J193">
        <v>117824579.22323525</v>
      </c>
      <c r="K193">
        <v>118881389.26320839</v>
      </c>
      <c r="L193">
        <v>31800296.250716828</v>
      </c>
      <c r="M193">
        <v>31457960.840696983</v>
      </c>
      <c r="N193" t="s">
        <v>1146</v>
      </c>
    </row>
    <row r="194" spans="4:14" x14ac:dyDescent="0.25">
      <c r="D194" t="s">
        <v>4</v>
      </c>
      <c r="E194" t="s">
        <v>5</v>
      </c>
      <c r="F194" t="s">
        <v>57</v>
      </c>
      <c r="G194" t="s">
        <v>235</v>
      </c>
      <c r="H194" t="s">
        <v>236</v>
      </c>
      <c r="I194" t="s">
        <v>237</v>
      </c>
      <c r="J194">
        <v>12544546.79173067</v>
      </c>
      <c r="K194">
        <v>13394085.610917682</v>
      </c>
      <c r="L194">
        <v>1425585.7029048798</v>
      </c>
      <c r="M194">
        <v>1511178.6474848574</v>
      </c>
      <c r="N194" t="s">
        <v>1146</v>
      </c>
    </row>
    <row r="195" spans="4:14" x14ac:dyDescent="0.25">
      <c r="D195" t="s">
        <v>4</v>
      </c>
      <c r="E195" t="s">
        <v>5</v>
      </c>
      <c r="F195" t="s">
        <v>57</v>
      </c>
      <c r="G195" t="s">
        <v>235</v>
      </c>
      <c r="H195" t="s">
        <v>236</v>
      </c>
      <c r="I195" t="s">
        <v>213</v>
      </c>
      <c r="J195">
        <v>74044026.518233284</v>
      </c>
      <c r="K195">
        <v>73544469.114251196</v>
      </c>
      <c r="L195">
        <v>10320509.824967587</v>
      </c>
      <c r="M195">
        <v>9738679.8889724482</v>
      </c>
      <c r="N195" t="s">
        <v>1146</v>
      </c>
    </row>
    <row r="196" spans="4:14" x14ac:dyDescent="0.25">
      <c r="D196" t="s">
        <v>4</v>
      </c>
      <c r="E196" t="s">
        <v>5</v>
      </c>
      <c r="F196" t="s">
        <v>57</v>
      </c>
      <c r="G196" t="s">
        <v>239</v>
      </c>
      <c r="H196" t="s">
        <v>238</v>
      </c>
      <c r="I196" t="s">
        <v>238</v>
      </c>
      <c r="J196">
        <v>34299807.926451586</v>
      </c>
      <c r="K196">
        <v>35864226.577963382</v>
      </c>
      <c r="L196">
        <v>6922837.9617865086</v>
      </c>
      <c r="M196">
        <v>7074634.1058912072</v>
      </c>
      <c r="N196" t="s">
        <v>1146</v>
      </c>
    </row>
    <row r="197" spans="4:14" x14ac:dyDescent="0.25">
      <c r="D197" t="s">
        <v>4</v>
      </c>
      <c r="E197" t="s">
        <v>5</v>
      </c>
      <c r="F197" t="s">
        <v>57</v>
      </c>
      <c r="G197" t="s">
        <v>239</v>
      </c>
      <c r="H197" t="s">
        <v>241</v>
      </c>
      <c r="I197" t="s">
        <v>240</v>
      </c>
      <c r="J197">
        <v>7160952.359419683</v>
      </c>
      <c r="K197">
        <v>6974038.0610762695</v>
      </c>
      <c r="L197">
        <v>1007259.9997040399</v>
      </c>
      <c r="M197">
        <v>1010829.0727986507</v>
      </c>
      <c r="N197" t="s">
        <v>1146</v>
      </c>
    </row>
    <row r="198" spans="4:14" x14ac:dyDescent="0.25">
      <c r="D198" t="s">
        <v>4</v>
      </c>
      <c r="E198" t="s">
        <v>5</v>
      </c>
      <c r="F198" t="s">
        <v>57</v>
      </c>
      <c r="G198" t="s">
        <v>239</v>
      </c>
      <c r="H198" t="s">
        <v>241</v>
      </c>
      <c r="I198" t="s">
        <v>217</v>
      </c>
      <c r="J198">
        <v>44663864.69493489</v>
      </c>
      <c r="K198">
        <v>46684026.138854094</v>
      </c>
      <c r="L198">
        <v>8165640.9983832166</v>
      </c>
      <c r="M198">
        <v>8809496.1296996605</v>
      </c>
      <c r="N198" t="s">
        <v>1146</v>
      </c>
    </row>
    <row r="199" spans="4:14" x14ac:dyDescent="0.25">
      <c r="D199" t="s">
        <v>4</v>
      </c>
      <c r="E199" t="s">
        <v>5</v>
      </c>
      <c r="F199" t="s">
        <v>243</v>
      </c>
      <c r="G199" t="s">
        <v>244</v>
      </c>
      <c r="H199" t="s">
        <v>245</v>
      </c>
      <c r="I199" t="s">
        <v>242</v>
      </c>
      <c r="J199">
        <v>24106042.803271282</v>
      </c>
      <c r="K199">
        <v>23362905.179662451</v>
      </c>
      <c r="L199">
        <v>2047243.5674218673</v>
      </c>
      <c r="M199">
        <v>1952961.4233141334</v>
      </c>
      <c r="N199" t="s">
        <v>1147</v>
      </c>
    </row>
    <row r="200" spans="4:14" x14ac:dyDescent="0.25">
      <c r="D200" t="s">
        <v>4</v>
      </c>
      <c r="E200" t="s">
        <v>5</v>
      </c>
      <c r="F200" t="s">
        <v>243</v>
      </c>
      <c r="G200" t="s">
        <v>244</v>
      </c>
      <c r="H200" t="s">
        <v>245</v>
      </c>
      <c r="I200" t="s">
        <v>246</v>
      </c>
      <c r="J200">
        <v>43581343.009022601</v>
      </c>
      <c r="K200">
        <v>45969681.615722395</v>
      </c>
      <c r="L200">
        <v>2435352.8727162825</v>
      </c>
      <c r="M200">
        <v>2576237.672140433</v>
      </c>
      <c r="N200" t="s">
        <v>1147</v>
      </c>
    </row>
    <row r="201" spans="4:14" x14ac:dyDescent="0.25">
      <c r="D201" t="s">
        <v>4</v>
      </c>
      <c r="E201" t="s">
        <v>5</v>
      </c>
      <c r="F201" t="s">
        <v>243</v>
      </c>
      <c r="G201" t="s">
        <v>244</v>
      </c>
      <c r="H201" t="s">
        <v>245</v>
      </c>
      <c r="I201" t="s">
        <v>247</v>
      </c>
      <c r="J201">
        <v>24937291.237750065</v>
      </c>
      <c r="K201">
        <v>26049345.142757069</v>
      </c>
      <c r="L201">
        <v>453452.95321377146</v>
      </c>
      <c r="M201">
        <v>454174.01668801892</v>
      </c>
      <c r="N201" t="s">
        <v>1147</v>
      </c>
    </row>
    <row r="202" spans="4:14" x14ac:dyDescent="0.25">
      <c r="D202" t="s">
        <v>4</v>
      </c>
      <c r="E202" t="s">
        <v>5</v>
      </c>
      <c r="F202" t="s">
        <v>243</v>
      </c>
      <c r="G202" t="s">
        <v>244</v>
      </c>
      <c r="H202" t="s">
        <v>245</v>
      </c>
      <c r="I202" t="s">
        <v>248</v>
      </c>
      <c r="J202">
        <v>28021956.591458987</v>
      </c>
      <c r="K202">
        <v>28192700.027801156</v>
      </c>
      <c r="L202">
        <v>3027045.6818932989</v>
      </c>
      <c r="M202">
        <v>3015758.7202925612</v>
      </c>
      <c r="N202" t="s">
        <v>1147</v>
      </c>
    </row>
    <row r="203" spans="4:14" x14ac:dyDescent="0.25">
      <c r="D203" t="s">
        <v>4</v>
      </c>
      <c r="E203" t="s">
        <v>5</v>
      </c>
      <c r="F203" t="s">
        <v>243</v>
      </c>
      <c r="G203" t="s">
        <v>244</v>
      </c>
      <c r="H203" t="s">
        <v>245</v>
      </c>
      <c r="I203" t="s">
        <v>249</v>
      </c>
      <c r="J203">
        <v>44249941.386185825</v>
      </c>
      <c r="K203">
        <v>48531530.015755922</v>
      </c>
      <c r="L203">
        <v>13348430.567986449</v>
      </c>
      <c r="M203">
        <v>15025508.233150626</v>
      </c>
      <c r="N203" t="s">
        <v>1147</v>
      </c>
    </row>
    <row r="204" spans="4:14" x14ac:dyDescent="0.25">
      <c r="D204" t="s">
        <v>4</v>
      </c>
      <c r="E204" t="s">
        <v>5</v>
      </c>
      <c r="F204" t="s">
        <v>243</v>
      </c>
      <c r="G204" t="s">
        <v>244</v>
      </c>
      <c r="H204" t="s">
        <v>245</v>
      </c>
      <c r="I204" t="s">
        <v>250</v>
      </c>
      <c r="J204">
        <v>23297075.988206919</v>
      </c>
      <c r="K204">
        <v>23633061.796857595</v>
      </c>
      <c r="L204">
        <v>1528156.2587753967</v>
      </c>
      <c r="M204">
        <v>1501940.2282287409</v>
      </c>
      <c r="N204" t="s">
        <v>1147</v>
      </c>
    </row>
    <row r="205" spans="4:14" x14ac:dyDescent="0.25">
      <c r="D205" t="s">
        <v>4</v>
      </c>
      <c r="E205" t="s">
        <v>5</v>
      </c>
      <c r="F205" t="s">
        <v>243</v>
      </c>
      <c r="G205" t="s">
        <v>244</v>
      </c>
      <c r="H205" t="s">
        <v>251</v>
      </c>
      <c r="I205" t="s">
        <v>251</v>
      </c>
      <c r="J205">
        <v>19664464.105655912</v>
      </c>
      <c r="K205">
        <v>17746821.464844074</v>
      </c>
      <c r="L205">
        <v>1047413.1615154363</v>
      </c>
      <c r="M205">
        <v>824917.24366120796</v>
      </c>
      <c r="N205" t="s">
        <v>1147</v>
      </c>
    </row>
    <row r="206" spans="4:14" x14ac:dyDescent="0.25">
      <c r="D206" t="s">
        <v>4</v>
      </c>
      <c r="E206" t="s">
        <v>5</v>
      </c>
      <c r="F206" t="s">
        <v>243</v>
      </c>
      <c r="G206" t="s">
        <v>244</v>
      </c>
      <c r="H206" t="s">
        <v>253</v>
      </c>
      <c r="I206" t="s">
        <v>252</v>
      </c>
      <c r="J206">
        <v>152057973.53974742</v>
      </c>
      <c r="K206">
        <v>157841361.04255861</v>
      </c>
      <c r="L206">
        <v>20179349.234607436</v>
      </c>
      <c r="M206">
        <v>21393275.686377972</v>
      </c>
      <c r="N206" t="s">
        <v>1147</v>
      </c>
    </row>
    <row r="207" spans="4:14" x14ac:dyDescent="0.25">
      <c r="D207" t="s">
        <v>4</v>
      </c>
      <c r="E207" t="s">
        <v>5</v>
      </c>
      <c r="F207" t="s">
        <v>243</v>
      </c>
      <c r="G207" t="s">
        <v>244</v>
      </c>
      <c r="H207" t="s">
        <v>253</v>
      </c>
      <c r="I207" t="s">
        <v>254</v>
      </c>
      <c r="J207">
        <v>14583780.104630597</v>
      </c>
      <c r="K207">
        <v>14451816.115262005</v>
      </c>
      <c r="L207">
        <v>1677496.3333931537</v>
      </c>
      <c r="M207">
        <v>1675092.2261291535</v>
      </c>
      <c r="N207" t="s">
        <v>1147</v>
      </c>
    </row>
    <row r="208" spans="4:14" x14ac:dyDescent="0.25">
      <c r="D208" t="s">
        <v>4</v>
      </c>
      <c r="E208" t="s">
        <v>5</v>
      </c>
      <c r="F208" t="s">
        <v>243</v>
      </c>
      <c r="G208" t="s">
        <v>244</v>
      </c>
      <c r="H208" t="s">
        <v>253</v>
      </c>
      <c r="I208" t="s">
        <v>255</v>
      </c>
      <c r="J208">
        <v>78893810.464089781</v>
      </c>
      <c r="K208">
        <v>79199486.490673527</v>
      </c>
      <c r="L208">
        <v>11003347.694101416</v>
      </c>
      <c r="M208">
        <v>10936241.54833841</v>
      </c>
      <c r="N208" t="s">
        <v>1147</v>
      </c>
    </row>
    <row r="209" spans="4:14" x14ac:dyDescent="0.25">
      <c r="D209" t="s">
        <v>4</v>
      </c>
      <c r="E209" t="s">
        <v>5</v>
      </c>
      <c r="F209" t="s">
        <v>243</v>
      </c>
      <c r="G209" t="s">
        <v>244</v>
      </c>
      <c r="H209" t="s">
        <v>257</v>
      </c>
      <c r="I209" t="s">
        <v>256</v>
      </c>
      <c r="J209">
        <v>5558638.6374199307</v>
      </c>
      <c r="K209">
        <v>5174266.4460349772</v>
      </c>
      <c r="L209">
        <v>307223.32115233847</v>
      </c>
      <c r="M209">
        <v>307935.15057668358</v>
      </c>
      <c r="N209" t="s">
        <v>1147</v>
      </c>
    </row>
    <row r="210" spans="4:14" x14ac:dyDescent="0.25">
      <c r="D210" t="s">
        <v>4</v>
      </c>
      <c r="E210" t="s">
        <v>5</v>
      </c>
      <c r="F210" t="s">
        <v>243</v>
      </c>
      <c r="G210" t="s">
        <v>244</v>
      </c>
      <c r="H210" t="s">
        <v>257</v>
      </c>
      <c r="I210" t="s">
        <v>258</v>
      </c>
      <c r="J210">
        <v>62546222.161000364</v>
      </c>
      <c r="K210">
        <v>66807388.872112542</v>
      </c>
      <c r="L210">
        <v>2318289.5155869098</v>
      </c>
      <c r="M210">
        <v>2483864.3877280178</v>
      </c>
      <c r="N210" t="s">
        <v>1147</v>
      </c>
    </row>
    <row r="211" spans="4:14" x14ac:dyDescent="0.25">
      <c r="D211" t="s">
        <v>4</v>
      </c>
      <c r="E211" t="s">
        <v>5</v>
      </c>
      <c r="F211" t="s">
        <v>243</v>
      </c>
      <c r="G211" t="s">
        <v>244</v>
      </c>
      <c r="H211" t="s">
        <v>257</v>
      </c>
      <c r="I211" t="s">
        <v>259</v>
      </c>
      <c r="J211">
        <v>34176969.369490393</v>
      </c>
      <c r="K211">
        <v>34555941.097314648</v>
      </c>
      <c r="L211">
        <v>1316043.6613519832</v>
      </c>
      <c r="M211">
        <v>1311412.9429726934</v>
      </c>
      <c r="N211" t="s">
        <v>1147</v>
      </c>
    </row>
    <row r="212" spans="4:14" x14ac:dyDescent="0.25">
      <c r="D212" t="s">
        <v>4</v>
      </c>
      <c r="E212" t="s">
        <v>5</v>
      </c>
      <c r="F212" t="s">
        <v>243</v>
      </c>
      <c r="G212" t="s">
        <v>244</v>
      </c>
      <c r="H212" t="s">
        <v>257</v>
      </c>
      <c r="I212" t="s">
        <v>260</v>
      </c>
      <c r="J212">
        <v>53395920.141377784</v>
      </c>
      <c r="K212">
        <v>54525871.176431507</v>
      </c>
      <c r="L212">
        <v>1922940.9793307222</v>
      </c>
      <c r="M212">
        <v>1959694.4295293756</v>
      </c>
      <c r="N212" t="s">
        <v>1147</v>
      </c>
    </row>
    <row r="213" spans="4:14" x14ac:dyDescent="0.25">
      <c r="D213" t="s">
        <v>4</v>
      </c>
      <c r="E213" t="s">
        <v>5</v>
      </c>
      <c r="F213" t="s">
        <v>243</v>
      </c>
      <c r="G213" t="s">
        <v>244</v>
      </c>
      <c r="H213" t="s">
        <v>257</v>
      </c>
      <c r="I213" t="s">
        <v>261</v>
      </c>
      <c r="J213">
        <v>33096391.216866728</v>
      </c>
      <c r="K213">
        <v>34408318.7097831</v>
      </c>
      <c r="L213">
        <v>1094979.0872581727</v>
      </c>
      <c r="M213">
        <v>1145187.6233274131</v>
      </c>
      <c r="N213" t="s">
        <v>1147</v>
      </c>
    </row>
    <row r="214" spans="4:14" x14ac:dyDescent="0.25">
      <c r="D214" t="s">
        <v>4</v>
      </c>
      <c r="E214" t="s">
        <v>5</v>
      </c>
      <c r="F214" t="s">
        <v>243</v>
      </c>
      <c r="G214" t="s">
        <v>244</v>
      </c>
      <c r="H214" t="s">
        <v>262</v>
      </c>
      <c r="I214" t="s">
        <v>262</v>
      </c>
      <c r="J214">
        <v>3470406.4240328288</v>
      </c>
      <c r="K214">
        <v>2798671.363878808</v>
      </c>
      <c r="L214">
        <v>85328.293033078691</v>
      </c>
      <c r="M214">
        <v>62004.322939143058</v>
      </c>
      <c r="N214" t="s">
        <v>1147</v>
      </c>
    </row>
    <row r="215" spans="4:14" x14ac:dyDescent="0.25">
      <c r="D215" t="s">
        <v>4</v>
      </c>
      <c r="E215" t="s">
        <v>5</v>
      </c>
      <c r="F215" t="s">
        <v>243</v>
      </c>
      <c r="G215" t="s">
        <v>244</v>
      </c>
      <c r="H215" t="s">
        <v>264</v>
      </c>
      <c r="I215" t="s">
        <v>263</v>
      </c>
      <c r="J215">
        <v>36726753.105826356</v>
      </c>
      <c r="K215">
        <v>32665067.764963254</v>
      </c>
      <c r="L215">
        <v>4109424.9024741296</v>
      </c>
      <c r="M215">
        <v>3765525.9036267209</v>
      </c>
      <c r="N215" t="s">
        <v>1147</v>
      </c>
    </row>
    <row r="216" spans="4:14" x14ac:dyDescent="0.25">
      <c r="D216" t="s">
        <v>4</v>
      </c>
      <c r="E216" t="s">
        <v>5</v>
      </c>
      <c r="F216" t="s">
        <v>267</v>
      </c>
      <c r="G216" t="s">
        <v>268</v>
      </c>
      <c r="H216" t="s">
        <v>266</v>
      </c>
      <c r="I216" t="s">
        <v>266</v>
      </c>
      <c r="J216">
        <v>1251778604.9817612</v>
      </c>
      <c r="K216">
        <v>1316659570.2800236</v>
      </c>
      <c r="L216">
        <v>466861004.4213984</v>
      </c>
      <c r="M216">
        <v>477499713.85233074</v>
      </c>
      <c r="N216" t="s">
        <v>1148</v>
      </c>
    </row>
    <row r="217" spans="4:14" x14ac:dyDescent="0.25">
      <c r="D217" t="s">
        <v>4</v>
      </c>
      <c r="E217" t="s">
        <v>5</v>
      </c>
      <c r="F217" t="s">
        <v>270</v>
      </c>
      <c r="G217" t="s">
        <v>271</v>
      </c>
      <c r="H217" t="s">
        <v>272</v>
      </c>
      <c r="I217" t="s">
        <v>269</v>
      </c>
      <c r="J217">
        <v>4912963.7829483952</v>
      </c>
      <c r="K217">
        <v>4838312.7951583015</v>
      </c>
      <c r="L217">
        <v>234919.34471773499</v>
      </c>
      <c r="M217">
        <v>233390.73282914443</v>
      </c>
      <c r="N217" t="s">
        <v>1148</v>
      </c>
    </row>
    <row r="218" spans="4:14" x14ac:dyDescent="0.25">
      <c r="D218" t="s">
        <v>4</v>
      </c>
      <c r="E218" t="s">
        <v>5</v>
      </c>
      <c r="F218" t="s">
        <v>270</v>
      </c>
      <c r="G218" t="s">
        <v>271</v>
      </c>
      <c r="H218" t="s">
        <v>272</v>
      </c>
      <c r="I218" t="s">
        <v>273</v>
      </c>
      <c r="J218">
        <v>7963135.935810959</v>
      </c>
      <c r="K218">
        <v>10178265.242818803</v>
      </c>
      <c r="L218">
        <v>1882667.2178525983</v>
      </c>
      <c r="M218">
        <v>2216021.1192982751</v>
      </c>
      <c r="N218" t="s">
        <v>1148</v>
      </c>
    </row>
    <row r="219" spans="4:14" x14ac:dyDescent="0.25">
      <c r="D219" t="s">
        <v>4</v>
      </c>
      <c r="E219" t="s">
        <v>5</v>
      </c>
      <c r="F219" t="s">
        <v>270</v>
      </c>
      <c r="G219" t="s">
        <v>271</v>
      </c>
      <c r="H219" t="s">
        <v>272</v>
      </c>
      <c r="I219" t="s">
        <v>274</v>
      </c>
      <c r="J219">
        <v>422001.40211874963</v>
      </c>
      <c r="K219">
        <v>521022.68540529849</v>
      </c>
      <c r="L219">
        <v>25525.361016711431</v>
      </c>
      <c r="M219">
        <v>34210.278694253931</v>
      </c>
      <c r="N219" t="s">
        <v>1148</v>
      </c>
    </row>
    <row r="220" spans="4:14" x14ac:dyDescent="0.25">
      <c r="D220" t="s">
        <v>4</v>
      </c>
      <c r="E220" t="s">
        <v>5</v>
      </c>
      <c r="F220" t="s">
        <v>270</v>
      </c>
      <c r="G220" t="s">
        <v>271</v>
      </c>
      <c r="H220" t="s">
        <v>272</v>
      </c>
      <c r="I220" t="s">
        <v>59</v>
      </c>
      <c r="J220">
        <v>17856435.782385882</v>
      </c>
      <c r="K220">
        <v>18474159.07152978</v>
      </c>
      <c r="L220">
        <v>3576929.0544264806</v>
      </c>
      <c r="M220">
        <v>3708234.1753855897</v>
      </c>
      <c r="N220" t="s">
        <v>1148</v>
      </c>
    </row>
    <row r="221" spans="4:14" x14ac:dyDescent="0.25">
      <c r="D221" t="s">
        <v>4</v>
      </c>
      <c r="E221" t="s">
        <v>5</v>
      </c>
      <c r="F221" t="s">
        <v>270</v>
      </c>
      <c r="G221" t="s">
        <v>271</v>
      </c>
      <c r="H221" t="s">
        <v>272</v>
      </c>
      <c r="I221" t="s">
        <v>275</v>
      </c>
      <c r="J221">
        <v>4353275.6472041402</v>
      </c>
      <c r="K221">
        <v>4746451.9731358681</v>
      </c>
      <c r="L221">
        <v>238070.3111302765</v>
      </c>
      <c r="M221">
        <v>257956.94206752462</v>
      </c>
      <c r="N221" t="s">
        <v>1148</v>
      </c>
    </row>
    <row r="222" spans="4:14" x14ac:dyDescent="0.25">
      <c r="D222" t="s">
        <v>4</v>
      </c>
      <c r="E222" t="s">
        <v>5</v>
      </c>
      <c r="F222" t="s">
        <v>270</v>
      </c>
      <c r="G222" t="s">
        <v>271</v>
      </c>
      <c r="H222" t="s">
        <v>277</v>
      </c>
      <c r="I222" t="s">
        <v>276</v>
      </c>
      <c r="J222">
        <v>45649680.623168156</v>
      </c>
      <c r="K222">
        <v>46564465.77454859</v>
      </c>
      <c r="L222">
        <v>7234673.5003552223</v>
      </c>
      <c r="M222">
        <v>7384106.3248328501</v>
      </c>
      <c r="N222" t="s">
        <v>1148</v>
      </c>
    </row>
    <row r="223" spans="4:14" x14ac:dyDescent="0.25">
      <c r="D223" t="s">
        <v>4</v>
      </c>
      <c r="E223" t="s">
        <v>5</v>
      </c>
      <c r="F223" t="s">
        <v>270</v>
      </c>
      <c r="G223" t="s">
        <v>271</v>
      </c>
      <c r="H223" t="s">
        <v>277</v>
      </c>
      <c r="I223" t="s">
        <v>278</v>
      </c>
      <c r="J223">
        <v>54684031.907523178</v>
      </c>
      <c r="K223">
        <v>54137573.660307534</v>
      </c>
      <c r="L223">
        <v>9855686.357486682</v>
      </c>
      <c r="M223">
        <v>9793218.1067291629</v>
      </c>
      <c r="N223" t="s">
        <v>1148</v>
      </c>
    </row>
    <row r="224" spans="4:14" x14ac:dyDescent="0.25">
      <c r="D224" t="s">
        <v>4</v>
      </c>
      <c r="E224" t="s">
        <v>5</v>
      </c>
      <c r="F224" t="s">
        <v>270</v>
      </c>
      <c r="G224" t="s">
        <v>271</v>
      </c>
      <c r="H224" t="s">
        <v>277</v>
      </c>
      <c r="I224" t="s">
        <v>279</v>
      </c>
      <c r="J224">
        <v>6316517.7769027874</v>
      </c>
      <c r="K224">
        <v>5543839.9426863696</v>
      </c>
      <c r="L224">
        <v>1178195.9412168793</v>
      </c>
      <c r="M224">
        <v>1011426.6737138582</v>
      </c>
      <c r="N224" t="s">
        <v>1148</v>
      </c>
    </row>
    <row r="225" spans="4:14" x14ac:dyDescent="0.25">
      <c r="D225" t="s">
        <v>4</v>
      </c>
      <c r="E225" t="s">
        <v>5</v>
      </c>
      <c r="F225" t="s">
        <v>270</v>
      </c>
      <c r="G225" t="s">
        <v>271</v>
      </c>
      <c r="H225" t="s">
        <v>277</v>
      </c>
      <c r="I225" t="s">
        <v>280</v>
      </c>
      <c r="J225">
        <v>4577350.0457541142</v>
      </c>
      <c r="K225">
        <v>4355669.5384245133</v>
      </c>
      <c r="L225">
        <v>536353.16841803829</v>
      </c>
      <c r="M225">
        <v>515723.01756687847</v>
      </c>
      <c r="N225" t="s">
        <v>1148</v>
      </c>
    </row>
    <row r="226" spans="4:14" x14ac:dyDescent="0.25">
      <c r="D226" t="s">
        <v>4</v>
      </c>
      <c r="E226" t="s">
        <v>5</v>
      </c>
      <c r="F226" t="s">
        <v>270</v>
      </c>
      <c r="G226" t="s">
        <v>271</v>
      </c>
      <c r="H226" t="s">
        <v>277</v>
      </c>
      <c r="I226" t="s">
        <v>273</v>
      </c>
      <c r="J226">
        <v>56002827.019081213</v>
      </c>
      <c r="K226">
        <v>55412918.966592766</v>
      </c>
      <c r="L226">
        <v>10913334.460697595</v>
      </c>
      <c r="M226">
        <v>11521757.373935588</v>
      </c>
      <c r="N226" t="s">
        <v>1148</v>
      </c>
    </row>
    <row r="227" spans="4:14" x14ac:dyDescent="0.25">
      <c r="D227" t="s">
        <v>4</v>
      </c>
      <c r="E227" t="s">
        <v>5</v>
      </c>
      <c r="F227" t="s">
        <v>270</v>
      </c>
      <c r="G227" t="s">
        <v>271</v>
      </c>
      <c r="H227" t="s">
        <v>277</v>
      </c>
      <c r="I227" t="s">
        <v>274</v>
      </c>
      <c r="J227">
        <v>1194413.1712934875</v>
      </c>
      <c r="K227">
        <v>1116317.0593620264</v>
      </c>
      <c r="L227">
        <v>110549.34210198867</v>
      </c>
      <c r="M227">
        <v>114934.27307591739</v>
      </c>
      <c r="N227" t="s">
        <v>1148</v>
      </c>
    </row>
    <row r="228" spans="4:14" x14ac:dyDescent="0.25">
      <c r="D228" t="s">
        <v>4</v>
      </c>
      <c r="E228" t="s">
        <v>5</v>
      </c>
      <c r="F228" t="s">
        <v>270</v>
      </c>
      <c r="G228" t="s">
        <v>271</v>
      </c>
      <c r="H228" t="s">
        <v>277</v>
      </c>
      <c r="I228" t="s">
        <v>59</v>
      </c>
      <c r="J228">
        <v>2089880.4484921419</v>
      </c>
      <c r="K228">
        <v>2874930.3983928966</v>
      </c>
      <c r="L228">
        <v>188116.43182446554</v>
      </c>
      <c r="M228">
        <v>258414.22615764392</v>
      </c>
      <c r="N228" t="s">
        <v>1148</v>
      </c>
    </row>
    <row r="229" spans="4:14" x14ac:dyDescent="0.25">
      <c r="D229" t="s">
        <v>4</v>
      </c>
      <c r="E229" t="s">
        <v>5</v>
      </c>
      <c r="F229" t="s">
        <v>270</v>
      </c>
      <c r="G229" t="s">
        <v>282</v>
      </c>
      <c r="H229" t="s">
        <v>283</v>
      </c>
      <c r="I229" t="s">
        <v>281</v>
      </c>
      <c r="J229">
        <v>2048297.9671329726</v>
      </c>
      <c r="K229">
        <v>1893300.9079452883</v>
      </c>
      <c r="L229">
        <v>241006.53287877428</v>
      </c>
      <c r="M229">
        <v>238426.50929961915</v>
      </c>
      <c r="N229" t="s">
        <v>1148</v>
      </c>
    </row>
    <row r="230" spans="4:14" x14ac:dyDescent="0.25">
      <c r="D230" t="s">
        <v>4</v>
      </c>
      <c r="E230" t="s">
        <v>5</v>
      </c>
      <c r="F230" t="s">
        <v>270</v>
      </c>
      <c r="G230" t="s">
        <v>282</v>
      </c>
      <c r="H230" t="s">
        <v>284</v>
      </c>
      <c r="I230" t="s">
        <v>281</v>
      </c>
      <c r="J230">
        <v>9742142.3388676159</v>
      </c>
      <c r="K230">
        <v>9753128.7522437945</v>
      </c>
      <c r="L230">
        <v>1456308.5088604093</v>
      </c>
      <c r="M230">
        <v>1507029.113789046</v>
      </c>
      <c r="N230" t="s">
        <v>1148</v>
      </c>
    </row>
    <row r="231" spans="4:14" x14ac:dyDescent="0.25">
      <c r="D231" t="s">
        <v>4</v>
      </c>
      <c r="E231" t="s">
        <v>5</v>
      </c>
      <c r="F231" t="s">
        <v>270</v>
      </c>
      <c r="G231" t="s">
        <v>282</v>
      </c>
      <c r="H231" t="s">
        <v>284</v>
      </c>
      <c r="I231" t="s">
        <v>159</v>
      </c>
      <c r="J231">
        <v>5589517.9185544495</v>
      </c>
      <c r="K231">
        <v>5685792.649025376</v>
      </c>
      <c r="L231">
        <v>1561057.1763179929</v>
      </c>
      <c r="M231">
        <v>1654683.3819076126</v>
      </c>
      <c r="N231" t="s">
        <v>1148</v>
      </c>
    </row>
    <row r="232" spans="4:14" x14ac:dyDescent="0.25">
      <c r="D232" t="s">
        <v>4</v>
      </c>
      <c r="E232" t="s">
        <v>5</v>
      </c>
      <c r="F232" t="s">
        <v>270</v>
      </c>
      <c r="G232" t="s">
        <v>282</v>
      </c>
      <c r="H232" t="s">
        <v>285</v>
      </c>
      <c r="I232" t="s">
        <v>281</v>
      </c>
      <c r="J232">
        <v>5216906.101113</v>
      </c>
      <c r="K232">
        <v>5159849.6801301781</v>
      </c>
      <c r="L232">
        <v>432526.38749098801</v>
      </c>
      <c r="M232">
        <v>421094.25041797367</v>
      </c>
      <c r="N232" t="s">
        <v>1148</v>
      </c>
    </row>
    <row r="233" spans="4:14" x14ac:dyDescent="0.25">
      <c r="D233" t="s">
        <v>4</v>
      </c>
      <c r="E233" t="s">
        <v>5</v>
      </c>
      <c r="F233" t="s">
        <v>270</v>
      </c>
      <c r="G233" t="s">
        <v>282</v>
      </c>
      <c r="H233" t="s">
        <v>285</v>
      </c>
      <c r="I233" t="s">
        <v>159</v>
      </c>
      <c r="J233">
        <v>5519548.0106288865</v>
      </c>
      <c r="K233">
        <v>5430477.6489887806</v>
      </c>
      <c r="L233">
        <v>1606654.8453417656</v>
      </c>
      <c r="M233">
        <v>1640333.6141345752</v>
      </c>
      <c r="N233" t="s">
        <v>1148</v>
      </c>
    </row>
    <row r="234" spans="4:14" x14ac:dyDescent="0.25">
      <c r="D234" t="s">
        <v>4</v>
      </c>
      <c r="E234" t="s">
        <v>5</v>
      </c>
      <c r="F234" t="s">
        <v>270</v>
      </c>
      <c r="G234" t="s">
        <v>282</v>
      </c>
      <c r="H234" t="s">
        <v>286</v>
      </c>
      <c r="I234" t="s">
        <v>281</v>
      </c>
      <c r="J234">
        <v>30620.395317217113</v>
      </c>
      <c r="K234">
        <v>352759.89775105478</v>
      </c>
      <c r="L234">
        <v>5125.1623481869701</v>
      </c>
      <c r="M234">
        <v>20165.915398080786</v>
      </c>
      <c r="N234" t="s">
        <v>1148</v>
      </c>
    </row>
    <row r="235" spans="4:14" x14ac:dyDescent="0.25">
      <c r="D235" t="s">
        <v>4</v>
      </c>
      <c r="E235" t="s">
        <v>5</v>
      </c>
      <c r="F235" t="s">
        <v>270</v>
      </c>
      <c r="G235" t="s">
        <v>287</v>
      </c>
      <c r="H235" t="s">
        <v>288</v>
      </c>
      <c r="I235" t="s">
        <v>281</v>
      </c>
      <c r="J235">
        <v>20856730.804472432</v>
      </c>
      <c r="K235">
        <v>20818579.770437349</v>
      </c>
      <c r="L235">
        <v>2046979.0573059581</v>
      </c>
      <c r="M235">
        <v>2132113.1803971892</v>
      </c>
      <c r="N235" t="s">
        <v>1148</v>
      </c>
    </row>
    <row r="236" spans="4:14" x14ac:dyDescent="0.25">
      <c r="D236" t="s">
        <v>4</v>
      </c>
      <c r="E236" t="s">
        <v>5</v>
      </c>
      <c r="F236" t="s">
        <v>270</v>
      </c>
      <c r="G236" t="s">
        <v>287</v>
      </c>
      <c r="H236" t="s">
        <v>289</v>
      </c>
      <c r="I236" t="s">
        <v>281</v>
      </c>
      <c r="J236">
        <v>1479704.3438225663</v>
      </c>
      <c r="K236">
        <v>610828.68080368754</v>
      </c>
      <c r="L236">
        <v>213027.72177262182</v>
      </c>
      <c r="M236">
        <v>84933.965305349455</v>
      </c>
      <c r="N236" t="s">
        <v>1148</v>
      </c>
    </row>
    <row r="237" spans="4:14" x14ac:dyDescent="0.25">
      <c r="D237" t="s">
        <v>4</v>
      </c>
      <c r="E237" t="s">
        <v>5</v>
      </c>
      <c r="F237" t="s">
        <v>270</v>
      </c>
      <c r="G237" t="s">
        <v>287</v>
      </c>
      <c r="H237" t="s">
        <v>290</v>
      </c>
      <c r="I237" t="s">
        <v>281</v>
      </c>
      <c r="J237">
        <v>22207237.291205626</v>
      </c>
      <c r="K237">
        <v>21982408.977991648</v>
      </c>
      <c r="L237">
        <v>3116674.9690706045</v>
      </c>
      <c r="M237">
        <v>3157687.895427567</v>
      </c>
      <c r="N237" t="s">
        <v>1148</v>
      </c>
    </row>
    <row r="238" spans="4:14" x14ac:dyDescent="0.25">
      <c r="D238" t="s">
        <v>4</v>
      </c>
      <c r="E238" t="s">
        <v>5</v>
      </c>
      <c r="F238" t="s">
        <v>270</v>
      </c>
      <c r="G238" t="s">
        <v>287</v>
      </c>
      <c r="H238" t="s">
        <v>290</v>
      </c>
      <c r="I238" t="s">
        <v>159</v>
      </c>
      <c r="K238">
        <v>3693.1147044789791</v>
      </c>
      <c r="M238">
        <v>1101.0801982879639</v>
      </c>
      <c r="N238" t="s">
        <v>1148</v>
      </c>
    </row>
    <row r="239" spans="4:14" x14ac:dyDescent="0.25">
      <c r="D239" t="s">
        <v>4</v>
      </c>
      <c r="E239" t="s">
        <v>5</v>
      </c>
      <c r="F239" t="s">
        <v>270</v>
      </c>
      <c r="G239" t="s">
        <v>287</v>
      </c>
      <c r="H239" t="s">
        <v>291</v>
      </c>
      <c r="I239" t="s">
        <v>281</v>
      </c>
      <c r="J239">
        <v>2624502.6463152645</v>
      </c>
      <c r="K239">
        <v>3256428.5197979119</v>
      </c>
      <c r="L239">
        <v>226345.87032758532</v>
      </c>
      <c r="M239">
        <v>283229.59266368096</v>
      </c>
      <c r="N239" t="s">
        <v>1148</v>
      </c>
    </row>
    <row r="240" spans="4:14" x14ac:dyDescent="0.25">
      <c r="D240" t="s">
        <v>4</v>
      </c>
      <c r="E240" t="s">
        <v>5</v>
      </c>
      <c r="F240" t="s">
        <v>270</v>
      </c>
      <c r="G240" t="s">
        <v>287</v>
      </c>
      <c r="H240" t="s">
        <v>292</v>
      </c>
      <c r="I240" t="s">
        <v>281</v>
      </c>
      <c r="J240">
        <v>470137.416120168</v>
      </c>
      <c r="K240">
        <v>485097.69124967454</v>
      </c>
      <c r="L240">
        <v>46294.687663087985</v>
      </c>
      <c r="M240">
        <v>46045.696841796234</v>
      </c>
      <c r="N240" t="s">
        <v>1148</v>
      </c>
    </row>
    <row r="241" spans="4:14" x14ac:dyDescent="0.25">
      <c r="D241" t="s">
        <v>4</v>
      </c>
      <c r="E241" t="s">
        <v>5</v>
      </c>
      <c r="F241" t="s">
        <v>270</v>
      </c>
      <c r="G241" t="s">
        <v>294</v>
      </c>
      <c r="H241" t="s">
        <v>295</v>
      </c>
      <c r="I241" t="s">
        <v>293</v>
      </c>
      <c r="J241">
        <v>148172571.35956371</v>
      </c>
      <c r="K241">
        <v>153200231.0801014</v>
      </c>
      <c r="L241">
        <v>18991747.369582254</v>
      </c>
      <c r="M241">
        <v>20069557.743762735</v>
      </c>
      <c r="N241" t="s">
        <v>1148</v>
      </c>
    </row>
    <row r="242" spans="4:14" x14ac:dyDescent="0.25">
      <c r="D242" t="s">
        <v>4</v>
      </c>
      <c r="E242" t="s">
        <v>5</v>
      </c>
      <c r="F242" t="s">
        <v>270</v>
      </c>
      <c r="G242" t="s">
        <v>294</v>
      </c>
      <c r="H242" t="s">
        <v>295</v>
      </c>
      <c r="I242" t="s">
        <v>296</v>
      </c>
      <c r="J242">
        <v>10400138.804314919</v>
      </c>
      <c r="K242">
        <v>9342648.0183490831</v>
      </c>
      <c r="L242">
        <v>2038066.7205025721</v>
      </c>
      <c r="M242">
        <v>1921444.3430654421</v>
      </c>
      <c r="N242" t="s">
        <v>1148</v>
      </c>
    </row>
    <row r="243" spans="4:14" x14ac:dyDescent="0.25">
      <c r="D243" t="s">
        <v>4</v>
      </c>
      <c r="E243" t="s">
        <v>5</v>
      </c>
      <c r="F243" t="s">
        <v>270</v>
      </c>
      <c r="G243" t="s">
        <v>294</v>
      </c>
      <c r="H243" t="s">
        <v>297</v>
      </c>
      <c r="I243" t="s">
        <v>293</v>
      </c>
      <c r="J243">
        <v>10461914.034162665</v>
      </c>
      <c r="K243">
        <v>9753676.7311048023</v>
      </c>
      <c r="L243">
        <v>3085293.274435427</v>
      </c>
      <c r="M243">
        <v>3020440.2173792156</v>
      </c>
      <c r="N243" t="s">
        <v>1148</v>
      </c>
    </row>
    <row r="244" spans="4:14" x14ac:dyDescent="0.25">
      <c r="D244" t="s">
        <v>4</v>
      </c>
      <c r="E244" t="s">
        <v>5</v>
      </c>
      <c r="F244" t="s">
        <v>270</v>
      </c>
      <c r="G244" t="s">
        <v>294</v>
      </c>
      <c r="H244" t="s">
        <v>297</v>
      </c>
      <c r="I244" t="s">
        <v>296</v>
      </c>
      <c r="J244">
        <v>173338.45988772274</v>
      </c>
      <c r="K244">
        <v>438902.00139092444</v>
      </c>
      <c r="L244">
        <v>40162.289473328616</v>
      </c>
      <c r="M244">
        <v>98076.58689091717</v>
      </c>
      <c r="N244" t="s">
        <v>1148</v>
      </c>
    </row>
    <row r="245" spans="4:14" x14ac:dyDescent="0.25">
      <c r="D245" t="s">
        <v>4</v>
      </c>
      <c r="E245" t="s">
        <v>5</v>
      </c>
      <c r="F245" t="s">
        <v>270</v>
      </c>
      <c r="G245" t="s">
        <v>294</v>
      </c>
      <c r="H245" t="s">
        <v>298</v>
      </c>
      <c r="I245" t="s">
        <v>293</v>
      </c>
      <c r="J245">
        <v>26554011.604355503</v>
      </c>
      <c r="K245">
        <v>26918926.808377877</v>
      </c>
      <c r="L245">
        <v>5293831.8142453069</v>
      </c>
      <c r="M245">
        <v>5521935.0982371224</v>
      </c>
      <c r="N245" t="s">
        <v>1148</v>
      </c>
    </row>
    <row r="246" spans="4:14" x14ac:dyDescent="0.25">
      <c r="D246" t="s">
        <v>4</v>
      </c>
      <c r="E246" t="s">
        <v>5</v>
      </c>
      <c r="F246" t="s">
        <v>270</v>
      </c>
      <c r="G246" t="s">
        <v>294</v>
      </c>
      <c r="H246" t="s">
        <v>298</v>
      </c>
      <c r="I246" t="s">
        <v>296</v>
      </c>
      <c r="J246">
        <v>5204143.598191265</v>
      </c>
      <c r="K246">
        <v>5166911.1720728353</v>
      </c>
      <c r="L246">
        <v>915585.3311648058</v>
      </c>
      <c r="M246">
        <v>950899.36976573116</v>
      </c>
      <c r="N246" t="s">
        <v>1148</v>
      </c>
    </row>
    <row r="247" spans="4:14" x14ac:dyDescent="0.25">
      <c r="D247" t="s">
        <v>4</v>
      </c>
      <c r="E247" t="s">
        <v>5</v>
      </c>
      <c r="F247" t="s">
        <v>270</v>
      </c>
      <c r="G247" t="s">
        <v>294</v>
      </c>
      <c r="H247" t="s">
        <v>299</v>
      </c>
      <c r="I247" t="s">
        <v>293</v>
      </c>
      <c r="J247">
        <v>55641321.547928236</v>
      </c>
      <c r="K247">
        <v>56553403.362416022</v>
      </c>
      <c r="L247">
        <v>9782137.1121873874</v>
      </c>
      <c r="M247">
        <v>10167363.180401266</v>
      </c>
      <c r="N247" t="s">
        <v>1148</v>
      </c>
    </row>
    <row r="248" spans="4:14" x14ac:dyDescent="0.25">
      <c r="D248" t="s">
        <v>4</v>
      </c>
      <c r="E248" t="s">
        <v>5</v>
      </c>
      <c r="F248" t="s">
        <v>270</v>
      </c>
      <c r="G248" t="s">
        <v>294</v>
      </c>
      <c r="H248" t="s">
        <v>299</v>
      </c>
      <c r="I248" t="s">
        <v>296</v>
      </c>
      <c r="J248">
        <v>20920871.560721789</v>
      </c>
      <c r="K248">
        <v>22163236.379406344</v>
      </c>
      <c r="L248">
        <v>6286082.7327719526</v>
      </c>
      <c r="M248">
        <v>6785598.5040736627</v>
      </c>
      <c r="N248" t="s">
        <v>1148</v>
      </c>
    </row>
    <row r="249" spans="4:14" x14ac:dyDescent="0.25">
      <c r="D249" t="s">
        <v>4</v>
      </c>
      <c r="E249" t="s">
        <v>5</v>
      </c>
      <c r="F249" t="s">
        <v>270</v>
      </c>
      <c r="G249" t="s">
        <v>294</v>
      </c>
      <c r="H249" t="s">
        <v>300</v>
      </c>
      <c r="I249" t="s">
        <v>293</v>
      </c>
      <c r="J249">
        <v>5817161.9273315808</v>
      </c>
      <c r="K249">
        <v>6400991.1106835548</v>
      </c>
      <c r="L249">
        <v>1047631.3121953236</v>
      </c>
      <c r="M249">
        <v>1120248.1906392092</v>
      </c>
      <c r="N249" t="s">
        <v>1148</v>
      </c>
    </row>
    <row r="250" spans="4:14" x14ac:dyDescent="0.25">
      <c r="D250" t="s">
        <v>4</v>
      </c>
      <c r="E250" t="s">
        <v>5</v>
      </c>
      <c r="F250" t="s">
        <v>270</v>
      </c>
      <c r="G250" t="s">
        <v>294</v>
      </c>
      <c r="H250" t="s">
        <v>300</v>
      </c>
      <c r="I250" t="s">
        <v>296</v>
      </c>
      <c r="J250">
        <v>876409.82809741853</v>
      </c>
      <c r="K250">
        <v>717249.83032384748</v>
      </c>
      <c r="L250">
        <v>175055.01752922829</v>
      </c>
      <c r="M250">
        <v>144639.8279382826</v>
      </c>
      <c r="N250" t="s">
        <v>1148</v>
      </c>
    </row>
    <row r="251" spans="4:14" x14ac:dyDescent="0.25">
      <c r="D251" t="s">
        <v>4</v>
      </c>
      <c r="E251" t="s">
        <v>5</v>
      </c>
      <c r="F251" t="s">
        <v>270</v>
      </c>
      <c r="G251" t="s">
        <v>301</v>
      </c>
      <c r="H251" t="s">
        <v>302</v>
      </c>
      <c r="I251" t="s">
        <v>240</v>
      </c>
      <c r="J251">
        <v>149201324.89148533</v>
      </c>
      <c r="K251">
        <v>138549177.37493885</v>
      </c>
      <c r="L251">
        <v>54544525.587877735</v>
      </c>
      <c r="M251">
        <v>52609375.834000237</v>
      </c>
      <c r="N251" t="s">
        <v>1148</v>
      </c>
    </row>
    <row r="252" spans="4:14" x14ac:dyDescent="0.25">
      <c r="D252" t="s">
        <v>4</v>
      </c>
      <c r="E252" t="s">
        <v>5</v>
      </c>
      <c r="F252" t="s">
        <v>270</v>
      </c>
      <c r="G252" t="s">
        <v>301</v>
      </c>
      <c r="H252" t="s">
        <v>302</v>
      </c>
      <c r="I252" t="s">
        <v>217</v>
      </c>
      <c r="J252">
        <v>312728505.17348731</v>
      </c>
      <c r="K252">
        <v>313807604.33152658</v>
      </c>
      <c r="L252">
        <v>119504480.91578507</v>
      </c>
      <c r="M252">
        <v>121271870.35604076</v>
      </c>
      <c r="N252" t="s">
        <v>1148</v>
      </c>
    </row>
    <row r="253" spans="4:14" x14ac:dyDescent="0.25">
      <c r="D253" t="s">
        <v>4</v>
      </c>
      <c r="E253" t="s">
        <v>5</v>
      </c>
      <c r="F253" t="s">
        <v>270</v>
      </c>
      <c r="G253" t="s">
        <v>301</v>
      </c>
      <c r="H253" t="s">
        <v>303</v>
      </c>
      <c r="I253" t="s">
        <v>240</v>
      </c>
      <c r="J253">
        <v>31750821.064938352</v>
      </c>
      <c r="K253">
        <v>30641680.570081137</v>
      </c>
      <c r="L253">
        <v>9817534.9513127394</v>
      </c>
      <c r="M253">
        <v>10172687.720088655</v>
      </c>
      <c r="N253" t="s">
        <v>1148</v>
      </c>
    </row>
    <row r="254" spans="4:14" x14ac:dyDescent="0.25">
      <c r="D254" t="s">
        <v>4</v>
      </c>
      <c r="E254" t="s">
        <v>5</v>
      </c>
      <c r="F254" t="s">
        <v>270</v>
      </c>
      <c r="G254" t="s">
        <v>301</v>
      </c>
      <c r="H254" t="s">
        <v>303</v>
      </c>
      <c r="I254" t="s">
        <v>217</v>
      </c>
      <c r="J254">
        <v>105822069.49674125</v>
      </c>
      <c r="K254">
        <v>100112031.77529193</v>
      </c>
      <c r="L254">
        <v>33524417.868481439</v>
      </c>
      <c r="M254">
        <v>33617539.512147389</v>
      </c>
      <c r="N254" t="s">
        <v>1148</v>
      </c>
    </row>
    <row r="255" spans="4:14" x14ac:dyDescent="0.25">
      <c r="D255" t="s">
        <v>4</v>
      </c>
      <c r="E255" t="s">
        <v>5</v>
      </c>
      <c r="F255" t="s">
        <v>270</v>
      </c>
      <c r="G255" t="s">
        <v>304</v>
      </c>
      <c r="H255" t="s">
        <v>305</v>
      </c>
      <c r="I255" t="s">
        <v>240</v>
      </c>
      <c r="J255">
        <v>6232698.8006804334</v>
      </c>
      <c r="K255">
        <v>5222205.7505784919</v>
      </c>
      <c r="L255">
        <v>1645432.2873650426</v>
      </c>
      <c r="M255">
        <v>1446473.5822854482</v>
      </c>
      <c r="N255" t="s">
        <v>1148</v>
      </c>
    </row>
    <row r="256" spans="4:14" x14ac:dyDescent="0.25">
      <c r="D256" t="s">
        <v>4</v>
      </c>
      <c r="E256" t="s">
        <v>5</v>
      </c>
      <c r="F256" t="s">
        <v>270</v>
      </c>
      <c r="G256" t="s">
        <v>304</v>
      </c>
      <c r="H256" t="s">
        <v>305</v>
      </c>
      <c r="I256" t="s">
        <v>217</v>
      </c>
      <c r="J256">
        <v>134116644.4745613</v>
      </c>
      <c r="K256">
        <v>147735637.39772698</v>
      </c>
      <c r="L256">
        <v>28851775.69300285</v>
      </c>
      <c r="M256">
        <v>31163412.243136965</v>
      </c>
      <c r="N256" t="s">
        <v>1148</v>
      </c>
    </row>
    <row r="257" spans="4:14" x14ac:dyDescent="0.25">
      <c r="D257" t="s">
        <v>4</v>
      </c>
      <c r="E257" t="s">
        <v>5</v>
      </c>
      <c r="F257" t="s">
        <v>270</v>
      </c>
      <c r="G257" t="s">
        <v>304</v>
      </c>
      <c r="H257" t="s">
        <v>306</v>
      </c>
      <c r="I257" t="s">
        <v>217</v>
      </c>
      <c r="J257">
        <v>38184324.624508291</v>
      </c>
      <c r="K257">
        <v>38808252.086409375</v>
      </c>
      <c r="L257">
        <v>11475529.072790928</v>
      </c>
      <c r="M257">
        <v>11773417.594161525</v>
      </c>
      <c r="N257" t="s">
        <v>1148</v>
      </c>
    </row>
    <row r="258" spans="4:14" x14ac:dyDescent="0.25">
      <c r="D258" t="s">
        <v>4</v>
      </c>
      <c r="E258" t="s">
        <v>5</v>
      </c>
      <c r="F258" t="s">
        <v>270</v>
      </c>
      <c r="G258" t="s">
        <v>304</v>
      </c>
      <c r="H258" t="s">
        <v>59</v>
      </c>
      <c r="I258" t="s">
        <v>240</v>
      </c>
      <c r="J258">
        <v>27884690.617379457</v>
      </c>
      <c r="K258">
        <v>30698886.102939814</v>
      </c>
      <c r="L258">
        <v>5174862.5313997092</v>
      </c>
      <c r="M258">
        <v>4445664.8203767715</v>
      </c>
      <c r="N258" t="s">
        <v>1148</v>
      </c>
    </row>
    <row r="259" spans="4:14" x14ac:dyDescent="0.25">
      <c r="D259" t="s">
        <v>4</v>
      </c>
      <c r="E259" t="s">
        <v>5</v>
      </c>
      <c r="F259" t="s">
        <v>270</v>
      </c>
      <c r="G259" t="s">
        <v>304</v>
      </c>
      <c r="H259" t="s">
        <v>59</v>
      </c>
      <c r="I259" t="s">
        <v>217</v>
      </c>
      <c r="J259">
        <v>97231486.948087409</v>
      </c>
      <c r="K259">
        <v>106077898.12298718</v>
      </c>
      <c r="L259">
        <v>21077321.753370646</v>
      </c>
      <c r="M259">
        <v>22209312.955450099</v>
      </c>
      <c r="N259" t="s">
        <v>1148</v>
      </c>
    </row>
    <row r="260" spans="4:14" x14ac:dyDescent="0.25">
      <c r="D260" t="s">
        <v>4</v>
      </c>
      <c r="E260" t="s">
        <v>5</v>
      </c>
      <c r="F260" t="s">
        <v>270</v>
      </c>
      <c r="G260" t="s">
        <v>307</v>
      </c>
      <c r="H260" t="s">
        <v>308</v>
      </c>
      <c r="I260" t="s">
        <v>217</v>
      </c>
      <c r="J260">
        <v>559516.92462502723</v>
      </c>
      <c r="K260">
        <v>519286.47034195421</v>
      </c>
      <c r="L260">
        <v>66854.28034676821</v>
      </c>
      <c r="M260">
        <v>65136.857674540595</v>
      </c>
      <c r="N260" t="s">
        <v>1148</v>
      </c>
    </row>
    <row r="261" spans="4:14" x14ac:dyDescent="0.25">
      <c r="D261" t="s">
        <v>4</v>
      </c>
      <c r="E261" t="s">
        <v>5</v>
      </c>
      <c r="F261" t="s">
        <v>270</v>
      </c>
      <c r="G261" t="s">
        <v>307</v>
      </c>
      <c r="H261" t="s">
        <v>309</v>
      </c>
      <c r="I261" t="s">
        <v>240</v>
      </c>
      <c r="J261">
        <v>22739.171520818472</v>
      </c>
      <c r="K261">
        <v>16773.815762299299</v>
      </c>
      <c r="L261">
        <v>2920.3626674711932</v>
      </c>
      <c r="M261">
        <v>2251.3417824394342</v>
      </c>
      <c r="N261" t="s">
        <v>1148</v>
      </c>
    </row>
    <row r="262" spans="4:14" x14ac:dyDescent="0.25">
      <c r="D262" t="s">
        <v>4</v>
      </c>
      <c r="E262" t="s">
        <v>5</v>
      </c>
      <c r="F262" t="s">
        <v>270</v>
      </c>
      <c r="G262" t="s">
        <v>307</v>
      </c>
      <c r="H262" t="s">
        <v>309</v>
      </c>
      <c r="I262" t="s">
        <v>217</v>
      </c>
      <c r="J262">
        <v>28347798.94538293</v>
      </c>
      <c r="K262">
        <v>23772298.221575674</v>
      </c>
      <c r="L262">
        <v>6834727.8660866572</v>
      </c>
      <c r="M262">
        <v>5466098.9749704497</v>
      </c>
      <c r="N262" t="s">
        <v>1148</v>
      </c>
    </row>
    <row r="263" spans="4:14" x14ac:dyDescent="0.25">
      <c r="D263" t="s">
        <v>4</v>
      </c>
      <c r="E263" t="s">
        <v>5</v>
      </c>
      <c r="F263" t="s">
        <v>270</v>
      </c>
      <c r="G263" t="s">
        <v>310</v>
      </c>
      <c r="H263" t="s">
        <v>311</v>
      </c>
      <c r="I263" t="s">
        <v>293</v>
      </c>
      <c r="J263">
        <v>2710955.883227916</v>
      </c>
      <c r="K263">
        <v>3064113.9651434994</v>
      </c>
      <c r="L263">
        <v>688474.1062314728</v>
      </c>
      <c r="M263">
        <v>637122.81313636957</v>
      </c>
      <c r="N263" t="s">
        <v>1148</v>
      </c>
    </row>
    <row r="264" spans="4:14" x14ac:dyDescent="0.25">
      <c r="D264" t="s">
        <v>4</v>
      </c>
      <c r="E264" t="s">
        <v>5</v>
      </c>
      <c r="F264" t="s">
        <v>270</v>
      </c>
      <c r="G264" t="s">
        <v>310</v>
      </c>
      <c r="H264" t="s">
        <v>311</v>
      </c>
      <c r="I264" t="s">
        <v>296</v>
      </c>
      <c r="J264">
        <v>13302956.121113382</v>
      </c>
      <c r="K264">
        <v>13569939.25198226</v>
      </c>
      <c r="L264">
        <v>5775970.7555877101</v>
      </c>
      <c r="M264">
        <v>6086102.833122124</v>
      </c>
      <c r="N264" t="s">
        <v>1148</v>
      </c>
    </row>
    <row r="265" spans="4:14" x14ac:dyDescent="0.25">
      <c r="D265" t="s">
        <v>4</v>
      </c>
      <c r="E265" t="s">
        <v>5</v>
      </c>
      <c r="F265" t="s">
        <v>270</v>
      </c>
      <c r="G265" t="s">
        <v>310</v>
      </c>
      <c r="H265" t="s">
        <v>312</v>
      </c>
      <c r="I265" t="s">
        <v>293</v>
      </c>
      <c r="J265">
        <v>2202072.3454066599</v>
      </c>
      <c r="K265">
        <v>2067950.6954654073</v>
      </c>
      <c r="L265">
        <v>563893.13441174594</v>
      </c>
      <c r="M265">
        <v>509272.22793747747</v>
      </c>
      <c r="N265" t="s">
        <v>1148</v>
      </c>
    </row>
    <row r="266" spans="4:14" x14ac:dyDescent="0.25">
      <c r="D266" t="s">
        <v>4</v>
      </c>
      <c r="E266" t="s">
        <v>5</v>
      </c>
      <c r="F266" t="s">
        <v>270</v>
      </c>
      <c r="G266" t="s">
        <v>310</v>
      </c>
      <c r="H266" t="s">
        <v>312</v>
      </c>
      <c r="I266" t="s">
        <v>296</v>
      </c>
      <c r="J266">
        <v>24297084.396057345</v>
      </c>
      <c r="K266">
        <v>23060165.475759152</v>
      </c>
      <c r="L266">
        <v>14545070.320733277</v>
      </c>
      <c r="M266">
        <v>14226170.397686739</v>
      </c>
      <c r="N266" t="s">
        <v>1148</v>
      </c>
    </row>
    <row r="267" spans="4:14" x14ac:dyDescent="0.25">
      <c r="D267" t="s">
        <v>4</v>
      </c>
      <c r="E267" t="s">
        <v>5</v>
      </c>
      <c r="F267" t="s">
        <v>270</v>
      </c>
      <c r="G267" t="s">
        <v>314</v>
      </c>
      <c r="H267" t="s">
        <v>315</v>
      </c>
      <c r="I267" t="s">
        <v>313</v>
      </c>
      <c r="J267">
        <v>4364108.7215731265</v>
      </c>
      <c r="K267">
        <v>5692304.552220054</v>
      </c>
      <c r="L267">
        <v>174891.42057090983</v>
      </c>
      <c r="M267">
        <v>226698.03081495347</v>
      </c>
      <c r="N267" t="s">
        <v>1148</v>
      </c>
    </row>
    <row r="268" spans="4:14" x14ac:dyDescent="0.25">
      <c r="D268" t="s">
        <v>4</v>
      </c>
      <c r="E268" t="s">
        <v>5</v>
      </c>
      <c r="F268" t="s">
        <v>270</v>
      </c>
      <c r="G268" t="s">
        <v>314</v>
      </c>
      <c r="H268" t="s">
        <v>315</v>
      </c>
      <c r="I268" t="s">
        <v>316</v>
      </c>
      <c r="J268">
        <v>3538803.6781259752</v>
      </c>
      <c r="K268">
        <v>3488782.0421606097</v>
      </c>
      <c r="L268">
        <v>414883.73212807806</v>
      </c>
      <c r="M268">
        <v>453249.18615646957</v>
      </c>
      <c r="N268" t="s">
        <v>1148</v>
      </c>
    </row>
    <row r="269" spans="4:14" x14ac:dyDescent="0.25">
      <c r="D269" t="s">
        <v>4</v>
      </c>
      <c r="E269" t="s">
        <v>5</v>
      </c>
      <c r="F269" t="s">
        <v>270</v>
      </c>
      <c r="G269" t="s">
        <v>314</v>
      </c>
      <c r="H269" t="s">
        <v>315</v>
      </c>
      <c r="I269" t="s">
        <v>317</v>
      </c>
      <c r="J269">
        <v>13.401489347219467</v>
      </c>
      <c r="K269">
        <v>35.409999999999997</v>
      </c>
      <c r="L269">
        <v>3.2618343615531922</v>
      </c>
      <c r="M269">
        <v>8.1000000000000014</v>
      </c>
      <c r="N269" t="s">
        <v>1148</v>
      </c>
    </row>
    <row r="270" spans="4:14" x14ac:dyDescent="0.25">
      <c r="D270" t="s">
        <v>4</v>
      </c>
      <c r="E270" t="s">
        <v>5</v>
      </c>
      <c r="F270" t="s">
        <v>270</v>
      </c>
      <c r="G270" t="s">
        <v>314</v>
      </c>
      <c r="H270" t="s">
        <v>318</v>
      </c>
      <c r="I270" t="s">
        <v>313</v>
      </c>
      <c r="J270">
        <v>11037494.22986391</v>
      </c>
      <c r="K270">
        <v>11769700.448503381</v>
      </c>
      <c r="L270">
        <v>2071607.4891449308</v>
      </c>
      <c r="M270">
        <v>2373375.8665922801</v>
      </c>
      <c r="N270" t="s">
        <v>1148</v>
      </c>
    </row>
    <row r="271" spans="4:14" x14ac:dyDescent="0.25">
      <c r="D271" t="s">
        <v>4</v>
      </c>
      <c r="E271" t="s">
        <v>5</v>
      </c>
      <c r="F271" t="s">
        <v>270</v>
      </c>
      <c r="G271" t="s">
        <v>314</v>
      </c>
      <c r="H271" t="s">
        <v>318</v>
      </c>
      <c r="I271" t="s">
        <v>316</v>
      </c>
      <c r="J271">
        <v>10900741.55646967</v>
      </c>
      <c r="K271">
        <v>11363401.925092407</v>
      </c>
      <c r="L271">
        <v>1391522.8148241274</v>
      </c>
      <c r="M271">
        <v>1477206.0611732521</v>
      </c>
      <c r="N271" t="s">
        <v>1148</v>
      </c>
    </row>
    <row r="272" spans="4:14" x14ac:dyDescent="0.25">
      <c r="D272" t="s">
        <v>4</v>
      </c>
      <c r="E272" t="s">
        <v>5</v>
      </c>
      <c r="F272" t="s">
        <v>270</v>
      </c>
      <c r="G272" t="s">
        <v>314</v>
      </c>
      <c r="H272" t="s">
        <v>318</v>
      </c>
      <c r="I272" t="s">
        <v>317</v>
      </c>
      <c r="J272">
        <v>19233862.548983201</v>
      </c>
      <c r="K272">
        <v>17697676.417232905</v>
      </c>
      <c r="L272">
        <v>5168654.9459868576</v>
      </c>
      <c r="M272">
        <v>4949420.5945044532</v>
      </c>
      <c r="N272" t="s">
        <v>1148</v>
      </c>
    </row>
    <row r="273" spans="4:14" x14ac:dyDescent="0.25">
      <c r="D273" t="s">
        <v>4</v>
      </c>
      <c r="E273" t="s">
        <v>5</v>
      </c>
      <c r="F273" t="s">
        <v>270</v>
      </c>
      <c r="G273" t="s">
        <v>314</v>
      </c>
      <c r="H273" t="s">
        <v>319</v>
      </c>
      <c r="I273" t="s">
        <v>313</v>
      </c>
      <c r="J273">
        <v>38785826.712682925</v>
      </c>
      <c r="K273">
        <v>41919572.255634792</v>
      </c>
      <c r="L273">
        <v>2782810.5456676958</v>
      </c>
      <c r="M273">
        <v>3080252.5328130857</v>
      </c>
      <c r="N273" t="s">
        <v>1148</v>
      </c>
    </row>
    <row r="274" spans="4:14" x14ac:dyDescent="0.25">
      <c r="D274" t="s">
        <v>4</v>
      </c>
      <c r="E274" t="s">
        <v>5</v>
      </c>
      <c r="F274" t="s">
        <v>270</v>
      </c>
      <c r="G274" t="s">
        <v>314</v>
      </c>
      <c r="H274" t="s">
        <v>319</v>
      </c>
      <c r="I274" t="s">
        <v>316</v>
      </c>
      <c r="J274">
        <v>9184731.0415324476</v>
      </c>
      <c r="K274">
        <v>9166568.9408780448</v>
      </c>
      <c r="L274">
        <v>1370218.3985326944</v>
      </c>
      <c r="M274">
        <v>1383202.7654942917</v>
      </c>
      <c r="N274" t="s">
        <v>1148</v>
      </c>
    </row>
    <row r="275" spans="4:14" x14ac:dyDescent="0.25">
      <c r="D275" t="s">
        <v>4</v>
      </c>
      <c r="E275" t="s">
        <v>5</v>
      </c>
      <c r="F275" t="s">
        <v>270</v>
      </c>
      <c r="G275" t="s">
        <v>314</v>
      </c>
      <c r="H275" t="s">
        <v>319</v>
      </c>
      <c r="I275" t="s">
        <v>317</v>
      </c>
      <c r="J275">
        <v>23349012.569308411</v>
      </c>
      <c r="K275">
        <v>21972027.571325909</v>
      </c>
      <c r="L275">
        <v>6434817.007103608</v>
      </c>
      <c r="M275">
        <v>6289301.6513494505</v>
      </c>
      <c r="N275" t="s">
        <v>1148</v>
      </c>
    </row>
    <row r="276" spans="4:14" x14ac:dyDescent="0.25">
      <c r="D276" t="s">
        <v>4</v>
      </c>
      <c r="E276" t="s">
        <v>5</v>
      </c>
      <c r="F276" t="s">
        <v>270</v>
      </c>
      <c r="G276" t="s">
        <v>314</v>
      </c>
      <c r="H276" t="s">
        <v>320</v>
      </c>
      <c r="I276" t="s">
        <v>313</v>
      </c>
      <c r="J276">
        <v>711651.5553567505</v>
      </c>
      <c r="K276">
        <v>236507.40966821075</v>
      </c>
      <c r="L276">
        <v>32759.236804407043</v>
      </c>
      <c r="M276">
        <v>11291.978308307604</v>
      </c>
      <c r="N276" t="s">
        <v>1148</v>
      </c>
    </row>
    <row r="277" spans="4:14" x14ac:dyDescent="0.25">
      <c r="D277" t="s">
        <v>4</v>
      </c>
      <c r="E277" t="s">
        <v>5</v>
      </c>
      <c r="F277" t="s">
        <v>270</v>
      </c>
      <c r="G277" t="s">
        <v>321</v>
      </c>
      <c r="H277" t="s">
        <v>322</v>
      </c>
      <c r="I277" t="s">
        <v>281</v>
      </c>
      <c r="J277">
        <v>13391619.636539211</v>
      </c>
      <c r="K277">
        <v>12181814.036339503</v>
      </c>
      <c r="L277">
        <v>3065656.4959118771</v>
      </c>
      <c r="M277">
        <v>2789600.5444942475</v>
      </c>
      <c r="N277" t="s">
        <v>1148</v>
      </c>
    </row>
    <row r="278" spans="4:14" x14ac:dyDescent="0.25">
      <c r="D278" t="s">
        <v>4</v>
      </c>
      <c r="E278" t="s">
        <v>5</v>
      </c>
      <c r="F278" t="s">
        <v>270</v>
      </c>
      <c r="G278" t="s">
        <v>321</v>
      </c>
      <c r="H278" t="s">
        <v>323</v>
      </c>
      <c r="I278" t="s">
        <v>281</v>
      </c>
      <c r="J278">
        <v>10105558.074098228</v>
      </c>
      <c r="K278">
        <v>9736712.4676837567</v>
      </c>
      <c r="L278">
        <v>2411302.8555771834</v>
      </c>
      <c r="M278">
        <v>2236421.7760602748</v>
      </c>
      <c r="N278" t="s">
        <v>1148</v>
      </c>
    </row>
    <row r="279" spans="4:14" x14ac:dyDescent="0.25">
      <c r="D279" t="s">
        <v>4</v>
      </c>
      <c r="E279" t="s">
        <v>5</v>
      </c>
      <c r="F279" t="s">
        <v>270</v>
      </c>
      <c r="G279" t="s">
        <v>321</v>
      </c>
      <c r="H279" t="s">
        <v>324</v>
      </c>
      <c r="I279" t="s">
        <v>281</v>
      </c>
      <c r="J279">
        <v>17244399.673898369</v>
      </c>
      <c r="K279">
        <v>18249189.245350372</v>
      </c>
      <c r="L279">
        <v>2371344.0804096819</v>
      </c>
      <c r="M279">
        <v>2483197.8220799235</v>
      </c>
      <c r="N279" t="s">
        <v>1148</v>
      </c>
    </row>
    <row r="280" spans="4:14" x14ac:dyDescent="0.25">
      <c r="D280" t="s">
        <v>4</v>
      </c>
      <c r="E280" t="s">
        <v>5</v>
      </c>
      <c r="F280" t="s">
        <v>328</v>
      </c>
      <c r="G280" t="s">
        <v>329</v>
      </c>
      <c r="H280" t="s">
        <v>330</v>
      </c>
      <c r="I280" t="s">
        <v>327</v>
      </c>
      <c r="J280">
        <v>120854890.81897812</v>
      </c>
      <c r="K280">
        <v>125093280.18748033</v>
      </c>
      <c r="L280">
        <v>12714548.869578972</v>
      </c>
      <c r="M280">
        <v>13133244.381553642</v>
      </c>
      <c r="N280" t="s">
        <v>1149</v>
      </c>
    </row>
    <row r="281" spans="4:14" x14ac:dyDescent="0.25">
      <c r="D281" t="s">
        <v>4</v>
      </c>
      <c r="E281" t="s">
        <v>5</v>
      </c>
      <c r="F281" t="s">
        <v>328</v>
      </c>
      <c r="G281" t="s">
        <v>329</v>
      </c>
      <c r="H281" t="s">
        <v>330</v>
      </c>
      <c r="I281" t="s">
        <v>331</v>
      </c>
      <c r="J281">
        <v>64099689.599272341</v>
      </c>
      <c r="K281">
        <v>63148008.633739479</v>
      </c>
      <c r="L281">
        <v>9658101.0598035567</v>
      </c>
      <c r="M281">
        <v>9647924.8192727603</v>
      </c>
      <c r="N281" t="s">
        <v>1149</v>
      </c>
    </row>
    <row r="282" spans="4:14" x14ac:dyDescent="0.25">
      <c r="D282" t="s">
        <v>4</v>
      </c>
      <c r="E282" t="s">
        <v>5</v>
      </c>
      <c r="F282" t="s">
        <v>328</v>
      </c>
      <c r="G282" t="s">
        <v>329</v>
      </c>
      <c r="H282" t="s">
        <v>330</v>
      </c>
      <c r="I282" t="s">
        <v>332</v>
      </c>
      <c r="J282">
        <v>31388173.793373179</v>
      </c>
      <c r="K282">
        <v>30495179.968998585</v>
      </c>
      <c r="L282">
        <v>3670316.515302313</v>
      </c>
      <c r="M282">
        <v>3549977.5153874485</v>
      </c>
      <c r="N282" t="s">
        <v>1149</v>
      </c>
    </row>
    <row r="283" spans="4:14" x14ac:dyDescent="0.25">
      <c r="D283" t="s">
        <v>4</v>
      </c>
      <c r="E283" t="s">
        <v>5</v>
      </c>
      <c r="F283" t="s">
        <v>328</v>
      </c>
      <c r="G283" t="s">
        <v>329</v>
      </c>
      <c r="H283" t="s">
        <v>330</v>
      </c>
      <c r="I283" t="s">
        <v>333</v>
      </c>
      <c r="J283">
        <v>9387812.1316718329</v>
      </c>
      <c r="K283">
        <v>9895345.4045237508</v>
      </c>
      <c r="L283">
        <v>1395051.7080950944</v>
      </c>
      <c r="M283">
        <v>1473043.233330529</v>
      </c>
      <c r="N283" t="s">
        <v>1149</v>
      </c>
    </row>
    <row r="284" spans="4:14" x14ac:dyDescent="0.25">
      <c r="D284" t="s">
        <v>4</v>
      </c>
      <c r="E284" t="s">
        <v>5</v>
      </c>
      <c r="F284" t="s">
        <v>328</v>
      </c>
      <c r="G284" t="s">
        <v>329</v>
      </c>
      <c r="H284" t="s">
        <v>330</v>
      </c>
      <c r="I284" t="s">
        <v>334</v>
      </c>
      <c r="J284">
        <v>6300644.1268917583</v>
      </c>
      <c r="K284">
        <v>5354534.6538855573</v>
      </c>
      <c r="L284">
        <v>858439.49249261967</v>
      </c>
      <c r="M284">
        <v>704487.86815187859</v>
      </c>
      <c r="N284" t="s">
        <v>1149</v>
      </c>
    </row>
    <row r="285" spans="4:14" x14ac:dyDescent="0.25">
      <c r="D285" t="s">
        <v>4</v>
      </c>
      <c r="E285" t="s">
        <v>5</v>
      </c>
      <c r="F285" t="s">
        <v>328</v>
      </c>
      <c r="G285" t="s">
        <v>329</v>
      </c>
      <c r="H285" t="s">
        <v>330</v>
      </c>
      <c r="I285" t="s">
        <v>335</v>
      </c>
      <c r="J285">
        <v>128041584.6574091</v>
      </c>
      <c r="K285">
        <v>133725461.66788052</v>
      </c>
      <c r="L285">
        <v>20677482.083275035</v>
      </c>
      <c r="M285">
        <v>21144152.642246481</v>
      </c>
      <c r="N285" t="s">
        <v>1149</v>
      </c>
    </row>
    <row r="286" spans="4:14" x14ac:dyDescent="0.25">
      <c r="D286" t="s">
        <v>4</v>
      </c>
      <c r="E286" t="s">
        <v>5</v>
      </c>
      <c r="F286" t="s">
        <v>328</v>
      </c>
      <c r="G286" t="s">
        <v>329</v>
      </c>
      <c r="H286" t="s">
        <v>330</v>
      </c>
      <c r="I286" t="s">
        <v>336</v>
      </c>
      <c r="J286">
        <v>17805754.783968307</v>
      </c>
      <c r="K286">
        <v>16466210.552861258</v>
      </c>
      <c r="L286">
        <v>3288238.8699036529</v>
      </c>
      <c r="M286">
        <v>3017663.5802426427</v>
      </c>
      <c r="N286" t="s">
        <v>1149</v>
      </c>
    </row>
    <row r="287" spans="4:14" x14ac:dyDescent="0.25">
      <c r="D287" t="s">
        <v>4</v>
      </c>
      <c r="E287" t="s">
        <v>5</v>
      </c>
      <c r="F287" t="s">
        <v>328</v>
      </c>
      <c r="G287" t="s">
        <v>329</v>
      </c>
      <c r="H287" t="s">
        <v>330</v>
      </c>
      <c r="I287" t="s">
        <v>337</v>
      </c>
      <c r="J287">
        <v>48650287.347273916</v>
      </c>
      <c r="K287">
        <v>56314707.030634515</v>
      </c>
      <c r="L287">
        <v>8529195.7882494703</v>
      </c>
      <c r="M287">
        <v>9545966.2291311752</v>
      </c>
      <c r="N287" t="s">
        <v>1149</v>
      </c>
    </row>
    <row r="288" spans="4:14" x14ac:dyDescent="0.25">
      <c r="D288" t="s">
        <v>4</v>
      </c>
      <c r="E288" t="s">
        <v>5</v>
      </c>
      <c r="F288" t="s">
        <v>328</v>
      </c>
      <c r="G288" t="s">
        <v>329</v>
      </c>
      <c r="H288" t="s">
        <v>330</v>
      </c>
      <c r="I288" t="s">
        <v>338</v>
      </c>
      <c r="J288">
        <v>52356515.563879669</v>
      </c>
      <c r="K288">
        <v>49280152.68836461</v>
      </c>
      <c r="L288">
        <v>6378925.5563525083</v>
      </c>
      <c r="M288">
        <v>6221331.9939692263</v>
      </c>
      <c r="N288" t="s">
        <v>1149</v>
      </c>
    </row>
    <row r="289" spans="4:14" x14ac:dyDescent="0.25">
      <c r="D289" t="s">
        <v>4</v>
      </c>
      <c r="E289" t="s">
        <v>5</v>
      </c>
      <c r="F289" t="s">
        <v>328</v>
      </c>
      <c r="G289" t="s">
        <v>329</v>
      </c>
      <c r="H289" t="s">
        <v>330</v>
      </c>
      <c r="I289" t="s">
        <v>339</v>
      </c>
      <c r="J289">
        <v>59750613.062975653</v>
      </c>
      <c r="K289">
        <v>60775424.388814904</v>
      </c>
      <c r="L289">
        <v>7584841.1546949847</v>
      </c>
      <c r="M289">
        <v>7367149.5899950778</v>
      </c>
      <c r="N289" t="s">
        <v>1149</v>
      </c>
    </row>
    <row r="290" spans="4:14" x14ac:dyDescent="0.25">
      <c r="D290" t="s">
        <v>4</v>
      </c>
      <c r="E290" t="s">
        <v>5</v>
      </c>
      <c r="F290" t="s">
        <v>328</v>
      </c>
      <c r="G290" t="s">
        <v>329</v>
      </c>
      <c r="H290" t="s">
        <v>330</v>
      </c>
      <c r="I290" t="s">
        <v>340</v>
      </c>
      <c r="J290">
        <v>70959090.944791451</v>
      </c>
      <c r="K290">
        <v>74329115.914165482</v>
      </c>
      <c r="L290">
        <v>7805382.6936277319</v>
      </c>
      <c r="M290">
        <v>8240341.4342587832</v>
      </c>
      <c r="N290" t="s">
        <v>1149</v>
      </c>
    </row>
    <row r="291" spans="4:14" x14ac:dyDescent="0.25">
      <c r="D291" t="s">
        <v>4</v>
      </c>
      <c r="E291" t="s">
        <v>5</v>
      </c>
      <c r="F291" t="s">
        <v>328</v>
      </c>
      <c r="G291" t="s">
        <v>329</v>
      </c>
      <c r="H291" t="s">
        <v>342</v>
      </c>
      <c r="I291" t="s">
        <v>341</v>
      </c>
      <c r="J291">
        <v>65563088.30361823</v>
      </c>
      <c r="K291">
        <v>58517191.383842506</v>
      </c>
      <c r="L291">
        <v>7340978.4443908157</v>
      </c>
      <c r="M291">
        <v>6394317.514523956</v>
      </c>
      <c r="N291" t="s">
        <v>1149</v>
      </c>
    </row>
    <row r="292" spans="4:14" x14ac:dyDescent="0.25">
      <c r="D292" t="s">
        <v>4</v>
      </c>
      <c r="E292" t="s">
        <v>5</v>
      </c>
      <c r="F292" t="s">
        <v>328</v>
      </c>
      <c r="G292" t="s">
        <v>329</v>
      </c>
      <c r="H292" t="s">
        <v>342</v>
      </c>
      <c r="I292" t="s">
        <v>343</v>
      </c>
      <c r="J292">
        <v>28396587.640607189</v>
      </c>
      <c r="K292">
        <v>35856964.714559466</v>
      </c>
      <c r="L292">
        <v>4185135.9839396863</v>
      </c>
      <c r="M292">
        <v>5343357.6985458983</v>
      </c>
      <c r="N292" t="s">
        <v>1149</v>
      </c>
    </row>
    <row r="293" spans="4:14" x14ac:dyDescent="0.25">
      <c r="D293" t="s">
        <v>4</v>
      </c>
      <c r="E293" t="s">
        <v>5</v>
      </c>
      <c r="F293" t="s">
        <v>328</v>
      </c>
      <c r="G293" t="s">
        <v>329</v>
      </c>
      <c r="H293" t="s">
        <v>342</v>
      </c>
      <c r="I293" t="s">
        <v>344</v>
      </c>
      <c r="J293">
        <v>123588415.13487203</v>
      </c>
      <c r="K293">
        <v>121648025.86248249</v>
      </c>
      <c r="L293">
        <v>20899811.513574906</v>
      </c>
      <c r="M293">
        <v>20033265.296007719</v>
      </c>
      <c r="N293" t="s">
        <v>1149</v>
      </c>
    </row>
    <row r="294" spans="4:14" x14ac:dyDescent="0.25">
      <c r="D294" t="s">
        <v>4</v>
      </c>
      <c r="E294" t="s">
        <v>5</v>
      </c>
      <c r="F294" t="s">
        <v>328</v>
      </c>
      <c r="G294" t="s">
        <v>329</v>
      </c>
      <c r="H294" t="s">
        <v>342</v>
      </c>
      <c r="I294" t="s">
        <v>345</v>
      </c>
      <c r="J294">
        <v>7802997.0582533209</v>
      </c>
      <c r="K294">
        <v>8708964.4700572137</v>
      </c>
      <c r="L294">
        <v>903008.80853151251</v>
      </c>
      <c r="M294">
        <v>989998.8889045415</v>
      </c>
      <c r="N294" t="s">
        <v>1149</v>
      </c>
    </row>
    <row r="295" spans="4:14" x14ac:dyDescent="0.25">
      <c r="D295" t="s">
        <v>4</v>
      </c>
      <c r="E295" t="s">
        <v>5</v>
      </c>
      <c r="F295" t="s">
        <v>328</v>
      </c>
      <c r="G295" t="s">
        <v>329</v>
      </c>
      <c r="H295" t="s">
        <v>342</v>
      </c>
      <c r="I295" t="s">
        <v>346</v>
      </c>
      <c r="J295">
        <v>65454464.67432636</v>
      </c>
      <c r="K295">
        <v>67260509.608938158</v>
      </c>
      <c r="L295">
        <v>14398933.165104613</v>
      </c>
      <c r="M295">
        <v>14615104.978347072</v>
      </c>
      <c r="N295" t="s">
        <v>1149</v>
      </c>
    </row>
    <row r="296" spans="4:14" x14ac:dyDescent="0.25">
      <c r="D296" t="s">
        <v>4</v>
      </c>
      <c r="E296" t="s">
        <v>5</v>
      </c>
      <c r="F296" t="s">
        <v>328</v>
      </c>
      <c r="G296" t="s">
        <v>329</v>
      </c>
      <c r="H296" t="s">
        <v>342</v>
      </c>
      <c r="I296" t="s">
        <v>347</v>
      </c>
      <c r="J296">
        <v>41442318.675871991</v>
      </c>
      <c r="K296">
        <v>41200889.020799801</v>
      </c>
      <c r="L296">
        <v>8021338.2693643402</v>
      </c>
      <c r="M296">
        <v>7850803.7688577631</v>
      </c>
      <c r="N296" t="s">
        <v>1149</v>
      </c>
    </row>
    <row r="297" spans="4:14" x14ac:dyDescent="0.25">
      <c r="D297" t="s">
        <v>4</v>
      </c>
      <c r="E297" t="s">
        <v>5</v>
      </c>
      <c r="F297" t="s">
        <v>328</v>
      </c>
      <c r="G297" t="s">
        <v>329</v>
      </c>
      <c r="H297" t="s">
        <v>349</v>
      </c>
      <c r="I297" t="s">
        <v>348</v>
      </c>
      <c r="J297">
        <v>8780230.8045077026</v>
      </c>
      <c r="K297">
        <v>7669862.6988845989</v>
      </c>
      <c r="L297">
        <v>1875679.735794151</v>
      </c>
      <c r="M297">
        <v>1540678.5773832735</v>
      </c>
      <c r="N297" t="s">
        <v>1149</v>
      </c>
    </row>
    <row r="298" spans="4:14" x14ac:dyDescent="0.25">
      <c r="D298" t="s">
        <v>4</v>
      </c>
      <c r="E298" t="s">
        <v>5</v>
      </c>
      <c r="F298" t="s">
        <v>328</v>
      </c>
      <c r="G298" t="s">
        <v>329</v>
      </c>
      <c r="H298" t="s">
        <v>349</v>
      </c>
      <c r="I298" t="s">
        <v>350</v>
      </c>
      <c r="J298">
        <v>147421106.77703452</v>
      </c>
      <c r="K298">
        <v>140917422.13254401</v>
      </c>
      <c r="L298">
        <v>29020766.845176648</v>
      </c>
      <c r="M298">
        <v>27037994.956589814</v>
      </c>
      <c r="N298" t="s">
        <v>1149</v>
      </c>
    </row>
    <row r="299" spans="4:14" x14ac:dyDescent="0.25">
      <c r="D299" t="s">
        <v>4</v>
      </c>
      <c r="E299" t="s">
        <v>5</v>
      </c>
      <c r="F299" t="s">
        <v>328</v>
      </c>
      <c r="G299" t="s">
        <v>329</v>
      </c>
      <c r="H299" t="s">
        <v>349</v>
      </c>
      <c r="I299" t="s">
        <v>351</v>
      </c>
      <c r="J299">
        <v>21210902.238050245</v>
      </c>
      <c r="K299">
        <v>20712877.063811775</v>
      </c>
      <c r="L299">
        <v>2676787.406043726</v>
      </c>
      <c r="M299">
        <v>2508112.6081350292</v>
      </c>
      <c r="N299" t="s">
        <v>1149</v>
      </c>
    </row>
    <row r="300" spans="4:14" x14ac:dyDescent="0.25">
      <c r="D300" t="s">
        <v>4</v>
      </c>
      <c r="E300" t="s">
        <v>5</v>
      </c>
      <c r="F300" t="s">
        <v>328</v>
      </c>
      <c r="G300" t="s">
        <v>329</v>
      </c>
      <c r="H300" t="s">
        <v>349</v>
      </c>
      <c r="I300" t="s">
        <v>352</v>
      </c>
      <c r="J300">
        <v>53798037.408432618</v>
      </c>
      <c r="K300">
        <v>53654605.078401454</v>
      </c>
      <c r="L300">
        <v>15044664.593951073</v>
      </c>
      <c r="M300">
        <v>14929956.989615697</v>
      </c>
      <c r="N300" t="s">
        <v>1149</v>
      </c>
    </row>
    <row r="301" spans="4:14" x14ac:dyDescent="0.25">
      <c r="D301" t="s">
        <v>4</v>
      </c>
      <c r="E301" t="s">
        <v>5</v>
      </c>
      <c r="F301" t="s">
        <v>328</v>
      </c>
      <c r="G301" t="s">
        <v>329</v>
      </c>
      <c r="H301" t="s">
        <v>349</v>
      </c>
      <c r="I301" t="s">
        <v>353</v>
      </c>
      <c r="J301">
        <v>3985412.1415532813</v>
      </c>
      <c r="K301">
        <v>3865945.000022769</v>
      </c>
      <c r="L301">
        <v>634417.8894123967</v>
      </c>
      <c r="M301">
        <v>609319.28460567293</v>
      </c>
      <c r="N301" t="s">
        <v>1149</v>
      </c>
    </row>
    <row r="302" spans="4:14" x14ac:dyDescent="0.25">
      <c r="D302" t="s">
        <v>4</v>
      </c>
      <c r="E302" t="s">
        <v>5</v>
      </c>
      <c r="F302" t="s">
        <v>328</v>
      </c>
      <c r="G302" t="s">
        <v>329</v>
      </c>
      <c r="H302" t="s">
        <v>355</v>
      </c>
      <c r="I302" t="s">
        <v>354</v>
      </c>
      <c r="J302">
        <v>12294347.791245766</v>
      </c>
      <c r="K302">
        <v>12556496.719504356</v>
      </c>
      <c r="L302">
        <v>1604687.3739796742</v>
      </c>
      <c r="M302">
        <v>1644683.560420451</v>
      </c>
      <c r="N302" t="s">
        <v>1149</v>
      </c>
    </row>
    <row r="303" spans="4:14" x14ac:dyDescent="0.25">
      <c r="D303" t="s">
        <v>4</v>
      </c>
      <c r="E303" t="s">
        <v>5</v>
      </c>
      <c r="F303" t="s">
        <v>328</v>
      </c>
      <c r="G303" t="s">
        <v>329</v>
      </c>
      <c r="H303" t="s">
        <v>355</v>
      </c>
      <c r="I303" t="s">
        <v>356</v>
      </c>
      <c r="J303">
        <v>48877582.019604005</v>
      </c>
      <c r="K303">
        <v>49110110.936117038</v>
      </c>
      <c r="L303">
        <v>6257240.5356684066</v>
      </c>
      <c r="M303">
        <v>6097259.2189966226</v>
      </c>
      <c r="N303" t="s">
        <v>1149</v>
      </c>
    </row>
    <row r="304" spans="4:14" x14ac:dyDescent="0.25">
      <c r="D304" t="s">
        <v>4</v>
      </c>
      <c r="E304" t="s">
        <v>5</v>
      </c>
      <c r="F304" t="s">
        <v>328</v>
      </c>
      <c r="G304" t="s">
        <v>329</v>
      </c>
      <c r="H304" t="s">
        <v>355</v>
      </c>
      <c r="I304" t="s">
        <v>357</v>
      </c>
      <c r="J304">
        <v>11393653.954952139</v>
      </c>
      <c r="K304">
        <v>11393853.334709143</v>
      </c>
      <c r="L304">
        <v>1289277.514230862</v>
      </c>
      <c r="M304">
        <v>1261281.5645529511</v>
      </c>
      <c r="N304" t="s">
        <v>1149</v>
      </c>
    </row>
    <row r="305" spans="4:14" x14ac:dyDescent="0.25">
      <c r="D305" t="s">
        <v>4</v>
      </c>
      <c r="E305" t="s">
        <v>5</v>
      </c>
      <c r="F305" t="s">
        <v>328</v>
      </c>
      <c r="G305" t="s">
        <v>329</v>
      </c>
      <c r="H305" t="s">
        <v>355</v>
      </c>
      <c r="I305" t="s">
        <v>358</v>
      </c>
      <c r="J305">
        <v>50517772.531701781</v>
      </c>
      <c r="K305">
        <v>50104153.326567203</v>
      </c>
      <c r="L305">
        <v>7118431.2881919006</v>
      </c>
      <c r="M305">
        <v>6855423.6852206197</v>
      </c>
      <c r="N305" t="s">
        <v>1149</v>
      </c>
    </row>
    <row r="306" spans="4:14" x14ac:dyDescent="0.25">
      <c r="D306" t="s">
        <v>4</v>
      </c>
      <c r="E306" t="s">
        <v>5</v>
      </c>
      <c r="F306" t="s">
        <v>328</v>
      </c>
      <c r="G306" t="s">
        <v>329</v>
      </c>
      <c r="H306" t="s">
        <v>355</v>
      </c>
      <c r="I306" t="s">
        <v>359</v>
      </c>
      <c r="J306">
        <v>14283058.763132405</v>
      </c>
      <c r="K306">
        <v>13914307.028093996</v>
      </c>
      <c r="L306">
        <v>1965319.9204806648</v>
      </c>
      <c r="M306">
        <v>1881807.3653486394</v>
      </c>
      <c r="N306" t="s">
        <v>1149</v>
      </c>
    </row>
    <row r="307" spans="4:14" x14ac:dyDescent="0.25">
      <c r="D307" t="s">
        <v>4</v>
      </c>
      <c r="E307" t="s">
        <v>5</v>
      </c>
      <c r="F307" t="s">
        <v>328</v>
      </c>
      <c r="G307" t="s">
        <v>329</v>
      </c>
      <c r="H307" t="s">
        <v>355</v>
      </c>
      <c r="I307" t="s">
        <v>360</v>
      </c>
      <c r="J307">
        <v>6786825.6927386466</v>
      </c>
      <c r="K307">
        <v>6812972.5845944257</v>
      </c>
      <c r="L307">
        <v>852213.93936317833</v>
      </c>
      <c r="M307">
        <v>858616.97316600266</v>
      </c>
      <c r="N307" t="s">
        <v>1149</v>
      </c>
    </row>
    <row r="308" spans="4:14" x14ac:dyDescent="0.25">
      <c r="D308" t="s">
        <v>4</v>
      </c>
      <c r="E308" t="s">
        <v>5</v>
      </c>
      <c r="F308" t="s">
        <v>328</v>
      </c>
      <c r="G308" t="s">
        <v>329</v>
      </c>
      <c r="H308" t="s">
        <v>355</v>
      </c>
      <c r="I308" t="s">
        <v>361</v>
      </c>
      <c r="J308">
        <v>27650314.048428196</v>
      </c>
      <c r="K308">
        <v>31456477.669459056</v>
      </c>
      <c r="L308">
        <v>3432257.2305082642</v>
      </c>
      <c r="M308">
        <v>3764696.5341748702</v>
      </c>
      <c r="N308" t="s">
        <v>1149</v>
      </c>
    </row>
    <row r="309" spans="4:14" x14ac:dyDescent="0.25">
      <c r="D309" t="s">
        <v>4</v>
      </c>
      <c r="E309" t="s">
        <v>5</v>
      </c>
      <c r="F309" t="s">
        <v>328</v>
      </c>
      <c r="G309" t="s">
        <v>329</v>
      </c>
      <c r="H309" t="s">
        <v>355</v>
      </c>
      <c r="I309" t="s">
        <v>362</v>
      </c>
      <c r="J309">
        <v>30914085.470353074</v>
      </c>
      <c r="K309">
        <v>33259376.949213896</v>
      </c>
      <c r="L309">
        <v>3044539.6611862625</v>
      </c>
      <c r="M309">
        <v>3316034.1710191779</v>
      </c>
      <c r="N309" t="s">
        <v>1149</v>
      </c>
    </row>
    <row r="310" spans="4:14" x14ac:dyDescent="0.25">
      <c r="D310" t="s">
        <v>4</v>
      </c>
      <c r="E310" t="s">
        <v>5</v>
      </c>
      <c r="F310" t="s">
        <v>328</v>
      </c>
      <c r="G310" t="s">
        <v>364</v>
      </c>
      <c r="H310" t="s">
        <v>365</v>
      </c>
      <c r="I310" t="s">
        <v>363</v>
      </c>
      <c r="J310">
        <v>42093151.433872283</v>
      </c>
      <c r="K310">
        <v>47155433.900488421</v>
      </c>
      <c r="L310">
        <v>4962151.6134534925</v>
      </c>
      <c r="M310">
        <v>5612466.7622592803</v>
      </c>
      <c r="N310" t="s">
        <v>1149</v>
      </c>
    </row>
    <row r="311" spans="4:14" x14ac:dyDescent="0.25">
      <c r="D311" t="s">
        <v>4</v>
      </c>
      <c r="E311" t="s">
        <v>5</v>
      </c>
      <c r="F311" t="s">
        <v>328</v>
      </c>
      <c r="G311" t="s">
        <v>364</v>
      </c>
      <c r="H311" t="s">
        <v>365</v>
      </c>
      <c r="I311" t="s">
        <v>366</v>
      </c>
      <c r="J311">
        <v>96685501.969113052</v>
      </c>
      <c r="K311">
        <v>108800880.17746994</v>
      </c>
      <c r="L311">
        <v>17124855.152477041</v>
      </c>
      <c r="M311">
        <v>17607300.61346145</v>
      </c>
      <c r="N311" t="s">
        <v>1149</v>
      </c>
    </row>
    <row r="312" spans="4:14" x14ac:dyDescent="0.25">
      <c r="D312" t="s">
        <v>4</v>
      </c>
      <c r="E312" t="s">
        <v>5</v>
      </c>
      <c r="F312" t="s">
        <v>328</v>
      </c>
      <c r="G312" t="s">
        <v>364</v>
      </c>
      <c r="H312" t="s">
        <v>365</v>
      </c>
      <c r="I312" t="s">
        <v>367</v>
      </c>
      <c r="J312">
        <v>17182426.462812908</v>
      </c>
      <c r="K312">
        <v>17005268.303043056</v>
      </c>
      <c r="L312">
        <v>2265376.7107900805</v>
      </c>
      <c r="M312">
        <v>2158052.8245743457</v>
      </c>
      <c r="N312" t="s">
        <v>1149</v>
      </c>
    </row>
    <row r="313" spans="4:14" x14ac:dyDescent="0.25">
      <c r="D313" t="s">
        <v>4</v>
      </c>
      <c r="E313" t="s">
        <v>5</v>
      </c>
      <c r="F313" t="s">
        <v>328</v>
      </c>
      <c r="G313" t="s">
        <v>364</v>
      </c>
      <c r="H313" t="s">
        <v>369</v>
      </c>
      <c r="I313" t="s">
        <v>368</v>
      </c>
      <c r="J313">
        <v>4894636.7220100518</v>
      </c>
      <c r="K313">
        <v>4166866.7746555116</v>
      </c>
      <c r="L313">
        <v>551923.1358628833</v>
      </c>
      <c r="M313">
        <v>466755.77815805265</v>
      </c>
      <c r="N313" t="s">
        <v>1149</v>
      </c>
    </row>
    <row r="314" spans="4:14" x14ac:dyDescent="0.25">
      <c r="D314" t="s">
        <v>4</v>
      </c>
      <c r="E314" t="s">
        <v>5</v>
      </c>
      <c r="F314" t="s">
        <v>328</v>
      </c>
      <c r="G314" t="s">
        <v>364</v>
      </c>
      <c r="H314" t="s">
        <v>369</v>
      </c>
      <c r="I314" t="s">
        <v>356</v>
      </c>
      <c r="J314">
        <v>10621366.57708104</v>
      </c>
      <c r="K314">
        <v>10804348.596328821</v>
      </c>
      <c r="L314">
        <v>563160.16483992885</v>
      </c>
      <c r="M314">
        <v>552820.19840520795</v>
      </c>
      <c r="N314" t="s">
        <v>1149</v>
      </c>
    </row>
    <row r="315" spans="4:14" x14ac:dyDescent="0.25">
      <c r="D315" t="s">
        <v>4</v>
      </c>
      <c r="E315" t="s">
        <v>5</v>
      </c>
      <c r="F315" t="s">
        <v>328</v>
      </c>
      <c r="G315" t="s">
        <v>364</v>
      </c>
      <c r="H315" t="s">
        <v>369</v>
      </c>
      <c r="I315" t="s">
        <v>370</v>
      </c>
      <c r="J315">
        <v>57121643.44234699</v>
      </c>
      <c r="K315">
        <v>65875303.733247116</v>
      </c>
      <c r="L315">
        <v>7147337.0872998135</v>
      </c>
      <c r="M315">
        <v>7762787.452442633</v>
      </c>
      <c r="N315" t="s">
        <v>1149</v>
      </c>
    </row>
    <row r="316" spans="4:14" x14ac:dyDescent="0.25">
      <c r="D316" t="s">
        <v>4</v>
      </c>
      <c r="E316" t="s">
        <v>5</v>
      </c>
      <c r="F316" t="s">
        <v>328</v>
      </c>
      <c r="G316" t="s">
        <v>364</v>
      </c>
      <c r="H316" t="s">
        <v>369</v>
      </c>
      <c r="I316" t="s">
        <v>371</v>
      </c>
      <c r="J316">
        <v>8683472.0285943262</v>
      </c>
      <c r="K316">
        <v>8674415.2507292554</v>
      </c>
      <c r="L316">
        <v>915205.03852287098</v>
      </c>
      <c r="M316">
        <v>906320.73547156365</v>
      </c>
      <c r="N316" t="s">
        <v>1152</v>
      </c>
    </row>
    <row r="317" spans="4:14" x14ac:dyDescent="0.25">
      <c r="D317" t="s">
        <v>4</v>
      </c>
      <c r="E317" t="s">
        <v>5</v>
      </c>
      <c r="F317" t="s">
        <v>373</v>
      </c>
      <c r="G317" t="s">
        <v>374</v>
      </c>
      <c r="H317" t="s">
        <v>375</v>
      </c>
      <c r="I317" t="s">
        <v>372</v>
      </c>
      <c r="J317">
        <v>20832.10901797533</v>
      </c>
      <c r="K317">
        <v>90605.01446506739</v>
      </c>
      <c r="L317">
        <v>2032.6353392281533</v>
      </c>
      <c r="M317">
        <v>8497.7132111657756</v>
      </c>
      <c r="N317" t="s">
        <v>1150</v>
      </c>
    </row>
    <row r="318" spans="4:14" x14ac:dyDescent="0.25">
      <c r="D318" t="s">
        <v>4</v>
      </c>
      <c r="E318" t="s">
        <v>5</v>
      </c>
      <c r="F318" t="s">
        <v>373</v>
      </c>
      <c r="G318" t="s">
        <v>374</v>
      </c>
      <c r="H318" t="s">
        <v>375</v>
      </c>
      <c r="I318" t="s">
        <v>376</v>
      </c>
      <c r="J318">
        <v>5596729.7074560337</v>
      </c>
      <c r="K318">
        <v>5519284.4702616679</v>
      </c>
      <c r="L318">
        <v>420283.22874518204</v>
      </c>
      <c r="M318">
        <v>408485.75280198001</v>
      </c>
      <c r="N318" t="s">
        <v>1150</v>
      </c>
    </row>
    <row r="319" spans="4:14" x14ac:dyDescent="0.25">
      <c r="D319" t="s">
        <v>4</v>
      </c>
      <c r="E319" t="s">
        <v>5</v>
      </c>
      <c r="F319" t="s">
        <v>373</v>
      </c>
      <c r="G319" t="s">
        <v>374</v>
      </c>
      <c r="H319" t="s">
        <v>378</v>
      </c>
      <c r="I319" t="s">
        <v>377</v>
      </c>
      <c r="J319">
        <v>21330334.884905238</v>
      </c>
      <c r="K319">
        <v>20917305.530253991</v>
      </c>
      <c r="L319">
        <v>1703236.9657776353</v>
      </c>
      <c r="M319">
        <v>1674937.8849948719</v>
      </c>
      <c r="N319" t="s">
        <v>1150</v>
      </c>
    </row>
    <row r="320" spans="4:14" x14ac:dyDescent="0.25">
      <c r="D320" t="s">
        <v>4</v>
      </c>
      <c r="E320" t="s">
        <v>5</v>
      </c>
      <c r="F320" t="s">
        <v>373</v>
      </c>
      <c r="G320" t="s">
        <v>374</v>
      </c>
      <c r="H320" t="s">
        <v>379</v>
      </c>
      <c r="I320" t="s">
        <v>372</v>
      </c>
      <c r="J320">
        <v>270351.39247653721</v>
      </c>
      <c r="K320">
        <v>221866.48222967744</v>
      </c>
      <c r="L320">
        <v>19172.522006108902</v>
      </c>
      <c r="M320">
        <v>15158.158663306995</v>
      </c>
      <c r="N320" t="s">
        <v>1150</v>
      </c>
    </row>
    <row r="321" spans="4:14" x14ac:dyDescent="0.25">
      <c r="D321" t="s">
        <v>4</v>
      </c>
      <c r="E321" t="s">
        <v>5</v>
      </c>
      <c r="F321" t="s">
        <v>373</v>
      </c>
      <c r="G321" t="s">
        <v>374</v>
      </c>
      <c r="H321" t="s">
        <v>379</v>
      </c>
      <c r="I321" t="s">
        <v>376</v>
      </c>
      <c r="J321">
        <v>23515834.854377441</v>
      </c>
      <c r="K321">
        <v>24105634.840685483</v>
      </c>
      <c r="L321">
        <v>2317986.9023535037</v>
      </c>
      <c r="M321">
        <v>2400156.7566392701</v>
      </c>
      <c r="N321" t="s">
        <v>1150</v>
      </c>
    </row>
    <row r="322" spans="4:14" x14ac:dyDescent="0.25">
      <c r="D322" t="s">
        <v>4</v>
      </c>
      <c r="E322" t="s">
        <v>5</v>
      </c>
      <c r="F322" t="s">
        <v>373</v>
      </c>
      <c r="G322" t="s">
        <v>374</v>
      </c>
      <c r="H322" t="s">
        <v>381</v>
      </c>
      <c r="I322" t="s">
        <v>380</v>
      </c>
      <c r="J322">
        <v>210904634.33370781</v>
      </c>
      <c r="K322">
        <v>202381216.71626937</v>
      </c>
      <c r="L322">
        <v>23719836.264609385</v>
      </c>
      <c r="M322">
        <v>22402975.873821858</v>
      </c>
      <c r="N322" t="s">
        <v>1150</v>
      </c>
    </row>
    <row r="323" spans="4:14" x14ac:dyDescent="0.25">
      <c r="D323" t="s">
        <v>4</v>
      </c>
      <c r="E323" t="s">
        <v>5</v>
      </c>
      <c r="F323" t="s">
        <v>373</v>
      </c>
      <c r="G323" t="s">
        <v>374</v>
      </c>
      <c r="H323" t="s">
        <v>381</v>
      </c>
      <c r="I323" t="s">
        <v>372</v>
      </c>
      <c r="J323">
        <v>6216146.494483266</v>
      </c>
      <c r="K323">
        <v>4499611.5598330526</v>
      </c>
      <c r="L323">
        <v>422916.81117880368</v>
      </c>
      <c r="M323">
        <v>290346.64872574469</v>
      </c>
      <c r="N323" t="s">
        <v>1150</v>
      </c>
    </row>
    <row r="324" spans="4:14" x14ac:dyDescent="0.25">
      <c r="D324" t="s">
        <v>4</v>
      </c>
      <c r="E324" t="s">
        <v>5</v>
      </c>
      <c r="F324" t="s">
        <v>373</v>
      </c>
      <c r="G324" t="s">
        <v>374</v>
      </c>
      <c r="H324" t="s">
        <v>381</v>
      </c>
      <c r="I324" t="s">
        <v>382</v>
      </c>
      <c r="J324">
        <v>103326110.36809565</v>
      </c>
      <c r="K324">
        <v>114493699.5650011</v>
      </c>
      <c r="L324">
        <v>14945816.522304913</v>
      </c>
      <c r="M324">
        <v>16331466.542740298</v>
      </c>
      <c r="N324" t="s">
        <v>1150</v>
      </c>
    </row>
    <row r="325" spans="4:14" x14ac:dyDescent="0.25">
      <c r="D325" t="s">
        <v>4</v>
      </c>
      <c r="E325" t="s">
        <v>5</v>
      </c>
      <c r="F325" t="s">
        <v>373</v>
      </c>
      <c r="G325" t="s">
        <v>374</v>
      </c>
      <c r="H325" t="s">
        <v>383</v>
      </c>
      <c r="I325" t="s">
        <v>380</v>
      </c>
      <c r="J325">
        <v>39311734.344429895</v>
      </c>
      <c r="K325">
        <v>42917588.658216231</v>
      </c>
      <c r="L325">
        <v>5069373.8852548245</v>
      </c>
      <c r="M325">
        <v>4985603.7889469806</v>
      </c>
      <c r="N325" t="s">
        <v>1150</v>
      </c>
    </row>
    <row r="326" spans="4:14" x14ac:dyDescent="0.25">
      <c r="D326" t="s">
        <v>4</v>
      </c>
      <c r="E326" t="s">
        <v>5</v>
      </c>
      <c r="F326" t="s">
        <v>373</v>
      </c>
      <c r="G326" t="s">
        <v>374</v>
      </c>
      <c r="H326" t="s">
        <v>383</v>
      </c>
      <c r="I326" t="s">
        <v>372</v>
      </c>
      <c r="J326">
        <v>73219.301478048568</v>
      </c>
      <c r="K326">
        <v>45010.897894716261</v>
      </c>
      <c r="L326">
        <v>4307.2024092220436</v>
      </c>
      <c r="M326">
        <v>2634.8764520476684</v>
      </c>
      <c r="N326" t="s">
        <v>1150</v>
      </c>
    </row>
    <row r="327" spans="4:14" x14ac:dyDescent="0.25">
      <c r="D327" t="s">
        <v>4</v>
      </c>
      <c r="E327" t="s">
        <v>5</v>
      </c>
      <c r="F327" t="s">
        <v>373</v>
      </c>
      <c r="G327" t="s">
        <v>374</v>
      </c>
      <c r="H327" t="s">
        <v>383</v>
      </c>
      <c r="I327" t="s">
        <v>382</v>
      </c>
      <c r="J327">
        <v>5355875.2156371614</v>
      </c>
      <c r="K327">
        <v>4444600.2675514827</v>
      </c>
      <c r="L327">
        <v>783736.41343244351</v>
      </c>
      <c r="M327">
        <v>597939.21621805872</v>
      </c>
      <c r="N327" t="s">
        <v>1150</v>
      </c>
    </row>
    <row r="328" spans="4:14" x14ac:dyDescent="0.25">
      <c r="D328" t="s">
        <v>4</v>
      </c>
      <c r="E328" t="s">
        <v>5</v>
      </c>
      <c r="F328" t="s">
        <v>373</v>
      </c>
      <c r="G328" t="s">
        <v>374</v>
      </c>
      <c r="H328" t="s">
        <v>384</v>
      </c>
      <c r="I328" t="s">
        <v>380</v>
      </c>
      <c r="J328">
        <v>144809290.33307028</v>
      </c>
      <c r="K328">
        <v>155173590.65083221</v>
      </c>
      <c r="L328">
        <v>15044499.185060494</v>
      </c>
      <c r="M328">
        <v>16197881.810241595</v>
      </c>
      <c r="N328" t="s">
        <v>1150</v>
      </c>
    </row>
    <row r="329" spans="4:14" x14ac:dyDescent="0.25">
      <c r="D329" t="s">
        <v>4</v>
      </c>
      <c r="E329" t="s">
        <v>5</v>
      </c>
      <c r="F329" t="s">
        <v>373</v>
      </c>
      <c r="G329" t="s">
        <v>374</v>
      </c>
      <c r="H329" t="s">
        <v>384</v>
      </c>
      <c r="I329" t="s">
        <v>372</v>
      </c>
      <c r="J329">
        <v>3047291.1777443313</v>
      </c>
      <c r="K329">
        <v>2028588.5027072751</v>
      </c>
      <c r="L329">
        <v>189600.54935248234</v>
      </c>
      <c r="M329">
        <v>115792.67989462223</v>
      </c>
      <c r="N329" t="s">
        <v>1150</v>
      </c>
    </row>
    <row r="330" spans="4:14" x14ac:dyDescent="0.25">
      <c r="D330" t="s">
        <v>4</v>
      </c>
      <c r="E330" t="s">
        <v>5</v>
      </c>
      <c r="F330" t="s">
        <v>373</v>
      </c>
      <c r="G330" t="s">
        <v>374</v>
      </c>
      <c r="H330" t="s">
        <v>384</v>
      </c>
      <c r="I330" t="s">
        <v>382</v>
      </c>
      <c r="J330">
        <v>22609856.984750241</v>
      </c>
      <c r="K330">
        <v>22111885.533399902</v>
      </c>
      <c r="L330">
        <v>2074838.1539181275</v>
      </c>
      <c r="M330">
        <v>2143168.3710802221</v>
      </c>
      <c r="N330" t="s">
        <v>1150</v>
      </c>
    </row>
    <row r="331" spans="4:14" x14ac:dyDescent="0.25">
      <c r="D331" t="s">
        <v>4</v>
      </c>
      <c r="E331" t="s">
        <v>5</v>
      </c>
      <c r="F331" t="s">
        <v>373</v>
      </c>
      <c r="G331" t="s">
        <v>386</v>
      </c>
      <c r="H331" t="s">
        <v>385</v>
      </c>
      <c r="I331" t="s">
        <v>385</v>
      </c>
      <c r="J331">
        <v>15061633.629748896</v>
      </c>
      <c r="K331">
        <v>15403656.369721569</v>
      </c>
      <c r="L331">
        <v>1640936.3055011646</v>
      </c>
      <c r="M331">
        <v>1662620.4557731869</v>
      </c>
      <c r="N331" t="s">
        <v>1150</v>
      </c>
    </row>
    <row r="332" spans="4:14" x14ac:dyDescent="0.25">
      <c r="D332" t="s">
        <v>4</v>
      </c>
      <c r="E332" t="s">
        <v>5</v>
      </c>
      <c r="F332" t="s">
        <v>373</v>
      </c>
      <c r="G332" t="s">
        <v>386</v>
      </c>
      <c r="H332" t="s">
        <v>387</v>
      </c>
      <c r="I332" t="s">
        <v>387</v>
      </c>
      <c r="J332">
        <v>95789893.217527404</v>
      </c>
      <c r="K332">
        <v>105201669.42918424</v>
      </c>
      <c r="L332">
        <v>7155644.936939761</v>
      </c>
      <c r="M332">
        <v>7954398.7127863513</v>
      </c>
      <c r="N332" t="s">
        <v>1150</v>
      </c>
    </row>
    <row r="333" spans="4:14" x14ac:dyDescent="0.25">
      <c r="D333" t="s">
        <v>4</v>
      </c>
      <c r="E333" t="s">
        <v>5</v>
      </c>
      <c r="F333" t="s">
        <v>373</v>
      </c>
      <c r="G333" t="s">
        <v>388</v>
      </c>
      <c r="H333" t="s">
        <v>389</v>
      </c>
      <c r="I333" t="s">
        <v>377</v>
      </c>
      <c r="J333">
        <v>41407289.545550629</v>
      </c>
      <c r="K333">
        <v>47239260.81292516</v>
      </c>
      <c r="L333">
        <v>2283315.0988213047</v>
      </c>
      <c r="M333">
        <v>2533363.8062434439</v>
      </c>
      <c r="N333" t="s">
        <v>1150</v>
      </c>
    </row>
    <row r="334" spans="4:14" x14ac:dyDescent="0.25">
      <c r="D334" t="s">
        <v>4</v>
      </c>
      <c r="E334" t="s">
        <v>5</v>
      </c>
      <c r="F334" t="s">
        <v>373</v>
      </c>
      <c r="G334" t="s">
        <v>388</v>
      </c>
      <c r="H334" t="s">
        <v>391</v>
      </c>
      <c r="I334" t="s">
        <v>390</v>
      </c>
      <c r="J334">
        <v>25756221.023009092</v>
      </c>
      <c r="K334">
        <v>24639157.462451238</v>
      </c>
      <c r="L334">
        <v>1738214.6811632595</v>
      </c>
      <c r="M334">
        <v>1661166.2553218952</v>
      </c>
      <c r="N334" t="s">
        <v>1150</v>
      </c>
    </row>
    <row r="335" spans="4:14" x14ac:dyDescent="0.25">
      <c r="D335" t="s">
        <v>4</v>
      </c>
      <c r="E335" t="s">
        <v>5</v>
      </c>
      <c r="F335" t="s">
        <v>373</v>
      </c>
      <c r="G335" t="s">
        <v>388</v>
      </c>
      <c r="H335" t="s">
        <v>391</v>
      </c>
      <c r="I335" t="s">
        <v>392</v>
      </c>
      <c r="J335">
        <v>32751754.406344701</v>
      </c>
      <c r="K335">
        <v>40918460.33540383</v>
      </c>
      <c r="L335">
        <v>2098202.6704064328</v>
      </c>
      <c r="M335">
        <v>2667323.1066769911</v>
      </c>
      <c r="N335" t="s">
        <v>1150</v>
      </c>
    </row>
    <row r="336" spans="4:14" x14ac:dyDescent="0.25">
      <c r="D336" t="s">
        <v>4</v>
      </c>
      <c r="E336" t="s">
        <v>5</v>
      </c>
      <c r="F336" t="s">
        <v>373</v>
      </c>
      <c r="G336" t="s">
        <v>388</v>
      </c>
      <c r="H336" t="s">
        <v>393</v>
      </c>
      <c r="I336" t="s">
        <v>393</v>
      </c>
      <c r="J336">
        <v>13312515.340459041</v>
      </c>
      <c r="K336">
        <v>18017961.704354629</v>
      </c>
      <c r="L336">
        <v>1075848.2569607231</v>
      </c>
      <c r="M336">
        <v>1425104.4082090228</v>
      </c>
      <c r="N336" t="s">
        <v>1150</v>
      </c>
    </row>
    <row r="337" spans="4:14" x14ac:dyDescent="0.25">
      <c r="D337" t="s">
        <v>4</v>
      </c>
      <c r="E337" t="s">
        <v>5</v>
      </c>
      <c r="F337" t="s">
        <v>373</v>
      </c>
      <c r="G337" t="s">
        <v>388</v>
      </c>
      <c r="H337" t="s">
        <v>395</v>
      </c>
      <c r="I337" t="s">
        <v>394</v>
      </c>
      <c r="J337">
        <v>21009113.604646541</v>
      </c>
      <c r="K337">
        <v>20215304.385972206</v>
      </c>
      <c r="L337">
        <v>3501524.2540560779</v>
      </c>
      <c r="M337">
        <v>3299135.1224214034</v>
      </c>
      <c r="N337" t="s">
        <v>1150</v>
      </c>
    </row>
    <row r="338" spans="4:14" x14ac:dyDescent="0.25">
      <c r="D338" t="s">
        <v>4</v>
      </c>
      <c r="E338" t="s">
        <v>5</v>
      </c>
      <c r="F338" t="s">
        <v>373</v>
      </c>
      <c r="G338" t="s">
        <v>388</v>
      </c>
      <c r="H338" t="s">
        <v>395</v>
      </c>
      <c r="I338" t="s">
        <v>396</v>
      </c>
      <c r="J338">
        <v>85562611.941070557</v>
      </c>
      <c r="K338">
        <v>87238258.938262865</v>
      </c>
      <c r="L338">
        <v>7518307.4720984241</v>
      </c>
      <c r="M338">
        <v>7604524.6266578007</v>
      </c>
      <c r="N338" t="s">
        <v>1150</v>
      </c>
    </row>
    <row r="339" spans="4:14" x14ac:dyDescent="0.25">
      <c r="D339" t="s">
        <v>4</v>
      </c>
      <c r="E339" t="s">
        <v>5</v>
      </c>
      <c r="F339" t="s">
        <v>373</v>
      </c>
      <c r="G339" t="s">
        <v>388</v>
      </c>
      <c r="H339" t="s">
        <v>395</v>
      </c>
      <c r="I339" t="s">
        <v>397</v>
      </c>
      <c r="J339">
        <v>130220070.68989837</v>
      </c>
      <c r="K339">
        <v>137036692.27091461</v>
      </c>
      <c r="L339">
        <v>15921959.096296512</v>
      </c>
      <c r="M339">
        <v>16743890.157256229</v>
      </c>
      <c r="N339" t="s">
        <v>1150</v>
      </c>
    </row>
    <row r="340" spans="4:14" x14ac:dyDescent="0.25">
      <c r="D340" t="s">
        <v>4</v>
      </c>
      <c r="E340" t="s">
        <v>5</v>
      </c>
      <c r="F340" t="s">
        <v>373</v>
      </c>
      <c r="G340" t="s">
        <v>388</v>
      </c>
      <c r="H340" t="s">
        <v>399</v>
      </c>
      <c r="I340" t="s">
        <v>398</v>
      </c>
      <c r="J340">
        <v>502565.38891646266</v>
      </c>
      <c r="K340">
        <v>458579.42416233302</v>
      </c>
      <c r="L340">
        <v>52120.806440619424</v>
      </c>
      <c r="M340">
        <v>45326.13263579116</v>
      </c>
      <c r="N340" t="s">
        <v>1150</v>
      </c>
    </row>
    <row r="341" spans="4:14" x14ac:dyDescent="0.25">
      <c r="D341" t="s">
        <v>4</v>
      </c>
      <c r="E341" t="s">
        <v>5</v>
      </c>
      <c r="F341" t="s">
        <v>373</v>
      </c>
      <c r="G341" t="s">
        <v>388</v>
      </c>
      <c r="H341" t="s">
        <v>399</v>
      </c>
      <c r="I341" t="s">
        <v>400</v>
      </c>
      <c r="J341">
        <v>11480.861913816929</v>
      </c>
      <c r="K341">
        <v>11153.426119958162</v>
      </c>
      <c r="L341">
        <v>662.34540510177601</v>
      </c>
      <c r="M341">
        <v>611.80565777420998</v>
      </c>
      <c r="N341" t="s">
        <v>1150</v>
      </c>
    </row>
    <row r="342" spans="4:14" x14ac:dyDescent="0.25">
      <c r="D342" t="s">
        <v>4</v>
      </c>
      <c r="E342" t="s">
        <v>5</v>
      </c>
      <c r="F342" t="s">
        <v>373</v>
      </c>
      <c r="G342" t="s">
        <v>388</v>
      </c>
      <c r="H342" t="s">
        <v>399</v>
      </c>
      <c r="I342" t="s">
        <v>401</v>
      </c>
      <c r="J342">
        <v>2132.3753827023506</v>
      </c>
      <c r="K342">
        <v>15913.722986383438</v>
      </c>
      <c r="L342">
        <v>170.92619479000572</v>
      </c>
      <c r="M342">
        <v>1454.2272512358425</v>
      </c>
      <c r="N342" t="s">
        <v>1150</v>
      </c>
    </row>
    <row r="343" spans="4:14" x14ac:dyDescent="0.25">
      <c r="D343" t="s">
        <v>4</v>
      </c>
      <c r="E343" t="s">
        <v>5</v>
      </c>
      <c r="F343" t="s">
        <v>373</v>
      </c>
      <c r="G343" t="s">
        <v>388</v>
      </c>
      <c r="H343" t="s">
        <v>399</v>
      </c>
      <c r="I343" t="s">
        <v>402</v>
      </c>
      <c r="J343">
        <v>2339484.3761862372</v>
      </c>
      <c r="K343">
        <v>2705917.8608248113</v>
      </c>
      <c r="L343">
        <v>188678.07426259315</v>
      </c>
      <c r="M343">
        <v>224057.00880037944</v>
      </c>
      <c r="N343" t="s">
        <v>1150</v>
      </c>
    </row>
    <row r="344" spans="4:14" x14ac:dyDescent="0.25">
      <c r="D344" t="s">
        <v>4</v>
      </c>
      <c r="E344" t="s">
        <v>5</v>
      </c>
      <c r="F344" t="s">
        <v>373</v>
      </c>
      <c r="G344" t="s">
        <v>388</v>
      </c>
      <c r="H344" t="s">
        <v>399</v>
      </c>
      <c r="I344" t="s">
        <v>403</v>
      </c>
      <c r="J344">
        <v>32581993.000107788</v>
      </c>
      <c r="K344">
        <v>34623396.831098586</v>
      </c>
      <c r="L344">
        <v>2558082.4180379799</v>
      </c>
      <c r="M344">
        <v>2632510.8385682311</v>
      </c>
      <c r="N344" t="s">
        <v>1150</v>
      </c>
    </row>
    <row r="345" spans="4:14" x14ac:dyDescent="0.25">
      <c r="D345" t="s">
        <v>4</v>
      </c>
      <c r="E345" t="s">
        <v>5</v>
      </c>
      <c r="F345" t="s">
        <v>373</v>
      </c>
      <c r="G345" t="s">
        <v>388</v>
      </c>
      <c r="H345" t="s">
        <v>399</v>
      </c>
      <c r="I345" t="s">
        <v>404</v>
      </c>
      <c r="J345">
        <v>14407025.478108004</v>
      </c>
      <c r="K345">
        <v>14757416.058259401</v>
      </c>
      <c r="L345">
        <v>1362341.1099760437</v>
      </c>
      <c r="M345">
        <v>1354701.5214808541</v>
      </c>
      <c r="N345" t="s">
        <v>1150</v>
      </c>
    </row>
    <row r="346" spans="4:14" x14ac:dyDescent="0.25">
      <c r="D346" t="s">
        <v>4</v>
      </c>
      <c r="E346" t="s">
        <v>5</v>
      </c>
      <c r="F346" t="s">
        <v>373</v>
      </c>
      <c r="G346" t="s">
        <v>388</v>
      </c>
      <c r="H346" t="s">
        <v>399</v>
      </c>
      <c r="I346" t="s">
        <v>405</v>
      </c>
      <c r="J346">
        <v>17253224.15184037</v>
      </c>
      <c r="K346">
        <v>17586511.62337609</v>
      </c>
      <c r="L346">
        <v>1240813.8732607975</v>
      </c>
      <c r="M346">
        <v>1247352.6195362881</v>
      </c>
      <c r="N346" t="s">
        <v>1150</v>
      </c>
    </row>
    <row r="347" spans="4:14" x14ac:dyDescent="0.25">
      <c r="D347" t="s">
        <v>4</v>
      </c>
      <c r="E347" t="s">
        <v>5</v>
      </c>
      <c r="F347" t="s">
        <v>373</v>
      </c>
      <c r="G347" t="s">
        <v>388</v>
      </c>
      <c r="H347" t="s">
        <v>399</v>
      </c>
      <c r="I347" t="s">
        <v>406</v>
      </c>
      <c r="J347">
        <v>15958358.944943937</v>
      </c>
      <c r="K347">
        <v>12503926.420843927</v>
      </c>
      <c r="L347">
        <v>1470207.5183704491</v>
      </c>
      <c r="M347">
        <v>1077444.8767134468</v>
      </c>
      <c r="N347" t="s">
        <v>1150</v>
      </c>
    </row>
    <row r="348" spans="4:14" x14ac:dyDescent="0.25">
      <c r="D348" t="s">
        <v>4</v>
      </c>
      <c r="E348" t="s">
        <v>5</v>
      </c>
      <c r="F348" t="s">
        <v>373</v>
      </c>
      <c r="G348" t="s">
        <v>388</v>
      </c>
      <c r="H348" t="s">
        <v>408</v>
      </c>
      <c r="I348" t="s">
        <v>407</v>
      </c>
      <c r="J348">
        <v>10213047.936399817</v>
      </c>
      <c r="K348">
        <v>8967129.7165375426</v>
      </c>
      <c r="L348">
        <v>985758.64012286835</v>
      </c>
      <c r="M348">
        <v>863059.86487581627</v>
      </c>
      <c r="N348" t="s">
        <v>1150</v>
      </c>
    </row>
    <row r="349" spans="4:14" x14ac:dyDescent="0.25">
      <c r="D349" t="s">
        <v>4</v>
      </c>
      <c r="E349" t="s">
        <v>5</v>
      </c>
      <c r="F349" t="s">
        <v>373</v>
      </c>
      <c r="G349" t="s">
        <v>388</v>
      </c>
      <c r="H349" t="s">
        <v>408</v>
      </c>
      <c r="I349" t="s">
        <v>409</v>
      </c>
      <c r="J349">
        <v>1486181.0262993323</v>
      </c>
      <c r="K349">
        <v>4935173.0876944875</v>
      </c>
      <c r="L349">
        <v>78955.881489503896</v>
      </c>
      <c r="M349">
        <v>357141.46243271232</v>
      </c>
      <c r="N349" t="s">
        <v>1150</v>
      </c>
    </row>
    <row r="350" spans="4:14" x14ac:dyDescent="0.25">
      <c r="D350" t="s">
        <v>4</v>
      </c>
      <c r="E350" t="s">
        <v>5</v>
      </c>
      <c r="F350" t="s">
        <v>373</v>
      </c>
      <c r="G350" t="s">
        <v>388</v>
      </c>
      <c r="H350" t="s">
        <v>408</v>
      </c>
      <c r="I350" t="s">
        <v>410</v>
      </c>
      <c r="J350">
        <v>19173772.242159925</v>
      </c>
      <c r="K350">
        <v>19037888.091594223</v>
      </c>
      <c r="L350">
        <v>2001290.0704557805</v>
      </c>
      <c r="M350">
        <v>2000908.7688434764</v>
      </c>
      <c r="N350" t="s">
        <v>1150</v>
      </c>
    </row>
    <row r="351" spans="4:14" x14ac:dyDescent="0.25">
      <c r="D351" t="s">
        <v>4</v>
      </c>
      <c r="E351" t="s">
        <v>5</v>
      </c>
      <c r="F351" t="s">
        <v>373</v>
      </c>
      <c r="G351" t="s">
        <v>388</v>
      </c>
      <c r="H351" t="s">
        <v>412</v>
      </c>
      <c r="I351" t="s">
        <v>411</v>
      </c>
      <c r="J351">
        <v>123558566.00891499</v>
      </c>
      <c r="K351">
        <v>108554325.0193879</v>
      </c>
      <c r="L351">
        <v>8829764.0833190456</v>
      </c>
      <c r="M351">
        <v>7926817.7637460567</v>
      </c>
      <c r="N351" t="s">
        <v>1150</v>
      </c>
    </row>
    <row r="352" spans="4:14" x14ac:dyDescent="0.25">
      <c r="D352" t="s">
        <v>4</v>
      </c>
      <c r="E352" t="s">
        <v>5</v>
      </c>
      <c r="F352" t="s">
        <v>373</v>
      </c>
      <c r="G352" t="s">
        <v>388</v>
      </c>
      <c r="H352" t="s">
        <v>412</v>
      </c>
      <c r="I352" t="s">
        <v>413</v>
      </c>
      <c r="J352">
        <v>37074331.042651169</v>
      </c>
      <c r="K352">
        <v>38844903.442262672</v>
      </c>
      <c r="L352">
        <v>4434177.7642869232</v>
      </c>
      <c r="M352">
        <v>4402949.9313547425</v>
      </c>
      <c r="N352" t="s">
        <v>1150</v>
      </c>
    </row>
    <row r="353" spans="4:14" x14ac:dyDescent="0.25">
      <c r="D353" t="s">
        <v>4</v>
      </c>
      <c r="E353" t="s">
        <v>5</v>
      </c>
      <c r="F353" t="s">
        <v>415</v>
      </c>
      <c r="G353" t="s">
        <v>416</v>
      </c>
      <c r="H353" t="s">
        <v>417</v>
      </c>
      <c r="I353" t="s">
        <v>414</v>
      </c>
      <c r="J353">
        <v>367211.98237451556</v>
      </c>
      <c r="K353">
        <v>130061.46151693583</v>
      </c>
      <c r="L353">
        <v>21516.116760849953</v>
      </c>
      <c r="M353">
        <v>5868.7750505208969</v>
      </c>
      <c r="N353" t="s">
        <v>1151</v>
      </c>
    </row>
    <row r="354" spans="4:14" x14ac:dyDescent="0.25">
      <c r="D354" t="s">
        <v>4</v>
      </c>
      <c r="E354" t="s">
        <v>5</v>
      </c>
      <c r="F354" t="s">
        <v>415</v>
      </c>
      <c r="G354" t="s">
        <v>416</v>
      </c>
      <c r="H354" t="s">
        <v>203</v>
      </c>
      <c r="I354" t="s">
        <v>418</v>
      </c>
      <c r="J354">
        <v>23004652.031377263</v>
      </c>
      <c r="K354">
        <v>25492539.679023977</v>
      </c>
      <c r="L354">
        <v>648490.98242752848</v>
      </c>
      <c r="M354">
        <v>610357.96301628556</v>
      </c>
      <c r="N354" t="s">
        <v>1151</v>
      </c>
    </row>
    <row r="355" spans="4:14" x14ac:dyDescent="0.25">
      <c r="D355" t="s">
        <v>4</v>
      </c>
      <c r="E355" t="s">
        <v>5</v>
      </c>
      <c r="F355" t="s">
        <v>415</v>
      </c>
      <c r="G355" t="s">
        <v>416</v>
      </c>
      <c r="H355" t="s">
        <v>203</v>
      </c>
      <c r="I355" t="s">
        <v>419</v>
      </c>
      <c r="J355">
        <v>731506.12119400385</v>
      </c>
      <c r="K355">
        <v>497848.90826214192</v>
      </c>
      <c r="L355">
        <v>44763.712465250595</v>
      </c>
      <c r="M355">
        <v>30737.132097186164</v>
      </c>
      <c r="N355" t="s">
        <v>1151</v>
      </c>
    </row>
    <row r="356" spans="4:14" x14ac:dyDescent="0.25">
      <c r="D356" t="s">
        <v>4</v>
      </c>
      <c r="E356" t="s">
        <v>5</v>
      </c>
      <c r="F356" t="s">
        <v>415</v>
      </c>
      <c r="G356" t="s">
        <v>416</v>
      </c>
      <c r="H356" t="s">
        <v>203</v>
      </c>
      <c r="I356" t="s">
        <v>420</v>
      </c>
      <c r="J356">
        <v>1032252.2243448508</v>
      </c>
      <c r="K356">
        <v>5025988.113118683</v>
      </c>
      <c r="L356">
        <v>79709.810345316568</v>
      </c>
      <c r="M356">
        <v>572550.167013656</v>
      </c>
      <c r="N356" t="s">
        <v>1151</v>
      </c>
    </row>
    <row r="357" spans="4:14" x14ac:dyDescent="0.25">
      <c r="D357" t="s">
        <v>4</v>
      </c>
      <c r="E357" t="s">
        <v>5</v>
      </c>
      <c r="F357" t="s">
        <v>415</v>
      </c>
      <c r="G357" t="s">
        <v>416</v>
      </c>
      <c r="H357" t="s">
        <v>203</v>
      </c>
      <c r="I357" t="s">
        <v>421</v>
      </c>
      <c r="J357">
        <v>1252046.6618354714</v>
      </c>
      <c r="K357">
        <v>1144986.853165257</v>
      </c>
      <c r="L357">
        <v>84052.993548878614</v>
      </c>
      <c r="M357">
        <v>77642.659286022754</v>
      </c>
      <c r="N357" t="s">
        <v>1151</v>
      </c>
    </row>
    <row r="358" spans="4:14" x14ac:dyDescent="0.25">
      <c r="D358" t="s">
        <v>4</v>
      </c>
      <c r="E358" t="s">
        <v>5</v>
      </c>
      <c r="F358" t="s">
        <v>415</v>
      </c>
      <c r="G358" t="s">
        <v>416</v>
      </c>
      <c r="H358" t="s">
        <v>203</v>
      </c>
      <c r="I358" t="s">
        <v>422</v>
      </c>
      <c r="J358">
        <v>5169503.7834810428</v>
      </c>
      <c r="K358">
        <v>5466248.5076843463</v>
      </c>
      <c r="L358">
        <v>635645.99520762847</v>
      </c>
      <c r="M358">
        <v>669568.59834046068</v>
      </c>
      <c r="N358" t="s">
        <v>1151</v>
      </c>
    </row>
    <row r="359" spans="4:14" x14ac:dyDescent="0.25">
      <c r="D359" t="s">
        <v>4</v>
      </c>
      <c r="E359" t="s">
        <v>5</v>
      </c>
      <c r="F359" t="s">
        <v>415</v>
      </c>
      <c r="G359" t="s">
        <v>416</v>
      </c>
      <c r="H359" t="s">
        <v>203</v>
      </c>
      <c r="I359" t="s">
        <v>423</v>
      </c>
      <c r="J359">
        <v>3189059.4725115658</v>
      </c>
      <c r="K359">
        <v>2495211.9815086317</v>
      </c>
      <c r="L359">
        <v>97604.53578280154</v>
      </c>
      <c r="M359">
        <v>68129.342850399815</v>
      </c>
      <c r="N359" t="s">
        <v>1151</v>
      </c>
    </row>
    <row r="360" spans="4:14" x14ac:dyDescent="0.25">
      <c r="D360" t="s">
        <v>4</v>
      </c>
      <c r="E360" t="s">
        <v>5</v>
      </c>
      <c r="F360" t="s">
        <v>415</v>
      </c>
      <c r="G360" t="s">
        <v>416</v>
      </c>
      <c r="H360" t="s">
        <v>203</v>
      </c>
      <c r="I360" t="s">
        <v>424</v>
      </c>
      <c r="J360">
        <v>79834488.728616685</v>
      </c>
      <c r="K360">
        <v>87668036.704502165</v>
      </c>
      <c r="L360">
        <v>6394887.1918615354</v>
      </c>
      <c r="M360">
        <v>6686892.1191482432</v>
      </c>
      <c r="N360" t="s">
        <v>1151</v>
      </c>
    </row>
    <row r="361" spans="4:14" x14ac:dyDescent="0.25">
      <c r="D361" t="s">
        <v>4</v>
      </c>
      <c r="E361" t="s">
        <v>5</v>
      </c>
      <c r="F361" t="s">
        <v>415</v>
      </c>
      <c r="G361" t="s">
        <v>416</v>
      </c>
      <c r="H361" t="s">
        <v>426</v>
      </c>
      <c r="I361" t="s">
        <v>425</v>
      </c>
      <c r="J361">
        <v>1456540.2481512057</v>
      </c>
      <c r="K361">
        <v>1447871.4791652297</v>
      </c>
      <c r="L361">
        <v>125332.3880060618</v>
      </c>
      <c r="M361">
        <v>118161.39852723874</v>
      </c>
      <c r="N361" t="s">
        <v>1151</v>
      </c>
    </row>
    <row r="362" spans="4:14" x14ac:dyDescent="0.25">
      <c r="D362" t="s">
        <v>4</v>
      </c>
      <c r="E362" t="s">
        <v>5</v>
      </c>
      <c r="F362" t="s">
        <v>415</v>
      </c>
      <c r="G362" t="s">
        <v>416</v>
      </c>
      <c r="H362" t="s">
        <v>426</v>
      </c>
      <c r="I362" t="s">
        <v>192</v>
      </c>
      <c r="J362">
        <v>458241.67256898998</v>
      </c>
      <c r="K362">
        <v>405889.2240952003</v>
      </c>
      <c r="L362">
        <v>20130.547286759487</v>
      </c>
      <c r="M362">
        <v>17722.995844889752</v>
      </c>
      <c r="N362" t="s">
        <v>1151</v>
      </c>
    </row>
    <row r="363" spans="4:14" x14ac:dyDescent="0.25">
      <c r="D363" t="s">
        <v>4</v>
      </c>
      <c r="E363" t="s">
        <v>5</v>
      </c>
      <c r="F363" t="s">
        <v>415</v>
      </c>
      <c r="G363" t="s">
        <v>416</v>
      </c>
      <c r="H363" t="s">
        <v>428</v>
      </c>
      <c r="I363" t="s">
        <v>427</v>
      </c>
      <c r="J363">
        <v>7793523.603833287</v>
      </c>
      <c r="K363">
        <v>6227345.2627350148</v>
      </c>
      <c r="L363">
        <v>1149748.866271955</v>
      </c>
      <c r="M363">
        <v>799124.28069489123</v>
      </c>
      <c r="N363" t="s">
        <v>1151</v>
      </c>
    </row>
    <row r="364" spans="4:14" x14ac:dyDescent="0.25">
      <c r="D364" t="s">
        <v>4</v>
      </c>
      <c r="E364" t="s">
        <v>5</v>
      </c>
      <c r="F364" t="s">
        <v>415</v>
      </c>
      <c r="G364" t="s">
        <v>416</v>
      </c>
      <c r="H364" t="s">
        <v>428</v>
      </c>
      <c r="I364" t="s">
        <v>429</v>
      </c>
      <c r="J364">
        <v>37641593.060326263</v>
      </c>
      <c r="K364">
        <v>37340909.397758558</v>
      </c>
      <c r="L364">
        <v>6284647.4775066338</v>
      </c>
      <c r="M364">
        <v>5899706.158098205</v>
      </c>
      <c r="N364" t="s">
        <v>1151</v>
      </c>
    </row>
    <row r="365" spans="4:14" x14ac:dyDescent="0.25">
      <c r="D365" t="s">
        <v>4</v>
      </c>
      <c r="E365" t="s">
        <v>5</v>
      </c>
      <c r="F365" t="s">
        <v>415</v>
      </c>
      <c r="G365" t="s">
        <v>416</v>
      </c>
      <c r="H365" t="s">
        <v>428</v>
      </c>
      <c r="I365" t="s">
        <v>430</v>
      </c>
      <c r="J365">
        <v>14729024.332346424</v>
      </c>
      <c r="K365">
        <v>16223893.854215961</v>
      </c>
      <c r="L365">
        <v>1416919.5846244351</v>
      </c>
      <c r="M365">
        <v>1498105.2977858561</v>
      </c>
      <c r="N365" t="s">
        <v>1151</v>
      </c>
    </row>
    <row r="366" spans="4:14" x14ac:dyDescent="0.25">
      <c r="D366" t="s">
        <v>4</v>
      </c>
      <c r="E366" t="s">
        <v>5</v>
      </c>
      <c r="F366" t="s">
        <v>415</v>
      </c>
      <c r="G366" t="s">
        <v>416</v>
      </c>
      <c r="H366" t="s">
        <v>431</v>
      </c>
      <c r="I366" t="s">
        <v>356</v>
      </c>
      <c r="J366">
        <v>4338989.4556148313</v>
      </c>
      <c r="K366">
        <v>5193785.9783982905</v>
      </c>
      <c r="L366">
        <v>475412.32672991452</v>
      </c>
      <c r="M366">
        <v>521203.76301634265</v>
      </c>
      <c r="N366" t="s">
        <v>1151</v>
      </c>
    </row>
    <row r="367" spans="4:14" x14ac:dyDescent="0.25">
      <c r="D367" t="s">
        <v>4</v>
      </c>
      <c r="E367" t="s">
        <v>5</v>
      </c>
      <c r="F367" t="s">
        <v>415</v>
      </c>
      <c r="G367" t="s">
        <v>416</v>
      </c>
      <c r="H367" t="s">
        <v>431</v>
      </c>
      <c r="I367" t="s">
        <v>432</v>
      </c>
      <c r="J367">
        <v>1680816.5710058999</v>
      </c>
      <c r="K367">
        <v>1509991.9841419626</v>
      </c>
      <c r="L367">
        <v>94628.013776144493</v>
      </c>
      <c r="M367">
        <v>80481.839012498764</v>
      </c>
      <c r="N367" t="s">
        <v>1151</v>
      </c>
    </row>
    <row r="368" spans="4:14" x14ac:dyDescent="0.25">
      <c r="D368" t="s">
        <v>4</v>
      </c>
      <c r="E368" t="s">
        <v>5</v>
      </c>
      <c r="F368" t="s">
        <v>415</v>
      </c>
      <c r="G368" t="s">
        <v>416</v>
      </c>
      <c r="H368" t="s">
        <v>431</v>
      </c>
      <c r="I368" t="s">
        <v>424</v>
      </c>
      <c r="J368">
        <v>206366.26945693494</v>
      </c>
      <c r="K368">
        <v>104058.19039284969</v>
      </c>
      <c r="L368">
        <v>21139.710657298565</v>
      </c>
      <c r="M368">
        <v>11047.940648317337</v>
      </c>
      <c r="N368" t="s">
        <v>1151</v>
      </c>
    </row>
    <row r="369" spans="4:14" x14ac:dyDescent="0.25">
      <c r="D369" t="s">
        <v>4</v>
      </c>
      <c r="E369" t="s">
        <v>5</v>
      </c>
      <c r="F369" t="s">
        <v>415</v>
      </c>
      <c r="G369" t="s">
        <v>416</v>
      </c>
      <c r="H369" t="s">
        <v>431</v>
      </c>
      <c r="I369" t="s">
        <v>433</v>
      </c>
      <c r="J369">
        <v>1316972.4466044975</v>
      </c>
      <c r="K369">
        <v>962599.41416376119</v>
      </c>
      <c r="L369">
        <v>167457.50297075973</v>
      </c>
      <c r="M369">
        <v>97130.415127026572</v>
      </c>
      <c r="N369" t="s">
        <v>1151</v>
      </c>
    </row>
    <row r="370" spans="4:14" x14ac:dyDescent="0.25">
      <c r="D370" t="s">
        <v>4</v>
      </c>
      <c r="E370" t="s">
        <v>5</v>
      </c>
      <c r="F370" t="s">
        <v>415</v>
      </c>
      <c r="G370" t="s">
        <v>435</v>
      </c>
      <c r="H370" t="s">
        <v>434</v>
      </c>
      <c r="I370" t="s">
        <v>434</v>
      </c>
      <c r="J370">
        <v>14857829.702751642</v>
      </c>
      <c r="K370">
        <v>12560136.550837984</v>
      </c>
      <c r="L370">
        <v>696060.50365206331</v>
      </c>
      <c r="M370">
        <v>466803.28562800831</v>
      </c>
      <c r="N370" t="s">
        <v>1151</v>
      </c>
    </row>
    <row r="371" spans="4:14" x14ac:dyDescent="0.25">
      <c r="D371" t="s">
        <v>4</v>
      </c>
      <c r="E371" t="s">
        <v>5</v>
      </c>
      <c r="F371" t="s">
        <v>415</v>
      </c>
      <c r="G371" t="s">
        <v>435</v>
      </c>
      <c r="H371" t="s">
        <v>437</v>
      </c>
      <c r="I371" t="s">
        <v>436</v>
      </c>
      <c r="J371">
        <v>9232618.824440321</v>
      </c>
      <c r="K371">
        <v>5807617.0649340441</v>
      </c>
      <c r="L371">
        <v>345887.10913584958</v>
      </c>
      <c r="M371">
        <v>175689.24455184481</v>
      </c>
      <c r="N371" t="s">
        <v>1151</v>
      </c>
    </row>
    <row r="372" spans="4:14" x14ac:dyDescent="0.25">
      <c r="D372" t="s">
        <v>4</v>
      </c>
      <c r="E372" t="s">
        <v>5</v>
      </c>
      <c r="F372" t="s">
        <v>415</v>
      </c>
      <c r="G372" t="s">
        <v>435</v>
      </c>
      <c r="H372" t="s">
        <v>437</v>
      </c>
      <c r="I372" t="s">
        <v>438</v>
      </c>
      <c r="J372">
        <v>8325912.7396483924</v>
      </c>
      <c r="K372">
        <v>5603097.2899853913</v>
      </c>
      <c r="L372">
        <v>249727.28452447616</v>
      </c>
      <c r="M372">
        <v>154004.3243889563</v>
      </c>
      <c r="N372" t="s">
        <v>1151</v>
      </c>
    </row>
    <row r="373" spans="4:14" x14ac:dyDescent="0.25">
      <c r="D373" t="s">
        <v>4</v>
      </c>
      <c r="E373" t="s">
        <v>5</v>
      </c>
      <c r="F373" t="s">
        <v>415</v>
      </c>
      <c r="G373" t="s">
        <v>440</v>
      </c>
      <c r="H373" t="s">
        <v>417</v>
      </c>
      <c r="I373" t="s">
        <v>439</v>
      </c>
      <c r="J373">
        <v>6803161.0290684234</v>
      </c>
      <c r="K373">
        <v>7844631.9303660775</v>
      </c>
      <c r="L373">
        <v>546378.34905163827</v>
      </c>
      <c r="M373">
        <v>565760.1688802602</v>
      </c>
      <c r="N373" t="s">
        <v>1151</v>
      </c>
    </row>
    <row r="374" spans="4:14" x14ac:dyDescent="0.25">
      <c r="D374" t="s">
        <v>4</v>
      </c>
      <c r="E374" t="s">
        <v>5</v>
      </c>
      <c r="F374" t="s">
        <v>415</v>
      </c>
      <c r="G374" t="s">
        <v>440</v>
      </c>
      <c r="H374" t="s">
        <v>417</v>
      </c>
      <c r="I374" t="s">
        <v>414</v>
      </c>
      <c r="J374">
        <v>6064667.1095177438</v>
      </c>
      <c r="K374">
        <v>5589864.8175192149</v>
      </c>
      <c r="L374">
        <v>489103.76670293702</v>
      </c>
      <c r="M374">
        <v>419931.81111905834</v>
      </c>
      <c r="N374" t="s">
        <v>1151</v>
      </c>
    </row>
    <row r="375" spans="4:14" x14ac:dyDescent="0.25">
      <c r="D375" t="s">
        <v>4</v>
      </c>
      <c r="E375" t="s">
        <v>5</v>
      </c>
      <c r="F375" t="s">
        <v>415</v>
      </c>
      <c r="G375" t="s">
        <v>440</v>
      </c>
      <c r="H375" t="s">
        <v>442</v>
      </c>
      <c r="I375" t="s">
        <v>441</v>
      </c>
      <c r="J375">
        <v>1695734.8986289727</v>
      </c>
      <c r="K375">
        <v>1795407.4471329511</v>
      </c>
      <c r="L375">
        <v>137614.82846660056</v>
      </c>
      <c r="M375">
        <v>138109.65427551651</v>
      </c>
      <c r="N375" t="s">
        <v>1151</v>
      </c>
    </row>
    <row r="376" spans="4:14" x14ac:dyDescent="0.25">
      <c r="D376" t="s">
        <v>4</v>
      </c>
      <c r="E376" t="s">
        <v>5</v>
      </c>
      <c r="F376" t="s">
        <v>415</v>
      </c>
      <c r="G376" t="s">
        <v>440</v>
      </c>
      <c r="H376" t="s">
        <v>442</v>
      </c>
      <c r="I376" t="s">
        <v>443</v>
      </c>
      <c r="J376">
        <v>2073410.3500779045</v>
      </c>
      <c r="K376">
        <v>1892589.8739983619</v>
      </c>
      <c r="L376">
        <v>191317.52583064596</v>
      </c>
      <c r="M376">
        <v>140673.61341638785</v>
      </c>
      <c r="N376" t="s">
        <v>1151</v>
      </c>
    </row>
    <row r="377" spans="4:14" x14ac:dyDescent="0.25">
      <c r="D377" t="s">
        <v>4</v>
      </c>
      <c r="E377" t="s">
        <v>5</v>
      </c>
      <c r="F377" t="s">
        <v>415</v>
      </c>
      <c r="G377" t="s">
        <v>440</v>
      </c>
      <c r="H377" t="s">
        <v>442</v>
      </c>
      <c r="I377" t="s">
        <v>444</v>
      </c>
      <c r="J377">
        <v>1472535.2229777647</v>
      </c>
      <c r="K377">
        <v>1575481.1411986721</v>
      </c>
      <c r="L377">
        <v>124886.81237531778</v>
      </c>
      <c r="M377">
        <v>128599.59089035724</v>
      </c>
      <c r="N377" t="s">
        <v>1151</v>
      </c>
    </row>
    <row r="378" spans="4:14" x14ac:dyDescent="0.25">
      <c r="D378" t="s">
        <v>4</v>
      </c>
      <c r="E378" t="s">
        <v>5</v>
      </c>
      <c r="F378" t="s">
        <v>415</v>
      </c>
      <c r="G378" t="s">
        <v>446</v>
      </c>
      <c r="H378" t="s">
        <v>447</v>
      </c>
      <c r="I378" t="s">
        <v>445</v>
      </c>
      <c r="J378">
        <v>2272179.537598548</v>
      </c>
      <c r="K378">
        <v>2394768.9911577906</v>
      </c>
      <c r="L378">
        <v>233421.22793475015</v>
      </c>
      <c r="M378">
        <v>224063.57710270034</v>
      </c>
      <c r="N378" t="s">
        <v>1151</v>
      </c>
    </row>
    <row r="379" spans="4:14" x14ac:dyDescent="0.25">
      <c r="D379" t="s">
        <v>4</v>
      </c>
      <c r="E379" t="s">
        <v>5</v>
      </c>
      <c r="F379" t="s">
        <v>415</v>
      </c>
      <c r="G379" t="s">
        <v>446</v>
      </c>
      <c r="H379" t="s">
        <v>447</v>
      </c>
      <c r="I379" t="s">
        <v>64</v>
      </c>
      <c r="J379">
        <v>2420104.5745619358</v>
      </c>
      <c r="K379">
        <v>2479324.5134927272</v>
      </c>
      <c r="L379">
        <v>182831.53828890648</v>
      </c>
      <c r="M379">
        <v>186595.35104483104</v>
      </c>
      <c r="N379" t="s">
        <v>1151</v>
      </c>
    </row>
    <row r="380" spans="4:14" x14ac:dyDescent="0.25">
      <c r="D380" t="s">
        <v>4</v>
      </c>
      <c r="E380" t="s">
        <v>5</v>
      </c>
      <c r="F380" t="s">
        <v>415</v>
      </c>
      <c r="G380" t="s">
        <v>446</v>
      </c>
      <c r="H380" t="s">
        <v>447</v>
      </c>
      <c r="I380" t="s">
        <v>448</v>
      </c>
      <c r="J380">
        <v>1170798.5959542061</v>
      </c>
      <c r="K380">
        <v>1131468.4957541323</v>
      </c>
      <c r="L380">
        <v>107769.09610749305</v>
      </c>
      <c r="M380">
        <v>96881.097879029883</v>
      </c>
      <c r="N380" t="s">
        <v>1151</v>
      </c>
    </row>
    <row r="381" spans="4:14" x14ac:dyDescent="0.25">
      <c r="D381" t="s">
        <v>4</v>
      </c>
      <c r="E381" t="s">
        <v>5</v>
      </c>
      <c r="F381" t="s">
        <v>415</v>
      </c>
      <c r="G381" t="s">
        <v>446</v>
      </c>
      <c r="H381" t="s">
        <v>447</v>
      </c>
      <c r="I381" t="s">
        <v>203</v>
      </c>
      <c r="J381">
        <v>33388577.441661432</v>
      </c>
      <c r="K381">
        <v>49089456.307806142</v>
      </c>
      <c r="L381">
        <v>2268326.0621519685</v>
      </c>
      <c r="M381">
        <v>2904145.4295262056</v>
      </c>
      <c r="N381" t="s">
        <v>1151</v>
      </c>
    </row>
    <row r="382" spans="4:14" x14ac:dyDescent="0.25">
      <c r="D382" t="s">
        <v>4</v>
      </c>
      <c r="E382" t="s">
        <v>5</v>
      </c>
      <c r="F382" t="s">
        <v>415</v>
      </c>
      <c r="G382" t="s">
        <v>446</v>
      </c>
      <c r="H382" t="s">
        <v>447</v>
      </c>
      <c r="I382" t="s">
        <v>449</v>
      </c>
      <c r="J382">
        <v>4932654.0696639745</v>
      </c>
      <c r="K382">
        <v>3999311.4972294662</v>
      </c>
      <c r="L382">
        <v>290917.85478666995</v>
      </c>
      <c r="M382">
        <v>228580.38409817271</v>
      </c>
      <c r="N382" t="s">
        <v>1151</v>
      </c>
    </row>
    <row r="383" spans="4:14" x14ac:dyDescent="0.25">
      <c r="D383" t="s">
        <v>4</v>
      </c>
      <c r="E383" t="s">
        <v>5</v>
      </c>
      <c r="F383" t="s">
        <v>415</v>
      </c>
      <c r="G383" t="s">
        <v>446</v>
      </c>
      <c r="H383" t="s">
        <v>451</v>
      </c>
      <c r="I383" t="s">
        <v>450</v>
      </c>
      <c r="J383">
        <v>681592.64714663383</v>
      </c>
      <c r="K383">
        <v>618304.36889477726</v>
      </c>
      <c r="L383">
        <v>36817.696257060459</v>
      </c>
      <c r="M383">
        <v>27452.581343759968</v>
      </c>
      <c r="N383" t="s">
        <v>1151</v>
      </c>
    </row>
    <row r="384" spans="4:14" x14ac:dyDescent="0.25">
      <c r="D384" t="s">
        <v>4</v>
      </c>
      <c r="E384" t="s">
        <v>5</v>
      </c>
      <c r="F384" t="s">
        <v>415</v>
      </c>
      <c r="G384" t="s">
        <v>446</v>
      </c>
      <c r="H384" t="s">
        <v>451</v>
      </c>
      <c r="I384" t="s">
        <v>452</v>
      </c>
      <c r="J384">
        <v>5786157.5755078504</v>
      </c>
      <c r="K384">
        <v>6079530.0184046971</v>
      </c>
      <c r="L384">
        <v>312854.1076409939</v>
      </c>
      <c r="M384">
        <v>301741.77623468637</v>
      </c>
      <c r="N384" t="s">
        <v>1151</v>
      </c>
    </row>
    <row r="385" spans="4:14" x14ac:dyDescent="0.25">
      <c r="D385" t="s">
        <v>4</v>
      </c>
      <c r="E385" t="s">
        <v>5</v>
      </c>
      <c r="F385" t="s">
        <v>415</v>
      </c>
      <c r="G385" t="s">
        <v>446</v>
      </c>
      <c r="H385" t="s">
        <v>451</v>
      </c>
      <c r="I385" t="s">
        <v>453</v>
      </c>
      <c r="J385">
        <v>1223664.2572806752</v>
      </c>
      <c r="K385">
        <v>1355374.4724969685</v>
      </c>
      <c r="L385">
        <v>54800.076191212749</v>
      </c>
      <c r="M385">
        <v>53274.215592032255</v>
      </c>
      <c r="N385" t="s">
        <v>1151</v>
      </c>
    </row>
    <row r="386" spans="4:14" x14ac:dyDescent="0.25">
      <c r="D386" t="s">
        <v>4</v>
      </c>
      <c r="E386" t="s">
        <v>5</v>
      </c>
      <c r="F386" t="s">
        <v>415</v>
      </c>
      <c r="G386" t="s">
        <v>446</v>
      </c>
      <c r="H386" t="s">
        <v>455</v>
      </c>
      <c r="I386" t="s">
        <v>454</v>
      </c>
      <c r="J386">
        <v>66137645.013040982</v>
      </c>
      <c r="K386">
        <v>68938404.164546236</v>
      </c>
      <c r="L386">
        <v>5570017.338614055</v>
      </c>
      <c r="M386">
        <v>4934545.0972235482</v>
      </c>
      <c r="N386" t="s">
        <v>1151</v>
      </c>
    </row>
    <row r="387" spans="4:14" x14ac:dyDescent="0.25">
      <c r="D387" t="s">
        <v>4</v>
      </c>
      <c r="E387" t="s">
        <v>5</v>
      </c>
      <c r="F387" t="s">
        <v>415</v>
      </c>
      <c r="G387" t="s">
        <v>446</v>
      </c>
      <c r="H387" t="s">
        <v>455</v>
      </c>
      <c r="I387" t="s">
        <v>456</v>
      </c>
      <c r="J387">
        <v>25613067.107091237</v>
      </c>
      <c r="K387">
        <v>27166016.082031984</v>
      </c>
      <c r="L387">
        <v>1912170.2290576904</v>
      </c>
      <c r="M387">
        <v>1833762.7120805639</v>
      </c>
      <c r="N387" t="s">
        <v>1151</v>
      </c>
    </row>
    <row r="388" spans="4:14" x14ac:dyDescent="0.25">
      <c r="D388" t="s">
        <v>4</v>
      </c>
      <c r="E388" t="s">
        <v>5</v>
      </c>
      <c r="F388" t="s">
        <v>415</v>
      </c>
      <c r="G388" t="s">
        <v>446</v>
      </c>
      <c r="H388" t="s">
        <v>455</v>
      </c>
      <c r="I388" t="s">
        <v>457</v>
      </c>
      <c r="J388">
        <v>16240617.359214811</v>
      </c>
      <c r="K388">
        <v>22441536.961050034</v>
      </c>
      <c r="L388">
        <v>935243.43886293995</v>
      </c>
      <c r="M388">
        <v>1250822.4060358836</v>
      </c>
      <c r="N388" t="s">
        <v>1151</v>
      </c>
    </row>
    <row r="389" spans="4:14" x14ac:dyDescent="0.25">
      <c r="D389" t="s">
        <v>4</v>
      </c>
      <c r="E389" t="s">
        <v>5</v>
      </c>
      <c r="F389" t="s">
        <v>415</v>
      </c>
      <c r="G389" t="s">
        <v>446</v>
      </c>
      <c r="H389" t="s">
        <v>455</v>
      </c>
      <c r="I389" t="s">
        <v>458</v>
      </c>
      <c r="J389">
        <v>2167587.268800857</v>
      </c>
      <c r="K389">
        <v>2321340.5403435063</v>
      </c>
      <c r="L389">
        <v>146944.24435147925</v>
      </c>
      <c r="M389">
        <v>143349.59264860942</v>
      </c>
      <c r="N389" t="s">
        <v>1151</v>
      </c>
    </row>
    <row r="390" spans="4:14" x14ac:dyDescent="0.25">
      <c r="D390" t="s">
        <v>4</v>
      </c>
      <c r="E390" t="s">
        <v>5</v>
      </c>
      <c r="F390" t="s">
        <v>415</v>
      </c>
      <c r="G390" t="s">
        <v>446</v>
      </c>
      <c r="H390" t="s">
        <v>460</v>
      </c>
      <c r="I390" t="s">
        <v>459</v>
      </c>
      <c r="J390">
        <v>1067837.8862088716</v>
      </c>
      <c r="K390">
        <v>1080515.671581055</v>
      </c>
      <c r="L390">
        <v>68542.686180325079</v>
      </c>
      <c r="M390">
        <v>61854.353995457946</v>
      </c>
      <c r="N390" t="s">
        <v>1151</v>
      </c>
    </row>
    <row r="391" spans="4:14" x14ac:dyDescent="0.25">
      <c r="D391" t="s">
        <v>4</v>
      </c>
      <c r="E391" t="s">
        <v>5</v>
      </c>
      <c r="F391" t="s">
        <v>415</v>
      </c>
      <c r="G391" t="s">
        <v>446</v>
      </c>
      <c r="H391" t="s">
        <v>460</v>
      </c>
      <c r="I391" t="s">
        <v>461</v>
      </c>
      <c r="J391">
        <v>10321138.442853929</v>
      </c>
      <c r="K391">
        <v>10425557.239639573</v>
      </c>
      <c r="L391">
        <v>797682.98096288997</v>
      </c>
      <c r="M391">
        <v>759414.63407713349</v>
      </c>
      <c r="N391" t="s">
        <v>1151</v>
      </c>
    </row>
    <row r="392" spans="4:14" x14ac:dyDescent="0.25">
      <c r="D392" t="s">
        <v>4</v>
      </c>
      <c r="E392" t="s">
        <v>5</v>
      </c>
      <c r="F392" t="s">
        <v>415</v>
      </c>
      <c r="G392" t="s">
        <v>446</v>
      </c>
      <c r="H392" t="s">
        <v>463</v>
      </c>
      <c r="I392" t="s">
        <v>462</v>
      </c>
      <c r="J392">
        <v>29702609.270267863</v>
      </c>
      <c r="K392">
        <v>31080396.013893191</v>
      </c>
      <c r="L392">
        <v>2095229.0595222693</v>
      </c>
      <c r="M392">
        <v>1921200.7456956273</v>
      </c>
      <c r="N392" t="s">
        <v>1151</v>
      </c>
    </row>
    <row r="393" spans="4:14" x14ac:dyDescent="0.25">
      <c r="D393" t="s">
        <v>4</v>
      </c>
      <c r="E393" t="s">
        <v>5</v>
      </c>
      <c r="F393" t="s">
        <v>415</v>
      </c>
      <c r="G393" t="s">
        <v>446</v>
      </c>
      <c r="H393" t="s">
        <v>463</v>
      </c>
      <c r="I393" t="s">
        <v>464</v>
      </c>
      <c r="J393">
        <v>18141306.872670844</v>
      </c>
      <c r="K393">
        <v>18493174.484971248</v>
      </c>
      <c r="L393">
        <v>1371829.1593617494</v>
      </c>
      <c r="M393">
        <v>1210684.5629313278</v>
      </c>
      <c r="N393" t="s">
        <v>1151</v>
      </c>
    </row>
    <row r="394" spans="4:14" x14ac:dyDescent="0.25">
      <c r="D394" t="s">
        <v>4</v>
      </c>
      <c r="E394" t="s">
        <v>5</v>
      </c>
      <c r="F394" t="s">
        <v>415</v>
      </c>
      <c r="G394" t="s">
        <v>446</v>
      </c>
      <c r="H394" t="s">
        <v>463</v>
      </c>
      <c r="I394" t="s">
        <v>465</v>
      </c>
      <c r="J394">
        <v>1973709.8129371956</v>
      </c>
      <c r="K394">
        <v>2024272.1188121652</v>
      </c>
      <c r="L394">
        <v>117052.77338587069</v>
      </c>
      <c r="M394">
        <v>105077.59330500501</v>
      </c>
      <c r="N394" t="s">
        <v>1151</v>
      </c>
    </row>
    <row r="395" spans="4:14" x14ac:dyDescent="0.25">
      <c r="D395" t="s">
        <v>4</v>
      </c>
      <c r="E395" t="s">
        <v>5</v>
      </c>
      <c r="F395" t="s">
        <v>415</v>
      </c>
      <c r="G395" t="s">
        <v>446</v>
      </c>
      <c r="H395" t="s">
        <v>463</v>
      </c>
      <c r="I395" t="s">
        <v>466</v>
      </c>
      <c r="J395">
        <v>12172531.875079701</v>
      </c>
      <c r="K395">
        <v>9855920.7623208538</v>
      </c>
      <c r="L395">
        <v>527502.73335111293</v>
      </c>
      <c r="M395">
        <v>307990.24086017325</v>
      </c>
      <c r="N395" t="s">
        <v>1151</v>
      </c>
    </row>
    <row r="396" spans="4:14" x14ac:dyDescent="0.25">
      <c r="D396" t="s">
        <v>4</v>
      </c>
      <c r="E396" t="s">
        <v>5</v>
      </c>
      <c r="F396" t="s">
        <v>467</v>
      </c>
      <c r="G396" t="s">
        <v>468</v>
      </c>
      <c r="H396" t="s">
        <v>471</v>
      </c>
      <c r="I396" t="s">
        <v>470</v>
      </c>
      <c r="J396">
        <v>5344878.1068055965</v>
      </c>
      <c r="K396">
        <v>5067252.6721815467</v>
      </c>
      <c r="L396">
        <v>864336.02230130462</v>
      </c>
      <c r="M396">
        <v>812496.99410958984</v>
      </c>
      <c r="N396" t="s">
        <v>1152</v>
      </c>
    </row>
    <row r="397" spans="4:14" x14ac:dyDescent="0.25">
      <c r="D397" t="s">
        <v>4</v>
      </c>
      <c r="E397" t="s">
        <v>5</v>
      </c>
      <c r="F397" t="s">
        <v>467</v>
      </c>
      <c r="G397" t="s">
        <v>468</v>
      </c>
      <c r="H397" t="s">
        <v>471</v>
      </c>
      <c r="I397" t="s">
        <v>472</v>
      </c>
      <c r="J397">
        <v>67115998.083220631</v>
      </c>
      <c r="K397">
        <v>74682218.846956477</v>
      </c>
      <c r="L397">
        <v>5365937.9733707737</v>
      </c>
      <c r="M397">
        <v>5704758.4911658876</v>
      </c>
      <c r="N397" t="s">
        <v>1152</v>
      </c>
    </row>
    <row r="398" spans="4:14" x14ac:dyDescent="0.25">
      <c r="D398" t="s">
        <v>4</v>
      </c>
      <c r="E398" t="s">
        <v>5</v>
      </c>
      <c r="F398" t="s">
        <v>467</v>
      </c>
      <c r="G398" t="s">
        <v>468</v>
      </c>
      <c r="H398" t="s">
        <v>471</v>
      </c>
      <c r="I398" t="s">
        <v>473</v>
      </c>
      <c r="J398">
        <v>889339.56237758161</v>
      </c>
      <c r="K398">
        <v>1057240.2102047622</v>
      </c>
      <c r="L398">
        <v>131609.8244932743</v>
      </c>
      <c r="M398">
        <v>133785.84125683235</v>
      </c>
      <c r="N398" t="s">
        <v>1152</v>
      </c>
    </row>
    <row r="399" spans="4:14" x14ac:dyDescent="0.25">
      <c r="D399" t="s">
        <v>4</v>
      </c>
      <c r="E399" t="s">
        <v>5</v>
      </c>
      <c r="F399" t="s">
        <v>467</v>
      </c>
      <c r="G399" t="s">
        <v>468</v>
      </c>
      <c r="H399" t="s">
        <v>471</v>
      </c>
      <c r="I399" t="s">
        <v>474</v>
      </c>
      <c r="J399">
        <v>3703814.7942459225</v>
      </c>
      <c r="K399">
        <v>4563115.6752572954</v>
      </c>
      <c r="L399">
        <v>523137.30730556586</v>
      </c>
      <c r="M399">
        <v>603210.34318568266</v>
      </c>
      <c r="N399" t="s">
        <v>1152</v>
      </c>
    </row>
    <row r="400" spans="4:14" x14ac:dyDescent="0.25">
      <c r="D400" t="s">
        <v>4</v>
      </c>
      <c r="E400" t="s">
        <v>5</v>
      </c>
      <c r="F400" t="s">
        <v>467</v>
      </c>
      <c r="G400" t="s">
        <v>468</v>
      </c>
      <c r="H400" t="s">
        <v>475</v>
      </c>
      <c r="I400" t="s">
        <v>475</v>
      </c>
      <c r="J400">
        <v>5242647.4206432244</v>
      </c>
      <c r="K400">
        <v>6370166.9225668451</v>
      </c>
      <c r="L400">
        <v>497389.67014714319</v>
      </c>
      <c r="M400">
        <v>545374.19138879038</v>
      </c>
      <c r="N400" t="s">
        <v>1152</v>
      </c>
    </row>
    <row r="401" spans="4:14" x14ac:dyDescent="0.25">
      <c r="D401" t="s">
        <v>4</v>
      </c>
      <c r="E401" t="s">
        <v>5</v>
      </c>
      <c r="F401" t="s">
        <v>467</v>
      </c>
      <c r="G401" t="s">
        <v>468</v>
      </c>
      <c r="H401" t="s">
        <v>477</v>
      </c>
      <c r="I401" t="s">
        <v>476</v>
      </c>
      <c r="J401">
        <v>6056222.2781227576</v>
      </c>
      <c r="K401">
        <v>7240937.1556412224</v>
      </c>
      <c r="L401">
        <v>256213.41592494186</v>
      </c>
      <c r="M401">
        <v>265907.31872297352</v>
      </c>
      <c r="N401" t="s">
        <v>1152</v>
      </c>
    </row>
    <row r="402" spans="4:14" x14ac:dyDescent="0.25">
      <c r="D402" t="s">
        <v>4</v>
      </c>
      <c r="E402" t="s">
        <v>5</v>
      </c>
      <c r="F402" t="s">
        <v>467</v>
      </c>
      <c r="G402" t="s">
        <v>468</v>
      </c>
      <c r="H402" t="s">
        <v>477</v>
      </c>
      <c r="I402" t="s">
        <v>478</v>
      </c>
      <c r="J402">
        <v>9863396.6231632084</v>
      </c>
      <c r="K402">
        <v>9977209.7213831078</v>
      </c>
      <c r="L402">
        <v>499097.64309248043</v>
      </c>
      <c r="M402">
        <v>496668.70986259251</v>
      </c>
      <c r="N402" t="s">
        <v>1152</v>
      </c>
    </row>
    <row r="403" spans="4:14" x14ac:dyDescent="0.25">
      <c r="D403" t="s">
        <v>4</v>
      </c>
      <c r="E403" t="s">
        <v>5</v>
      </c>
      <c r="F403" t="s">
        <v>467</v>
      </c>
      <c r="G403" t="s">
        <v>468</v>
      </c>
      <c r="H403" t="s">
        <v>480</v>
      </c>
      <c r="I403" t="s">
        <v>479</v>
      </c>
      <c r="J403">
        <v>1682180.0731737376</v>
      </c>
      <c r="K403">
        <v>2050080.2012193513</v>
      </c>
      <c r="L403">
        <v>380074.43100402283</v>
      </c>
      <c r="M403">
        <v>419682.74264478503</v>
      </c>
      <c r="N403" t="s">
        <v>1152</v>
      </c>
    </row>
    <row r="404" spans="4:14" x14ac:dyDescent="0.25">
      <c r="D404" t="s">
        <v>4</v>
      </c>
      <c r="E404" t="s">
        <v>5</v>
      </c>
      <c r="F404" t="s">
        <v>467</v>
      </c>
      <c r="G404" t="s">
        <v>468</v>
      </c>
      <c r="H404" t="s">
        <v>481</v>
      </c>
      <c r="I404" t="s">
        <v>481</v>
      </c>
      <c r="J404">
        <v>16609394.286285048</v>
      </c>
      <c r="K404">
        <v>20205770.476673227</v>
      </c>
      <c r="L404">
        <v>735118.68083159416</v>
      </c>
      <c r="M404">
        <v>917528.81854629179</v>
      </c>
      <c r="N404" t="s">
        <v>1152</v>
      </c>
    </row>
    <row r="405" spans="4:14" x14ac:dyDescent="0.25">
      <c r="D405" t="s">
        <v>4</v>
      </c>
      <c r="E405" t="s">
        <v>5</v>
      </c>
      <c r="F405" t="s">
        <v>467</v>
      </c>
      <c r="G405" t="s">
        <v>483</v>
      </c>
      <c r="H405" t="s">
        <v>484</v>
      </c>
      <c r="I405" t="s">
        <v>482</v>
      </c>
      <c r="J405">
        <v>4573016.4504786301</v>
      </c>
      <c r="K405">
        <v>4085734.2562414277</v>
      </c>
      <c r="L405">
        <v>168827.72979269573</v>
      </c>
      <c r="M405">
        <v>152569.58230984886</v>
      </c>
      <c r="N405" t="s">
        <v>1152</v>
      </c>
    </row>
    <row r="406" spans="4:14" x14ac:dyDescent="0.25">
      <c r="D406" t="s">
        <v>4</v>
      </c>
      <c r="E406" t="s">
        <v>5</v>
      </c>
      <c r="F406" t="s">
        <v>467</v>
      </c>
      <c r="G406" t="s">
        <v>483</v>
      </c>
      <c r="H406" t="s">
        <v>484</v>
      </c>
      <c r="I406" t="s">
        <v>485</v>
      </c>
      <c r="J406">
        <v>8137438.9800589848</v>
      </c>
      <c r="K406">
        <v>7656899.3485258333</v>
      </c>
      <c r="L406">
        <v>876925.6823050949</v>
      </c>
      <c r="M406">
        <v>834172.74541745824</v>
      </c>
      <c r="N406" t="s">
        <v>1152</v>
      </c>
    </row>
    <row r="407" spans="4:14" x14ac:dyDescent="0.25">
      <c r="D407" t="s">
        <v>4</v>
      </c>
      <c r="E407" t="s">
        <v>5</v>
      </c>
      <c r="F407" t="s">
        <v>467</v>
      </c>
      <c r="G407" t="s">
        <v>483</v>
      </c>
      <c r="H407" t="s">
        <v>484</v>
      </c>
      <c r="I407" t="s">
        <v>486</v>
      </c>
      <c r="J407">
        <v>240231.64971861601</v>
      </c>
      <c r="K407">
        <v>193264.79708240629</v>
      </c>
      <c r="L407">
        <v>14099.447315805222</v>
      </c>
      <c r="M407">
        <v>12141.606024539189</v>
      </c>
      <c r="N407" t="s">
        <v>1152</v>
      </c>
    </row>
    <row r="408" spans="4:14" x14ac:dyDescent="0.25">
      <c r="D408" t="s">
        <v>4</v>
      </c>
      <c r="E408" t="s">
        <v>5</v>
      </c>
      <c r="F408" t="s">
        <v>467</v>
      </c>
      <c r="G408" t="s">
        <v>483</v>
      </c>
      <c r="H408" t="s">
        <v>484</v>
      </c>
      <c r="I408" t="s">
        <v>487</v>
      </c>
      <c r="J408">
        <v>6410941.0549299633</v>
      </c>
      <c r="K408">
        <v>6381993.6854508128</v>
      </c>
      <c r="L408">
        <v>595477.03448394639</v>
      </c>
      <c r="M408">
        <v>580294.1431289881</v>
      </c>
      <c r="N408" t="s">
        <v>1152</v>
      </c>
    </row>
    <row r="409" spans="4:14" x14ac:dyDescent="0.25">
      <c r="D409" t="s">
        <v>4</v>
      </c>
      <c r="E409" t="s">
        <v>5</v>
      </c>
      <c r="F409" t="s">
        <v>467</v>
      </c>
      <c r="G409" t="s">
        <v>483</v>
      </c>
      <c r="H409" t="s">
        <v>489</v>
      </c>
      <c r="I409" t="s">
        <v>488</v>
      </c>
      <c r="J409">
        <v>917415.81951541419</v>
      </c>
      <c r="K409">
        <v>850570.0989532494</v>
      </c>
      <c r="L409">
        <v>97747.195252518402</v>
      </c>
      <c r="M409">
        <v>86369.465189960873</v>
      </c>
      <c r="N409" t="s">
        <v>1152</v>
      </c>
    </row>
    <row r="410" spans="4:14" x14ac:dyDescent="0.25">
      <c r="D410" t="s">
        <v>4</v>
      </c>
      <c r="E410" t="s">
        <v>5</v>
      </c>
      <c r="F410" t="s">
        <v>467</v>
      </c>
      <c r="G410" t="s">
        <v>483</v>
      </c>
      <c r="H410" t="s">
        <v>489</v>
      </c>
      <c r="I410" t="s">
        <v>490</v>
      </c>
      <c r="J410">
        <v>514062.38344107987</v>
      </c>
      <c r="K410">
        <v>529803.39809745434</v>
      </c>
      <c r="L410">
        <v>45909.291911303881</v>
      </c>
      <c r="M410">
        <v>46138.531126369613</v>
      </c>
      <c r="N410" t="s">
        <v>1152</v>
      </c>
    </row>
    <row r="411" spans="4:14" x14ac:dyDescent="0.25">
      <c r="D411" t="s">
        <v>4</v>
      </c>
      <c r="E411" t="s">
        <v>5</v>
      </c>
      <c r="F411" t="s">
        <v>467</v>
      </c>
      <c r="G411" t="s">
        <v>483</v>
      </c>
      <c r="H411" t="s">
        <v>489</v>
      </c>
      <c r="I411" t="s">
        <v>491</v>
      </c>
      <c r="J411">
        <v>8458444.9997695871</v>
      </c>
      <c r="K411">
        <v>8544006.5005771965</v>
      </c>
      <c r="L411">
        <v>743214.13276403479</v>
      </c>
      <c r="M411">
        <v>679868.2138543718</v>
      </c>
      <c r="N411" t="s">
        <v>1152</v>
      </c>
    </row>
    <row r="412" spans="4:14" x14ac:dyDescent="0.25">
      <c r="D412" t="s">
        <v>4</v>
      </c>
      <c r="E412" t="s">
        <v>5</v>
      </c>
      <c r="F412" t="s">
        <v>467</v>
      </c>
      <c r="G412" t="s">
        <v>483</v>
      </c>
      <c r="H412" t="s">
        <v>489</v>
      </c>
      <c r="I412" t="s">
        <v>492</v>
      </c>
      <c r="J412">
        <v>6950.9692654633518</v>
      </c>
      <c r="K412">
        <v>4674.1900296831127</v>
      </c>
      <c r="L412">
        <v>670.33672790658466</v>
      </c>
      <c r="M412">
        <v>402.96146812522409</v>
      </c>
      <c r="N412" t="s">
        <v>1152</v>
      </c>
    </row>
    <row r="413" spans="4:14" x14ac:dyDescent="0.25">
      <c r="D413" t="s">
        <v>4</v>
      </c>
      <c r="E413" t="s">
        <v>5</v>
      </c>
      <c r="F413" t="s">
        <v>467</v>
      </c>
      <c r="G413" t="s">
        <v>483</v>
      </c>
      <c r="H413" t="s">
        <v>489</v>
      </c>
      <c r="I413" t="s">
        <v>493</v>
      </c>
      <c r="J413">
        <v>4970088.8075045887</v>
      </c>
      <c r="K413">
        <v>3831361.7015549992</v>
      </c>
      <c r="L413">
        <v>430342.41180479451</v>
      </c>
      <c r="M413">
        <v>324714.30311280879</v>
      </c>
      <c r="N413" t="s">
        <v>1152</v>
      </c>
    </row>
    <row r="414" spans="4:14" x14ac:dyDescent="0.25">
      <c r="D414" t="s">
        <v>4</v>
      </c>
      <c r="E414" t="s">
        <v>5</v>
      </c>
      <c r="F414" t="s">
        <v>467</v>
      </c>
      <c r="G414" t="s">
        <v>495</v>
      </c>
      <c r="H414" t="s">
        <v>496</v>
      </c>
      <c r="I414" t="s">
        <v>494</v>
      </c>
      <c r="J414">
        <v>220862.89730381727</v>
      </c>
      <c r="K414">
        <v>266980.30906030536</v>
      </c>
      <c r="L414">
        <v>14201.62561630846</v>
      </c>
      <c r="M414">
        <v>17473.419263017175</v>
      </c>
      <c r="N414" t="s">
        <v>1149</v>
      </c>
    </row>
    <row r="415" spans="4:14" x14ac:dyDescent="0.25">
      <c r="D415" t="s">
        <v>4</v>
      </c>
      <c r="E415" t="s">
        <v>5</v>
      </c>
      <c r="F415" t="s">
        <v>467</v>
      </c>
      <c r="G415" t="s">
        <v>495</v>
      </c>
      <c r="H415" t="s">
        <v>496</v>
      </c>
      <c r="I415" t="s">
        <v>278</v>
      </c>
      <c r="J415">
        <v>645584.54234663129</v>
      </c>
      <c r="K415">
        <v>846060.84051281097</v>
      </c>
      <c r="L415">
        <v>53469.347800119198</v>
      </c>
      <c r="M415">
        <v>58531.865930895576</v>
      </c>
      <c r="N415" t="s">
        <v>1152</v>
      </c>
    </row>
    <row r="416" spans="4:14" x14ac:dyDescent="0.25">
      <c r="D416" t="s">
        <v>4</v>
      </c>
      <c r="E416" t="s">
        <v>5</v>
      </c>
      <c r="F416" t="s">
        <v>467</v>
      </c>
      <c r="G416" t="s">
        <v>495</v>
      </c>
      <c r="H416" t="s">
        <v>496</v>
      </c>
      <c r="I416" t="s">
        <v>497</v>
      </c>
      <c r="J416">
        <v>271770.85485465714</v>
      </c>
      <c r="K416">
        <v>293456.12146487477</v>
      </c>
      <c r="L416">
        <v>6929.3163935136799</v>
      </c>
      <c r="M416">
        <v>7455.0876112842561</v>
      </c>
      <c r="N416" t="s">
        <v>1152</v>
      </c>
    </row>
    <row r="417" spans="4:14" x14ac:dyDescent="0.25">
      <c r="D417" t="s">
        <v>4</v>
      </c>
      <c r="E417" t="s">
        <v>5</v>
      </c>
      <c r="F417" t="s">
        <v>467</v>
      </c>
      <c r="G417" t="s">
        <v>495</v>
      </c>
      <c r="H417" t="s">
        <v>496</v>
      </c>
      <c r="I417" t="s">
        <v>498</v>
      </c>
      <c r="J417">
        <v>2821948.1237728023</v>
      </c>
      <c r="K417">
        <v>3079725.4670725451</v>
      </c>
      <c r="L417">
        <v>173947.25046741168</v>
      </c>
      <c r="M417">
        <v>183981.02093038987</v>
      </c>
      <c r="N417" t="s">
        <v>1152</v>
      </c>
    </row>
    <row r="418" spans="4:14" x14ac:dyDescent="0.25">
      <c r="D418" t="s">
        <v>4</v>
      </c>
      <c r="E418" t="s">
        <v>5</v>
      </c>
      <c r="F418" t="s">
        <v>467</v>
      </c>
      <c r="G418" t="s">
        <v>495</v>
      </c>
      <c r="H418" t="s">
        <v>500</v>
      </c>
      <c r="I418" t="s">
        <v>499</v>
      </c>
      <c r="J418">
        <v>453218.9441982804</v>
      </c>
      <c r="K418">
        <v>492885.70006861433</v>
      </c>
      <c r="L418">
        <v>22025.252246577467</v>
      </c>
      <c r="M418">
        <v>22334.524796257832</v>
      </c>
      <c r="N418" t="s">
        <v>1152</v>
      </c>
    </row>
    <row r="419" spans="4:14" x14ac:dyDescent="0.25">
      <c r="D419" t="s">
        <v>4</v>
      </c>
      <c r="E419" t="s">
        <v>5</v>
      </c>
      <c r="F419" t="s">
        <v>467</v>
      </c>
      <c r="G419" t="s">
        <v>495</v>
      </c>
      <c r="H419" t="s">
        <v>500</v>
      </c>
      <c r="I419" t="s">
        <v>344</v>
      </c>
      <c r="J419">
        <v>70689.670435217617</v>
      </c>
      <c r="K419">
        <v>21761.289074810742</v>
      </c>
      <c r="L419">
        <v>5970.7431278234726</v>
      </c>
      <c r="M419">
        <v>1807.1090182065968</v>
      </c>
      <c r="N419" t="s">
        <v>1149</v>
      </c>
    </row>
    <row r="420" spans="4:14" x14ac:dyDescent="0.25">
      <c r="D420" t="s">
        <v>4</v>
      </c>
      <c r="E420" t="s">
        <v>5</v>
      </c>
      <c r="F420" t="s">
        <v>467</v>
      </c>
      <c r="G420" t="s">
        <v>495</v>
      </c>
      <c r="H420" t="s">
        <v>500</v>
      </c>
      <c r="I420" t="s">
        <v>501</v>
      </c>
      <c r="J420">
        <v>2334858.8459789418</v>
      </c>
      <c r="K420">
        <v>3031397.4487881316</v>
      </c>
      <c r="L420">
        <v>233471.31980103231</v>
      </c>
      <c r="M420">
        <v>252795.55086013078</v>
      </c>
      <c r="N420" t="s">
        <v>1152</v>
      </c>
    </row>
    <row r="421" spans="4:14" x14ac:dyDescent="0.25">
      <c r="D421" t="s">
        <v>4</v>
      </c>
      <c r="E421" t="s">
        <v>5</v>
      </c>
      <c r="F421" t="s">
        <v>467</v>
      </c>
      <c r="G421" t="s">
        <v>495</v>
      </c>
      <c r="H421" t="s">
        <v>500</v>
      </c>
      <c r="I421" t="s">
        <v>502</v>
      </c>
      <c r="J421">
        <v>1864145.6697314335</v>
      </c>
      <c r="K421">
        <v>874486.38355947973</v>
      </c>
      <c r="L421">
        <v>136940.67452597988</v>
      </c>
      <c r="M421">
        <v>67110.317789255976</v>
      </c>
      <c r="N421" t="s">
        <v>1152</v>
      </c>
    </row>
    <row r="422" spans="4:14" x14ac:dyDescent="0.25">
      <c r="D422" t="s">
        <v>4</v>
      </c>
      <c r="E422" t="s">
        <v>5</v>
      </c>
      <c r="F422" t="s">
        <v>503</v>
      </c>
      <c r="G422" t="s">
        <v>505</v>
      </c>
      <c r="H422" t="s">
        <v>507</v>
      </c>
      <c r="I422" t="s">
        <v>506</v>
      </c>
      <c r="J422">
        <v>29700205.005613871</v>
      </c>
      <c r="K422">
        <v>29382474.88894878</v>
      </c>
      <c r="L422">
        <v>4469500.458287945</v>
      </c>
      <c r="M422">
        <v>4361809.7728801593</v>
      </c>
      <c r="N422" t="s">
        <v>1153</v>
      </c>
    </row>
    <row r="423" spans="4:14" x14ac:dyDescent="0.25">
      <c r="D423" t="s">
        <v>4</v>
      </c>
      <c r="E423" t="s">
        <v>5</v>
      </c>
      <c r="F423" t="s">
        <v>509</v>
      </c>
      <c r="G423" t="s">
        <v>510</v>
      </c>
      <c r="H423" t="s">
        <v>511</v>
      </c>
      <c r="I423" t="s">
        <v>508</v>
      </c>
      <c r="J423">
        <v>3105659.3041106784</v>
      </c>
      <c r="K423">
        <v>3217002.0121832881</v>
      </c>
      <c r="L423">
        <v>797847.74520184961</v>
      </c>
      <c r="M423">
        <v>808164.95582704432</v>
      </c>
      <c r="N423" t="s">
        <v>1153</v>
      </c>
    </row>
    <row r="424" spans="4:14" x14ac:dyDescent="0.25">
      <c r="D424" t="s">
        <v>4</v>
      </c>
      <c r="E424" t="s">
        <v>5</v>
      </c>
      <c r="F424" t="s">
        <v>509</v>
      </c>
      <c r="G424" t="s">
        <v>510</v>
      </c>
      <c r="H424" t="s">
        <v>511</v>
      </c>
      <c r="I424" t="s">
        <v>512</v>
      </c>
      <c r="J424">
        <v>98092871.047006905</v>
      </c>
      <c r="K424">
        <v>94071011.878981769</v>
      </c>
      <c r="L424">
        <v>30305517.182718597</v>
      </c>
      <c r="M424">
        <v>30731719.56889756</v>
      </c>
      <c r="N424" t="s">
        <v>1153</v>
      </c>
    </row>
    <row r="425" spans="4:14" x14ac:dyDescent="0.25">
      <c r="D425" t="s">
        <v>4</v>
      </c>
      <c r="E425" t="s">
        <v>5</v>
      </c>
      <c r="F425" t="s">
        <v>509</v>
      </c>
      <c r="G425" t="s">
        <v>510</v>
      </c>
      <c r="H425" t="s">
        <v>514</v>
      </c>
      <c r="I425" t="s">
        <v>513</v>
      </c>
      <c r="J425">
        <v>11068073.731546765</v>
      </c>
      <c r="K425">
        <v>11311644.312186804</v>
      </c>
      <c r="L425">
        <v>1242784.8734370465</v>
      </c>
      <c r="M425">
        <v>1263789.9318081089</v>
      </c>
      <c r="N425" t="s">
        <v>1153</v>
      </c>
    </row>
    <row r="426" spans="4:14" x14ac:dyDescent="0.25">
      <c r="D426" t="s">
        <v>4</v>
      </c>
      <c r="E426" t="s">
        <v>5</v>
      </c>
      <c r="F426" t="s">
        <v>509</v>
      </c>
      <c r="G426" t="s">
        <v>510</v>
      </c>
      <c r="H426" t="s">
        <v>514</v>
      </c>
      <c r="I426" t="s">
        <v>515</v>
      </c>
      <c r="J426">
        <v>21144160.293993607</v>
      </c>
      <c r="K426">
        <v>22261854.271284763</v>
      </c>
      <c r="L426">
        <v>3699119.3044115431</v>
      </c>
      <c r="M426">
        <v>3928851.3782591904</v>
      </c>
      <c r="N426" t="s">
        <v>1153</v>
      </c>
    </row>
    <row r="427" spans="4:14" x14ac:dyDescent="0.25">
      <c r="D427" t="s">
        <v>4</v>
      </c>
      <c r="E427" t="s">
        <v>5</v>
      </c>
      <c r="F427" t="s">
        <v>509</v>
      </c>
      <c r="G427" t="s">
        <v>517</v>
      </c>
      <c r="H427" t="s">
        <v>518</v>
      </c>
      <c r="I427" t="s">
        <v>516</v>
      </c>
      <c r="J427">
        <v>94401874.785938621</v>
      </c>
      <c r="K427">
        <v>96581713.827876315</v>
      </c>
      <c r="L427">
        <v>18881920.592943832</v>
      </c>
      <c r="M427">
        <v>18256725.121221337</v>
      </c>
      <c r="N427" t="s">
        <v>1153</v>
      </c>
    </row>
    <row r="428" spans="4:14" x14ac:dyDescent="0.25">
      <c r="D428" t="s">
        <v>4</v>
      </c>
      <c r="E428" t="s">
        <v>5</v>
      </c>
      <c r="F428" t="s">
        <v>509</v>
      </c>
      <c r="G428" t="s">
        <v>517</v>
      </c>
      <c r="H428" t="s">
        <v>518</v>
      </c>
      <c r="I428" t="s">
        <v>519</v>
      </c>
      <c r="J428">
        <v>71812880.522161573</v>
      </c>
      <c r="K428">
        <v>78057034.202682272</v>
      </c>
      <c r="L428">
        <v>24158997.907623034</v>
      </c>
      <c r="M428">
        <v>25520039.355542373</v>
      </c>
      <c r="N428" t="s">
        <v>1153</v>
      </c>
    </row>
    <row r="429" spans="4:14" x14ac:dyDescent="0.25">
      <c r="D429" t="s">
        <v>4</v>
      </c>
      <c r="E429" t="s">
        <v>5</v>
      </c>
      <c r="F429" t="s">
        <v>509</v>
      </c>
      <c r="G429" t="s">
        <v>517</v>
      </c>
      <c r="H429" t="s">
        <v>521</v>
      </c>
      <c r="I429" t="s">
        <v>520</v>
      </c>
      <c r="J429">
        <v>44433461.496340171</v>
      </c>
      <c r="K429">
        <v>49127069.15392597</v>
      </c>
      <c r="L429">
        <v>9171661.3175355792</v>
      </c>
      <c r="M429">
        <v>9669438.4068547264</v>
      </c>
      <c r="N429" t="s">
        <v>1153</v>
      </c>
    </row>
    <row r="430" spans="4:14" x14ac:dyDescent="0.25">
      <c r="D430" t="s">
        <v>4</v>
      </c>
      <c r="E430" t="s">
        <v>5</v>
      </c>
      <c r="F430" t="s">
        <v>509</v>
      </c>
      <c r="G430" t="s">
        <v>517</v>
      </c>
      <c r="H430" t="s">
        <v>521</v>
      </c>
      <c r="I430" t="s">
        <v>522</v>
      </c>
      <c r="J430">
        <v>54484048.55755496</v>
      </c>
      <c r="K430">
        <v>52167322.439701006</v>
      </c>
      <c r="L430">
        <v>11762654.429698747</v>
      </c>
      <c r="M430">
        <v>11857556.810737642</v>
      </c>
      <c r="N430" t="s">
        <v>1153</v>
      </c>
    </row>
    <row r="431" spans="4:14" x14ac:dyDescent="0.25">
      <c r="D431" t="s">
        <v>4</v>
      </c>
      <c r="E431" t="s">
        <v>5</v>
      </c>
      <c r="F431" t="s">
        <v>509</v>
      </c>
      <c r="G431" t="s">
        <v>523</v>
      </c>
      <c r="H431" t="s">
        <v>509</v>
      </c>
      <c r="I431" t="s">
        <v>509</v>
      </c>
      <c r="J431">
        <v>37616678.365603469</v>
      </c>
      <c r="K431">
        <v>41467742.304612659</v>
      </c>
      <c r="L431">
        <v>5646750.1467027236</v>
      </c>
      <c r="M431">
        <v>6144323.0107509689</v>
      </c>
      <c r="N431" t="s">
        <v>1153</v>
      </c>
    </row>
    <row r="432" spans="4:14" x14ac:dyDescent="0.25">
      <c r="D432" t="s">
        <v>4</v>
      </c>
      <c r="E432" t="s">
        <v>5</v>
      </c>
      <c r="F432" t="s">
        <v>509</v>
      </c>
      <c r="G432" t="s">
        <v>523</v>
      </c>
      <c r="H432" t="s">
        <v>524</v>
      </c>
      <c r="I432" t="s">
        <v>509</v>
      </c>
      <c r="J432">
        <v>85016989.830665395</v>
      </c>
      <c r="K432">
        <v>90794382.991410106</v>
      </c>
      <c r="L432">
        <v>12603610.321119163</v>
      </c>
      <c r="M432">
        <v>14118349.470251022</v>
      </c>
      <c r="N432" t="s">
        <v>1153</v>
      </c>
    </row>
    <row r="433" spans="4:14" x14ac:dyDescent="0.25">
      <c r="D433" t="s">
        <v>4</v>
      </c>
      <c r="E433" t="s">
        <v>5</v>
      </c>
      <c r="F433" t="s">
        <v>509</v>
      </c>
      <c r="G433" t="s">
        <v>523</v>
      </c>
      <c r="H433" t="s">
        <v>526</v>
      </c>
      <c r="I433" t="s">
        <v>525</v>
      </c>
      <c r="J433">
        <v>2784.5980395829679</v>
      </c>
      <c r="K433">
        <v>2503.6392297685147</v>
      </c>
      <c r="L433">
        <v>49.792732968330384</v>
      </c>
      <c r="M433">
        <v>40.57348672926426</v>
      </c>
      <c r="N433" t="s">
        <v>1153</v>
      </c>
    </row>
    <row r="434" spans="4:14" x14ac:dyDescent="0.25">
      <c r="D434" t="s">
        <v>4</v>
      </c>
      <c r="E434" t="s">
        <v>5</v>
      </c>
      <c r="F434" t="s">
        <v>509</v>
      </c>
      <c r="G434" t="s">
        <v>523</v>
      </c>
      <c r="H434" t="s">
        <v>526</v>
      </c>
      <c r="I434" t="s">
        <v>527</v>
      </c>
      <c r="J434">
        <v>405699.54119564651</v>
      </c>
      <c r="K434">
        <v>382443.38413127424</v>
      </c>
      <c r="L434">
        <v>15110.550666266565</v>
      </c>
      <c r="M434">
        <v>13668.242161869082</v>
      </c>
      <c r="N434" t="s">
        <v>1153</v>
      </c>
    </row>
    <row r="435" spans="4:14" x14ac:dyDescent="0.25">
      <c r="D435" t="s">
        <v>4</v>
      </c>
      <c r="E435" t="s">
        <v>5</v>
      </c>
      <c r="F435" t="s">
        <v>509</v>
      </c>
      <c r="G435" t="s">
        <v>523</v>
      </c>
      <c r="H435" t="s">
        <v>526</v>
      </c>
      <c r="I435" t="s">
        <v>528</v>
      </c>
      <c r="J435">
        <v>7384.3459300911427</v>
      </c>
      <c r="K435">
        <v>3035.7920306193828</v>
      </c>
      <c r="L435">
        <v>165.78906991571702</v>
      </c>
      <c r="M435">
        <v>65.465071306959999</v>
      </c>
      <c r="N435" t="s">
        <v>1153</v>
      </c>
    </row>
    <row r="436" spans="4:14" x14ac:dyDescent="0.25">
      <c r="D436" t="s">
        <v>4</v>
      </c>
      <c r="E436" t="s">
        <v>5</v>
      </c>
      <c r="F436" t="s">
        <v>509</v>
      </c>
      <c r="G436" t="s">
        <v>523</v>
      </c>
      <c r="H436" t="s">
        <v>526</v>
      </c>
      <c r="I436" t="s">
        <v>529</v>
      </c>
      <c r="J436">
        <v>28947.37969916582</v>
      </c>
      <c r="K436">
        <v>24632.601403484343</v>
      </c>
      <c r="L436">
        <v>819.60614659173439</v>
      </c>
      <c r="M436">
        <v>716.18331204095068</v>
      </c>
      <c r="N436" t="s">
        <v>1153</v>
      </c>
    </row>
    <row r="437" spans="4:14" x14ac:dyDescent="0.25">
      <c r="D437" t="s">
        <v>4</v>
      </c>
      <c r="E437" t="s">
        <v>5</v>
      </c>
      <c r="F437" t="s">
        <v>509</v>
      </c>
      <c r="G437" t="s">
        <v>531</v>
      </c>
      <c r="H437" t="s">
        <v>530</v>
      </c>
      <c r="I437" t="s">
        <v>530</v>
      </c>
      <c r="J437">
        <v>9888081.1494143903</v>
      </c>
      <c r="K437">
        <v>13369776.292385655</v>
      </c>
      <c r="L437">
        <v>2786255.7338893916</v>
      </c>
      <c r="M437">
        <v>3313015.4601371475</v>
      </c>
      <c r="N437" t="s">
        <v>1153</v>
      </c>
    </row>
    <row r="438" spans="4:14" x14ac:dyDescent="0.25">
      <c r="D438" t="s">
        <v>4</v>
      </c>
      <c r="E438" t="s">
        <v>5</v>
      </c>
      <c r="F438" t="s">
        <v>509</v>
      </c>
      <c r="G438" t="s">
        <v>531</v>
      </c>
      <c r="H438" t="s">
        <v>533</v>
      </c>
      <c r="I438" t="s">
        <v>532</v>
      </c>
      <c r="J438">
        <v>90874297.329263866</v>
      </c>
      <c r="K438">
        <v>97418382.945287347</v>
      </c>
      <c r="L438">
        <v>11509226.194267543</v>
      </c>
      <c r="M438">
        <v>12334086.511913966</v>
      </c>
      <c r="N438" t="s">
        <v>1153</v>
      </c>
    </row>
    <row r="439" spans="4:14" x14ac:dyDescent="0.25">
      <c r="D439" t="s">
        <v>4</v>
      </c>
      <c r="E439" t="s">
        <v>5</v>
      </c>
      <c r="F439" t="s">
        <v>509</v>
      </c>
      <c r="G439" t="s">
        <v>531</v>
      </c>
      <c r="H439" t="s">
        <v>533</v>
      </c>
      <c r="I439" t="s">
        <v>534</v>
      </c>
      <c r="J439">
        <v>1400143.5315252542</v>
      </c>
      <c r="K439">
        <v>1907978.8147009409</v>
      </c>
      <c r="L439">
        <v>178454.02690972455</v>
      </c>
      <c r="M439">
        <v>255173.80926506603</v>
      </c>
      <c r="N439" t="s">
        <v>1153</v>
      </c>
    </row>
    <row r="440" spans="4:14" x14ac:dyDescent="0.25">
      <c r="D440" t="s">
        <v>4</v>
      </c>
      <c r="E440" t="s">
        <v>5</v>
      </c>
      <c r="F440" t="s">
        <v>509</v>
      </c>
      <c r="G440" t="s">
        <v>531</v>
      </c>
      <c r="H440" t="s">
        <v>533</v>
      </c>
      <c r="I440" t="s">
        <v>535</v>
      </c>
      <c r="J440">
        <v>26543614.828612689</v>
      </c>
      <c r="K440">
        <v>25293914.246919576</v>
      </c>
      <c r="L440">
        <v>5752540.7635024944</v>
      </c>
      <c r="M440">
        <v>5636292.1811538329</v>
      </c>
      <c r="N440" t="s">
        <v>1153</v>
      </c>
    </row>
    <row r="441" spans="4:14" x14ac:dyDescent="0.25">
      <c r="D441" t="s">
        <v>4</v>
      </c>
      <c r="E441" t="s">
        <v>5</v>
      </c>
      <c r="F441" t="s">
        <v>509</v>
      </c>
      <c r="G441" t="s">
        <v>531</v>
      </c>
      <c r="H441" t="s">
        <v>533</v>
      </c>
      <c r="I441" t="s">
        <v>536</v>
      </c>
      <c r="J441">
        <v>40530337.167156637</v>
      </c>
      <c r="K441">
        <v>45083060.799651451</v>
      </c>
      <c r="L441">
        <v>4766788.5096748583</v>
      </c>
      <c r="M441">
        <v>5253030.2334363228</v>
      </c>
      <c r="N441" t="s">
        <v>1153</v>
      </c>
    </row>
    <row r="442" spans="4:14" x14ac:dyDescent="0.25">
      <c r="D442" t="s">
        <v>4</v>
      </c>
      <c r="E442" t="s">
        <v>5</v>
      </c>
      <c r="F442" t="s">
        <v>509</v>
      </c>
      <c r="G442" t="s">
        <v>531</v>
      </c>
      <c r="H442" t="s">
        <v>537</v>
      </c>
      <c r="I442" t="s">
        <v>537</v>
      </c>
      <c r="J442">
        <v>10574643.807332342</v>
      </c>
      <c r="K442">
        <v>12554344.72035842</v>
      </c>
      <c r="L442">
        <v>1417202.1864394296</v>
      </c>
      <c r="M442">
        <v>1822705.9613915437</v>
      </c>
      <c r="N442" t="s">
        <v>1153</v>
      </c>
    </row>
    <row r="443" spans="4:14" x14ac:dyDescent="0.25">
      <c r="D443" t="s">
        <v>4</v>
      </c>
      <c r="E443" t="s">
        <v>5</v>
      </c>
      <c r="F443" t="s">
        <v>509</v>
      </c>
      <c r="G443" t="s">
        <v>531</v>
      </c>
      <c r="H443" t="s">
        <v>539</v>
      </c>
      <c r="I443" t="s">
        <v>538</v>
      </c>
      <c r="J443">
        <v>23541515.384403471</v>
      </c>
      <c r="K443">
        <v>24226081.717895508</v>
      </c>
      <c r="L443">
        <v>4849342.2723324904</v>
      </c>
      <c r="M443">
        <v>4986341.3004066851</v>
      </c>
      <c r="N443" t="s">
        <v>1153</v>
      </c>
    </row>
    <row r="444" spans="4:14" x14ac:dyDescent="0.25">
      <c r="D444" t="s">
        <v>4</v>
      </c>
      <c r="E444" t="s">
        <v>5</v>
      </c>
      <c r="F444" t="s">
        <v>509</v>
      </c>
      <c r="G444" t="s">
        <v>531</v>
      </c>
      <c r="H444" t="s">
        <v>539</v>
      </c>
      <c r="I444" t="s">
        <v>540</v>
      </c>
      <c r="J444">
        <v>7940007.650995113</v>
      </c>
      <c r="K444">
        <v>7689279.7752997819</v>
      </c>
      <c r="L444">
        <v>2101529.0137296021</v>
      </c>
      <c r="M444">
        <v>2030268.387219877</v>
      </c>
      <c r="N444" t="s">
        <v>1153</v>
      </c>
    </row>
    <row r="445" spans="4:14" x14ac:dyDescent="0.25">
      <c r="D445" t="s">
        <v>4</v>
      </c>
      <c r="E445" t="s">
        <v>5</v>
      </c>
      <c r="F445" t="s">
        <v>509</v>
      </c>
      <c r="G445" t="s">
        <v>531</v>
      </c>
      <c r="H445" t="s">
        <v>509</v>
      </c>
      <c r="I445" t="s">
        <v>509</v>
      </c>
      <c r="J445">
        <v>2017397.8098035872</v>
      </c>
      <c r="K445">
        <v>2172229.3462159596</v>
      </c>
      <c r="L445">
        <v>221128.99478815764</v>
      </c>
      <c r="M445">
        <v>239502.05512680343</v>
      </c>
      <c r="N445" t="s">
        <v>1153</v>
      </c>
    </row>
    <row r="446" spans="4:14" x14ac:dyDescent="0.25">
      <c r="D446" t="s">
        <v>4</v>
      </c>
      <c r="E446" t="s">
        <v>5</v>
      </c>
      <c r="F446" t="s">
        <v>509</v>
      </c>
      <c r="G446" t="s">
        <v>541</v>
      </c>
      <c r="H446" t="s">
        <v>509</v>
      </c>
      <c r="I446" t="s">
        <v>509</v>
      </c>
      <c r="J446">
        <v>147365308.04057196</v>
      </c>
      <c r="K446">
        <v>156654320.90799496</v>
      </c>
      <c r="L446">
        <v>17592347.988737877</v>
      </c>
      <c r="M446">
        <v>18204942.104315825</v>
      </c>
      <c r="N446" t="s">
        <v>1153</v>
      </c>
    </row>
    <row r="447" spans="4:14" x14ac:dyDescent="0.25">
      <c r="D447" t="s">
        <v>4</v>
      </c>
      <c r="E447" t="s">
        <v>5</v>
      </c>
      <c r="F447" t="s">
        <v>509</v>
      </c>
      <c r="G447" t="s">
        <v>541</v>
      </c>
      <c r="H447" t="s">
        <v>542</v>
      </c>
      <c r="I447" t="s">
        <v>509</v>
      </c>
      <c r="J447">
        <v>38828261.360418476</v>
      </c>
      <c r="K447">
        <v>36390974.399631858</v>
      </c>
      <c r="L447">
        <v>4373090.2106751138</v>
      </c>
      <c r="M447">
        <v>4063383.5957137272</v>
      </c>
      <c r="N447" t="s">
        <v>1153</v>
      </c>
    </row>
    <row r="448" spans="4:14" x14ac:dyDescent="0.25">
      <c r="D448" t="s">
        <v>4</v>
      </c>
      <c r="E448" t="s">
        <v>5</v>
      </c>
      <c r="F448" t="s">
        <v>509</v>
      </c>
      <c r="G448" t="s">
        <v>544</v>
      </c>
      <c r="H448" t="s">
        <v>543</v>
      </c>
      <c r="I448" t="s">
        <v>543</v>
      </c>
      <c r="J448">
        <v>212753235.12831914</v>
      </c>
      <c r="K448">
        <v>207864401.15930936</v>
      </c>
      <c r="L448">
        <v>129836073.5862228</v>
      </c>
      <c r="M448">
        <v>126675901.24172843</v>
      </c>
      <c r="N448" t="s">
        <v>1153</v>
      </c>
    </row>
    <row r="449" spans="4:14" x14ac:dyDescent="0.25">
      <c r="D449" t="s">
        <v>4</v>
      </c>
      <c r="E449" t="s">
        <v>5</v>
      </c>
      <c r="F449" t="s">
        <v>509</v>
      </c>
      <c r="G449" t="s">
        <v>544</v>
      </c>
      <c r="H449" t="s">
        <v>546</v>
      </c>
      <c r="I449" t="s">
        <v>545</v>
      </c>
      <c r="J449">
        <v>24247155.472876053</v>
      </c>
      <c r="K449">
        <v>26290660.316439305</v>
      </c>
      <c r="L449">
        <v>5894552.9531295635</v>
      </c>
      <c r="M449">
        <v>6592833.5975163374</v>
      </c>
      <c r="N449" t="s">
        <v>1153</v>
      </c>
    </row>
    <row r="450" spans="4:14" x14ac:dyDescent="0.25">
      <c r="D450" t="s">
        <v>4</v>
      </c>
      <c r="E450" t="s">
        <v>5</v>
      </c>
      <c r="F450" t="s">
        <v>509</v>
      </c>
      <c r="G450" t="s">
        <v>544</v>
      </c>
      <c r="H450" t="s">
        <v>546</v>
      </c>
      <c r="I450" t="s">
        <v>547</v>
      </c>
      <c r="J450">
        <v>162663617.92649394</v>
      </c>
      <c r="K450">
        <v>165810549.02415189</v>
      </c>
      <c r="L450">
        <v>43108188.661619835</v>
      </c>
      <c r="M450">
        <v>44710757.105265744</v>
      </c>
      <c r="N450" t="s">
        <v>1153</v>
      </c>
    </row>
    <row r="451" spans="4:14" x14ac:dyDescent="0.25">
      <c r="D451" t="s">
        <v>4</v>
      </c>
      <c r="E451" t="s">
        <v>553</v>
      </c>
      <c r="F451" t="s">
        <v>554</v>
      </c>
      <c r="G451" t="s">
        <v>555</v>
      </c>
      <c r="H451" t="s">
        <v>556</v>
      </c>
      <c r="I451" t="s">
        <v>281</v>
      </c>
      <c r="J451">
        <v>2045487.616906513</v>
      </c>
      <c r="K451">
        <v>2068489.2974595297</v>
      </c>
      <c r="L451">
        <v>447859.41951169318</v>
      </c>
      <c r="M451">
        <v>444954.65044504055</v>
      </c>
      <c r="N451" t="s">
        <v>1154</v>
      </c>
    </row>
    <row r="452" spans="4:14" x14ac:dyDescent="0.25">
      <c r="D452" t="s">
        <v>4</v>
      </c>
      <c r="E452" t="s">
        <v>553</v>
      </c>
      <c r="F452" t="s">
        <v>554</v>
      </c>
      <c r="G452" t="s">
        <v>555</v>
      </c>
      <c r="H452" t="s">
        <v>556</v>
      </c>
      <c r="I452" t="s">
        <v>557</v>
      </c>
      <c r="J452">
        <v>15483.566606103182</v>
      </c>
      <c r="K452">
        <v>2013.7005025589467</v>
      </c>
      <c r="L452">
        <v>7325.1770253385366</v>
      </c>
      <c r="M452">
        <v>477.35440909862518</v>
      </c>
      <c r="N452" t="s">
        <v>1154</v>
      </c>
    </row>
    <row r="453" spans="4:14" x14ac:dyDescent="0.25">
      <c r="D453" t="s">
        <v>4</v>
      </c>
      <c r="E453" t="s">
        <v>553</v>
      </c>
      <c r="F453" t="s">
        <v>554</v>
      </c>
      <c r="G453" t="s">
        <v>555</v>
      </c>
      <c r="H453" t="s">
        <v>558</v>
      </c>
      <c r="I453" t="s">
        <v>281</v>
      </c>
      <c r="J453">
        <v>37601848.6741741</v>
      </c>
      <c r="K453">
        <v>38743398.495677099</v>
      </c>
      <c r="L453">
        <v>8646434.690925587</v>
      </c>
      <c r="M453">
        <v>8337646.7179584634</v>
      </c>
      <c r="N453" t="s">
        <v>1154</v>
      </c>
    </row>
    <row r="454" spans="4:14" x14ac:dyDescent="0.25">
      <c r="D454" t="s">
        <v>4</v>
      </c>
      <c r="E454" t="s">
        <v>553</v>
      </c>
      <c r="F454" t="s">
        <v>554</v>
      </c>
      <c r="G454" t="s">
        <v>555</v>
      </c>
      <c r="H454" t="s">
        <v>558</v>
      </c>
      <c r="I454" t="s">
        <v>557</v>
      </c>
      <c r="J454">
        <v>377327.76796242478</v>
      </c>
      <c r="K454">
        <v>433898.84332145331</v>
      </c>
      <c r="L454">
        <v>133635.39883109657</v>
      </c>
      <c r="M454">
        <v>143960.78688285645</v>
      </c>
      <c r="N454" t="s">
        <v>1154</v>
      </c>
    </row>
    <row r="455" spans="4:14" x14ac:dyDescent="0.25">
      <c r="D455" t="s">
        <v>4</v>
      </c>
      <c r="E455" t="s">
        <v>553</v>
      </c>
      <c r="F455" t="s">
        <v>554</v>
      </c>
      <c r="G455" t="s">
        <v>555</v>
      </c>
      <c r="H455" t="s">
        <v>559</v>
      </c>
      <c r="I455" t="s">
        <v>281</v>
      </c>
      <c r="J455">
        <v>39676171.649930127</v>
      </c>
      <c r="K455">
        <v>40412785.283384025</v>
      </c>
      <c r="L455">
        <v>5149698.6790499529</v>
      </c>
      <c r="M455">
        <v>5258343.1931033274</v>
      </c>
      <c r="N455" t="s">
        <v>1154</v>
      </c>
    </row>
    <row r="456" spans="4:14" x14ac:dyDescent="0.25">
      <c r="D456" t="s">
        <v>4</v>
      </c>
      <c r="E456" t="s">
        <v>553</v>
      </c>
      <c r="F456" t="s">
        <v>554</v>
      </c>
      <c r="G456" t="s">
        <v>555</v>
      </c>
      <c r="H456" t="s">
        <v>559</v>
      </c>
      <c r="I456" t="s">
        <v>557</v>
      </c>
      <c r="J456">
        <v>1204473.0165597892</v>
      </c>
      <c r="K456">
        <v>1209154.5020357179</v>
      </c>
      <c r="L456">
        <v>150106.52433045022</v>
      </c>
      <c r="M456">
        <v>173202.17014298937</v>
      </c>
      <c r="N456" t="s">
        <v>1154</v>
      </c>
    </row>
    <row r="457" spans="4:14" x14ac:dyDescent="0.25">
      <c r="D457" t="s">
        <v>4</v>
      </c>
      <c r="E457" t="s">
        <v>553</v>
      </c>
      <c r="F457" t="s">
        <v>554</v>
      </c>
      <c r="G457" t="s">
        <v>555</v>
      </c>
      <c r="H457" t="s">
        <v>561</v>
      </c>
      <c r="I457" t="s">
        <v>281</v>
      </c>
      <c r="J457">
        <v>7019355.1858609198</v>
      </c>
      <c r="K457">
        <v>6614613.3967013545</v>
      </c>
      <c r="L457">
        <v>2041858.0479153362</v>
      </c>
      <c r="M457">
        <v>1853162.9767783633</v>
      </c>
      <c r="N457" t="s">
        <v>1154</v>
      </c>
    </row>
    <row r="458" spans="4:14" x14ac:dyDescent="0.25">
      <c r="D458" t="s">
        <v>4</v>
      </c>
      <c r="E458" t="s">
        <v>553</v>
      </c>
      <c r="F458" t="s">
        <v>554</v>
      </c>
      <c r="G458" t="s">
        <v>555</v>
      </c>
      <c r="H458" t="s">
        <v>561</v>
      </c>
      <c r="I458" t="s">
        <v>557</v>
      </c>
      <c r="J458">
        <v>101798.84575401664</v>
      </c>
      <c r="K458">
        <v>69778.953442634345</v>
      </c>
      <c r="L458">
        <v>29412.124652010974</v>
      </c>
      <c r="M458">
        <v>13077.760824561119</v>
      </c>
      <c r="N458" t="s">
        <v>1154</v>
      </c>
    </row>
    <row r="459" spans="4:14" x14ac:dyDescent="0.25">
      <c r="D459" t="s">
        <v>4</v>
      </c>
      <c r="E459" t="s">
        <v>553</v>
      </c>
      <c r="F459" t="s">
        <v>554</v>
      </c>
      <c r="G459" t="s">
        <v>562</v>
      </c>
      <c r="H459" t="s">
        <v>563</v>
      </c>
      <c r="I459" t="s">
        <v>281</v>
      </c>
      <c r="J459">
        <v>131280.82422090173</v>
      </c>
      <c r="K459">
        <v>619202.09166843409</v>
      </c>
      <c r="L459">
        <v>5228.6954033654383</v>
      </c>
      <c r="M459">
        <v>30849.932201610776</v>
      </c>
      <c r="N459" t="s">
        <v>1154</v>
      </c>
    </row>
    <row r="460" spans="4:14" x14ac:dyDescent="0.25">
      <c r="D460" t="s">
        <v>4</v>
      </c>
      <c r="E460" t="s">
        <v>553</v>
      </c>
      <c r="F460" t="s">
        <v>554</v>
      </c>
      <c r="G460" t="s">
        <v>562</v>
      </c>
      <c r="H460" t="s">
        <v>564</v>
      </c>
      <c r="I460" t="s">
        <v>281</v>
      </c>
      <c r="J460">
        <v>3071837.2678313269</v>
      </c>
      <c r="K460">
        <v>3648549.9797628568</v>
      </c>
      <c r="L460">
        <v>267137.78006696719</v>
      </c>
      <c r="M460">
        <v>325347.90849879954</v>
      </c>
      <c r="N460" t="s">
        <v>1154</v>
      </c>
    </row>
    <row r="461" spans="4:14" x14ac:dyDescent="0.25">
      <c r="D461" t="s">
        <v>4</v>
      </c>
      <c r="E461" t="s">
        <v>553</v>
      </c>
      <c r="F461" t="s">
        <v>554</v>
      </c>
      <c r="G461" t="s">
        <v>562</v>
      </c>
      <c r="H461" t="s">
        <v>564</v>
      </c>
      <c r="I461" t="s">
        <v>565</v>
      </c>
      <c r="J461">
        <v>16525.435789825915</v>
      </c>
      <c r="K461">
        <v>11410.146318747997</v>
      </c>
      <c r="L461">
        <v>1998.9015393257141</v>
      </c>
      <c r="M461">
        <v>1046.3076814413071</v>
      </c>
      <c r="N461" t="s">
        <v>1154</v>
      </c>
    </row>
    <row r="462" spans="4:14" x14ac:dyDescent="0.25">
      <c r="D462" t="s">
        <v>4</v>
      </c>
      <c r="E462" t="s">
        <v>553</v>
      </c>
      <c r="F462" t="s">
        <v>554</v>
      </c>
      <c r="G462" t="s">
        <v>562</v>
      </c>
      <c r="H462" t="s">
        <v>566</v>
      </c>
      <c r="I462" t="s">
        <v>281</v>
      </c>
      <c r="J462">
        <v>21513479.342310704</v>
      </c>
      <c r="K462">
        <v>20579225.680511542</v>
      </c>
      <c r="L462">
        <v>4499502.468750759</v>
      </c>
      <c r="M462">
        <v>4238893.3216203721</v>
      </c>
      <c r="N462" t="s">
        <v>1154</v>
      </c>
    </row>
    <row r="463" spans="4:14" x14ac:dyDescent="0.25">
      <c r="D463" t="s">
        <v>4</v>
      </c>
      <c r="E463" t="s">
        <v>553</v>
      </c>
      <c r="F463" t="s">
        <v>554</v>
      </c>
      <c r="G463" t="s">
        <v>562</v>
      </c>
      <c r="H463" t="s">
        <v>566</v>
      </c>
      <c r="I463" t="s">
        <v>565</v>
      </c>
      <c r="J463">
        <v>579230.34096978069</v>
      </c>
      <c r="K463">
        <v>527562.2914848316</v>
      </c>
      <c r="L463">
        <v>165880.21514306363</v>
      </c>
      <c r="M463">
        <v>150491.70093463053</v>
      </c>
      <c r="N463" t="s">
        <v>1154</v>
      </c>
    </row>
    <row r="464" spans="4:14" x14ac:dyDescent="0.25">
      <c r="D464" t="s">
        <v>4</v>
      </c>
      <c r="E464" t="s">
        <v>553</v>
      </c>
      <c r="F464" t="s">
        <v>554</v>
      </c>
      <c r="G464" t="s">
        <v>562</v>
      </c>
      <c r="H464" t="s">
        <v>566</v>
      </c>
      <c r="I464" t="s">
        <v>560</v>
      </c>
      <c r="J464">
        <v>100087.85232068539</v>
      </c>
      <c r="K464">
        <v>152494.53455790519</v>
      </c>
      <c r="L464">
        <v>37959.427489221096</v>
      </c>
      <c r="M464">
        <v>57578.039706230164</v>
      </c>
      <c r="N464" t="s">
        <v>1154</v>
      </c>
    </row>
    <row r="465" spans="4:14" x14ac:dyDescent="0.25">
      <c r="D465" t="s">
        <v>4</v>
      </c>
      <c r="E465" t="s">
        <v>553</v>
      </c>
      <c r="F465" t="s">
        <v>554</v>
      </c>
      <c r="G465" t="s">
        <v>562</v>
      </c>
      <c r="H465" t="s">
        <v>567</v>
      </c>
      <c r="I465" t="s">
        <v>281</v>
      </c>
      <c r="J465">
        <v>8897704.5051391479</v>
      </c>
      <c r="K465">
        <v>8679091.4210895784</v>
      </c>
      <c r="L465">
        <v>1551548.6358004592</v>
      </c>
      <c r="M465">
        <v>1515282.8907349412</v>
      </c>
      <c r="N465" t="s">
        <v>1154</v>
      </c>
    </row>
    <row r="466" spans="4:14" x14ac:dyDescent="0.25">
      <c r="D466" t="s">
        <v>4</v>
      </c>
      <c r="E466" t="s">
        <v>553</v>
      </c>
      <c r="F466" t="s">
        <v>554</v>
      </c>
      <c r="G466" t="s">
        <v>562</v>
      </c>
      <c r="H466" t="s">
        <v>567</v>
      </c>
      <c r="I466" t="s">
        <v>565</v>
      </c>
      <c r="J466">
        <v>2860.6978237724306</v>
      </c>
      <c r="K466">
        <v>131302.48327381851</v>
      </c>
      <c r="L466">
        <v>138.20270204544067</v>
      </c>
      <c r="M466">
        <v>34529.957781910889</v>
      </c>
      <c r="N466" t="s">
        <v>1154</v>
      </c>
    </row>
    <row r="467" spans="4:14" x14ac:dyDescent="0.25">
      <c r="D467" t="s">
        <v>4</v>
      </c>
      <c r="E467" t="s">
        <v>553</v>
      </c>
      <c r="F467" t="s">
        <v>569</v>
      </c>
      <c r="G467" t="s">
        <v>570</v>
      </c>
      <c r="H467" t="s">
        <v>568</v>
      </c>
      <c r="I467" t="s">
        <v>568</v>
      </c>
      <c r="J467">
        <v>18556099.334911834</v>
      </c>
      <c r="K467">
        <v>18779485.01271522</v>
      </c>
      <c r="L467">
        <v>8690414.895421125</v>
      </c>
      <c r="M467">
        <v>8679869.8734228574</v>
      </c>
      <c r="N467" t="s">
        <v>1155</v>
      </c>
    </row>
    <row r="468" spans="4:14" x14ac:dyDescent="0.25">
      <c r="D468" t="s">
        <v>4</v>
      </c>
      <c r="E468" t="s">
        <v>553</v>
      </c>
      <c r="F468" t="s">
        <v>569</v>
      </c>
      <c r="G468" t="s">
        <v>570</v>
      </c>
      <c r="H468" t="s">
        <v>571</v>
      </c>
      <c r="I468" t="s">
        <v>571</v>
      </c>
      <c r="J468">
        <v>29907728.397165738</v>
      </c>
      <c r="K468">
        <v>30875884.101186443</v>
      </c>
      <c r="L468">
        <v>11406934.349063199</v>
      </c>
      <c r="M468">
        <v>11369280.012099648</v>
      </c>
      <c r="N468" t="s">
        <v>1155</v>
      </c>
    </row>
    <row r="469" spans="4:14" x14ac:dyDescent="0.25">
      <c r="D469" t="s">
        <v>4</v>
      </c>
      <c r="E469" t="s">
        <v>553</v>
      </c>
      <c r="F469" t="s">
        <v>569</v>
      </c>
      <c r="G469" t="s">
        <v>573</v>
      </c>
      <c r="H469" t="s">
        <v>574</v>
      </c>
      <c r="I469" t="s">
        <v>572</v>
      </c>
      <c r="J469">
        <v>167690101.67021802</v>
      </c>
      <c r="K469">
        <v>190718110.14927727</v>
      </c>
      <c r="L469">
        <v>40786630.328994468</v>
      </c>
      <c r="M469">
        <v>44013921.869467884</v>
      </c>
      <c r="N469" t="s">
        <v>1155</v>
      </c>
    </row>
    <row r="470" spans="4:14" x14ac:dyDescent="0.25">
      <c r="D470" t="s">
        <v>4</v>
      </c>
      <c r="E470" t="s">
        <v>553</v>
      </c>
      <c r="F470" t="s">
        <v>569</v>
      </c>
      <c r="G470" t="s">
        <v>573</v>
      </c>
      <c r="H470" t="s">
        <v>574</v>
      </c>
      <c r="I470" t="s">
        <v>575</v>
      </c>
      <c r="J470">
        <v>77734496.897096813</v>
      </c>
      <c r="K470">
        <v>89634020.780842021</v>
      </c>
      <c r="L470">
        <v>18256683.563984644</v>
      </c>
      <c r="M470">
        <v>20124352.969752491</v>
      </c>
      <c r="N470" t="s">
        <v>1155</v>
      </c>
    </row>
    <row r="471" spans="4:14" x14ac:dyDescent="0.25">
      <c r="D471" t="s">
        <v>4</v>
      </c>
      <c r="E471" t="s">
        <v>553</v>
      </c>
      <c r="F471" t="s">
        <v>569</v>
      </c>
      <c r="G471" t="s">
        <v>573</v>
      </c>
      <c r="H471" t="s">
        <v>577</v>
      </c>
      <c r="I471" t="s">
        <v>576</v>
      </c>
      <c r="J471">
        <v>44388925.493074864</v>
      </c>
      <c r="K471">
        <v>51785228.956686251</v>
      </c>
      <c r="L471">
        <v>10488028.972650593</v>
      </c>
      <c r="M471">
        <v>12171063.846921016</v>
      </c>
      <c r="N471" t="s">
        <v>1155</v>
      </c>
    </row>
    <row r="472" spans="4:14" x14ac:dyDescent="0.25">
      <c r="D472" t="s">
        <v>4</v>
      </c>
      <c r="E472" t="s">
        <v>553</v>
      </c>
      <c r="F472" t="s">
        <v>569</v>
      </c>
      <c r="G472" t="s">
        <v>573</v>
      </c>
      <c r="H472" t="s">
        <v>577</v>
      </c>
      <c r="I472" t="s">
        <v>578</v>
      </c>
      <c r="J472">
        <v>26026201.223705016</v>
      </c>
      <c r="K472">
        <v>30182035.865228992</v>
      </c>
      <c r="L472">
        <v>4585201.2339662919</v>
      </c>
      <c r="M472">
        <v>5189354.3984977128</v>
      </c>
      <c r="N472" t="s">
        <v>1155</v>
      </c>
    </row>
    <row r="473" spans="4:14" x14ac:dyDescent="0.25">
      <c r="D473" t="s">
        <v>4</v>
      </c>
      <c r="E473" t="s">
        <v>553</v>
      </c>
      <c r="F473" t="s">
        <v>569</v>
      </c>
      <c r="G473" t="s">
        <v>573</v>
      </c>
      <c r="H473" t="s">
        <v>577</v>
      </c>
      <c r="I473" t="s">
        <v>579</v>
      </c>
      <c r="J473">
        <v>315308464.29247129</v>
      </c>
      <c r="K473">
        <v>355832635.16112596</v>
      </c>
      <c r="L473">
        <v>50208513.69240734</v>
      </c>
      <c r="M473">
        <v>52195469.84454111</v>
      </c>
      <c r="N473" t="s">
        <v>1155</v>
      </c>
    </row>
    <row r="474" spans="4:14" x14ac:dyDescent="0.25">
      <c r="D474" t="s">
        <v>4</v>
      </c>
      <c r="E474" t="s">
        <v>553</v>
      </c>
      <c r="F474" t="s">
        <v>569</v>
      </c>
      <c r="G474" t="s">
        <v>573</v>
      </c>
      <c r="H474" t="s">
        <v>580</v>
      </c>
      <c r="I474" t="s">
        <v>572</v>
      </c>
      <c r="J474">
        <v>3128310.9749434912</v>
      </c>
      <c r="K474">
        <v>3154802.0905935373</v>
      </c>
      <c r="L474">
        <v>193828.0978544557</v>
      </c>
      <c r="M474">
        <v>189110.06984385583</v>
      </c>
      <c r="N474" t="s">
        <v>1155</v>
      </c>
    </row>
    <row r="475" spans="4:14" x14ac:dyDescent="0.25">
      <c r="D475" t="s">
        <v>4</v>
      </c>
      <c r="E475" t="s">
        <v>553</v>
      </c>
      <c r="F475" t="s">
        <v>569</v>
      </c>
      <c r="G475" t="s">
        <v>573</v>
      </c>
      <c r="H475" t="s">
        <v>580</v>
      </c>
      <c r="I475" t="s">
        <v>576</v>
      </c>
      <c r="J475">
        <v>1528906.0715045677</v>
      </c>
      <c r="K475">
        <v>1486006.5311776435</v>
      </c>
      <c r="L475">
        <v>151894.1621068957</v>
      </c>
      <c r="M475">
        <v>115082.23602883612</v>
      </c>
      <c r="N475" t="s">
        <v>1155</v>
      </c>
    </row>
    <row r="476" spans="4:14" x14ac:dyDescent="0.25">
      <c r="D476" t="s">
        <v>4</v>
      </c>
      <c r="E476" t="s">
        <v>553</v>
      </c>
      <c r="F476" t="s">
        <v>569</v>
      </c>
      <c r="G476" t="s">
        <v>573</v>
      </c>
      <c r="H476" t="s">
        <v>580</v>
      </c>
      <c r="I476" t="s">
        <v>578</v>
      </c>
      <c r="J476">
        <v>599010.06597268465</v>
      </c>
      <c r="K476">
        <v>703140.93933587195</v>
      </c>
      <c r="L476">
        <v>26658.912680195255</v>
      </c>
      <c r="M476">
        <v>29385.676746103301</v>
      </c>
      <c r="N476" t="s">
        <v>1155</v>
      </c>
    </row>
    <row r="477" spans="4:14" x14ac:dyDescent="0.25">
      <c r="D477" t="s">
        <v>4</v>
      </c>
      <c r="E477" t="s">
        <v>553</v>
      </c>
      <c r="F477" t="s">
        <v>569</v>
      </c>
      <c r="G477" t="s">
        <v>573</v>
      </c>
      <c r="H477" t="s">
        <v>580</v>
      </c>
      <c r="I477" t="s">
        <v>579</v>
      </c>
      <c r="J477">
        <v>4835107.3513761116</v>
      </c>
      <c r="K477">
        <v>6150173.4245644817</v>
      </c>
      <c r="L477">
        <v>185109.71373023043</v>
      </c>
      <c r="M477">
        <v>219964.62693642691</v>
      </c>
      <c r="N477" t="s">
        <v>1155</v>
      </c>
    </row>
    <row r="478" spans="4:14" x14ac:dyDescent="0.25">
      <c r="D478" t="s">
        <v>4</v>
      </c>
      <c r="E478" t="s">
        <v>553</v>
      </c>
      <c r="F478" t="s">
        <v>569</v>
      </c>
      <c r="G478" t="s">
        <v>573</v>
      </c>
      <c r="H478" t="s">
        <v>580</v>
      </c>
      <c r="I478" t="s">
        <v>59</v>
      </c>
      <c r="J478">
        <v>5125351.1324813906</v>
      </c>
      <c r="K478">
        <v>8281126.4379221257</v>
      </c>
      <c r="L478">
        <v>253951.18944588993</v>
      </c>
      <c r="M478">
        <v>406436.21175251954</v>
      </c>
      <c r="N478" t="s">
        <v>1155</v>
      </c>
    </row>
    <row r="479" spans="4:14" x14ac:dyDescent="0.25">
      <c r="D479" t="s">
        <v>4</v>
      </c>
      <c r="E479" t="s">
        <v>553</v>
      </c>
      <c r="F479" t="s">
        <v>569</v>
      </c>
      <c r="G479" t="s">
        <v>573</v>
      </c>
      <c r="H479" t="s">
        <v>580</v>
      </c>
      <c r="I479" t="s">
        <v>575</v>
      </c>
      <c r="J479">
        <v>2045649.87262038</v>
      </c>
      <c r="K479">
        <v>2140624.6439643595</v>
      </c>
      <c r="L479">
        <v>106208.83666870205</v>
      </c>
      <c r="M479">
        <v>106826.20297301469</v>
      </c>
      <c r="N479" t="s">
        <v>1155</v>
      </c>
    </row>
    <row r="480" spans="4:14" x14ac:dyDescent="0.25">
      <c r="D480" t="s">
        <v>4</v>
      </c>
      <c r="E480" t="s">
        <v>553</v>
      </c>
      <c r="F480" t="s">
        <v>569</v>
      </c>
      <c r="G480" t="s">
        <v>573</v>
      </c>
      <c r="H480" t="s">
        <v>582</v>
      </c>
      <c r="I480" t="s">
        <v>581</v>
      </c>
      <c r="J480">
        <v>15536465.680114722</v>
      </c>
      <c r="K480">
        <v>20137997.685723566</v>
      </c>
      <c r="L480">
        <v>843638.83637679485</v>
      </c>
      <c r="M480">
        <v>1014180.7717882356</v>
      </c>
      <c r="N480" t="s">
        <v>1155</v>
      </c>
    </row>
    <row r="481" spans="4:14" x14ac:dyDescent="0.25">
      <c r="D481" t="s">
        <v>4</v>
      </c>
      <c r="E481" t="s">
        <v>553</v>
      </c>
      <c r="F481" t="s">
        <v>569</v>
      </c>
      <c r="G481" t="s">
        <v>573</v>
      </c>
      <c r="H481" t="s">
        <v>582</v>
      </c>
      <c r="I481" t="s">
        <v>583</v>
      </c>
      <c r="J481">
        <v>11953569.024593083</v>
      </c>
      <c r="K481">
        <v>12773516.560261078</v>
      </c>
      <c r="L481">
        <v>758159.2921250331</v>
      </c>
      <c r="M481">
        <v>739224.54736032989</v>
      </c>
      <c r="N481" t="s">
        <v>1155</v>
      </c>
    </row>
    <row r="482" spans="4:14" x14ac:dyDescent="0.25">
      <c r="D482" t="s">
        <v>4</v>
      </c>
      <c r="E482" t="s">
        <v>553</v>
      </c>
      <c r="F482" t="s">
        <v>569</v>
      </c>
      <c r="G482" t="s">
        <v>573</v>
      </c>
      <c r="H482" t="s">
        <v>582</v>
      </c>
      <c r="I482" t="s">
        <v>584</v>
      </c>
      <c r="J482">
        <v>104693150.40964799</v>
      </c>
      <c r="K482">
        <v>115751648.84230356</v>
      </c>
      <c r="L482">
        <v>17948373.004976872</v>
      </c>
      <c r="M482">
        <v>19727852.147660211</v>
      </c>
      <c r="N482" t="s">
        <v>1155</v>
      </c>
    </row>
    <row r="483" spans="4:14" x14ac:dyDescent="0.25">
      <c r="D483" t="s">
        <v>4</v>
      </c>
      <c r="E483" t="s">
        <v>553</v>
      </c>
      <c r="F483" t="s">
        <v>569</v>
      </c>
      <c r="G483" t="s">
        <v>573</v>
      </c>
      <c r="H483" t="s">
        <v>582</v>
      </c>
      <c r="I483" t="s">
        <v>585</v>
      </c>
      <c r="J483">
        <v>5638054.9837750504</v>
      </c>
      <c r="K483">
        <v>8680313.6827222221</v>
      </c>
      <c r="L483">
        <v>772176.23070438893</v>
      </c>
      <c r="M483">
        <v>1084755.4275205578</v>
      </c>
      <c r="N483" t="s">
        <v>1155</v>
      </c>
    </row>
    <row r="484" spans="4:14" x14ac:dyDescent="0.25">
      <c r="D484" t="s">
        <v>4</v>
      </c>
      <c r="E484" t="s">
        <v>553</v>
      </c>
      <c r="F484" t="s">
        <v>569</v>
      </c>
      <c r="G484" t="s">
        <v>587</v>
      </c>
      <c r="H484" t="s">
        <v>588</v>
      </c>
      <c r="I484" t="s">
        <v>586</v>
      </c>
      <c r="J484">
        <v>11157330.86907527</v>
      </c>
      <c r="K484">
        <v>11625660.042022467</v>
      </c>
      <c r="L484">
        <v>4170546.3397555291</v>
      </c>
      <c r="M484">
        <v>4164446.0867188042</v>
      </c>
      <c r="N484" t="s">
        <v>1155</v>
      </c>
    </row>
    <row r="485" spans="4:14" x14ac:dyDescent="0.25">
      <c r="D485" t="s">
        <v>4</v>
      </c>
      <c r="E485" t="s">
        <v>553</v>
      </c>
      <c r="F485" t="s">
        <v>569</v>
      </c>
      <c r="G485" t="s">
        <v>587</v>
      </c>
      <c r="H485" t="s">
        <v>588</v>
      </c>
      <c r="I485" t="s">
        <v>589</v>
      </c>
      <c r="J485">
        <v>259898527.74488923</v>
      </c>
      <c r="K485">
        <v>289227596.91864848</v>
      </c>
      <c r="L485">
        <v>55442709.709936887</v>
      </c>
      <c r="M485">
        <v>59588061.331307568</v>
      </c>
      <c r="N485" t="s">
        <v>1155</v>
      </c>
    </row>
    <row r="486" spans="4:14" x14ac:dyDescent="0.25">
      <c r="D486" t="s">
        <v>4</v>
      </c>
      <c r="E486" t="s">
        <v>553</v>
      </c>
      <c r="F486" t="s">
        <v>569</v>
      </c>
      <c r="G486" t="s">
        <v>587</v>
      </c>
      <c r="H486" t="s">
        <v>588</v>
      </c>
      <c r="I486" t="s">
        <v>590</v>
      </c>
      <c r="J486">
        <v>334980.38878460886</v>
      </c>
      <c r="K486">
        <v>477882.28732721449</v>
      </c>
      <c r="L486">
        <v>129283.97293138085</v>
      </c>
      <c r="M486">
        <v>179436.07994673212</v>
      </c>
      <c r="N486" t="s">
        <v>1155</v>
      </c>
    </row>
    <row r="487" spans="4:14" x14ac:dyDescent="0.25">
      <c r="D487" t="s">
        <v>4</v>
      </c>
      <c r="E487" t="s">
        <v>553</v>
      </c>
      <c r="F487" t="s">
        <v>569</v>
      </c>
      <c r="G487" t="s">
        <v>587</v>
      </c>
      <c r="H487" t="s">
        <v>591</v>
      </c>
      <c r="I487" t="s">
        <v>591</v>
      </c>
      <c r="J487">
        <v>4980523.0600775052</v>
      </c>
      <c r="K487">
        <v>5368892.7348057339</v>
      </c>
      <c r="L487">
        <v>1101467.025340728</v>
      </c>
      <c r="M487">
        <v>1143305.8855005137</v>
      </c>
      <c r="N487" t="s">
        <v>1155</v>
      </c>
    </row>
    <row r="488" spans="4:14" x14ac:dyDescent="0.25">
      <c r="D488" t="s">
        <v>4</v>
      </c>
      <c r="E488" t="s">
        <v>553</v>
      </c>
      <c r="F488" t="s">
        <v>593</v>
      </c>
      <c r="G488" t="s">
        <v>594</v>
      </c>
      <c r="H488" t="s">
        <v>595</v>
      </c>
      <c r="I488" t="s">
        <v>592</v>
      </c>
      <c r="J488">
        <v>13055217.50991448</v>
      </c>
      <c r="K488">
        <v>15284420.971141558</v>
      </c>
      <c r="L488">
        <v>2677810.8673137366</v>
      </c>
      <c r="M488">
        <v>3265017.9519330231</v>
      </c>
      <c r="N488" t="s">
        <v>1154</v>
      </c>
    </row>
    <row r="489" spans="4:14" x14ac:dyDescent="0.25">
      <c r="D489" t="s">
        <v>4</v>
      </c>
      <c r="E489" t="s">
        <v>553</v>
      </c>
      <c r="F489" t="s">
        <v>593</v>
      </c>
      <c r="G489" t="s">
        <v>594</v>
      </c>
      <c r="H489" t="s">
        <v>595</v>
      </c>
      <c r="I489" t="s">
        <v>596</v>
      </c>
      <c r="J489">
        <v>3889845.3015690302</v>
      </c>
      <c r="K489">
        <v>4042148.6530807461</v>
      </c>
      <c r="L489">
        <v>488860.26526998129</v>
      </c>
      <c r="M489">
        <v>527549.88916166162</v>
      </c>
      <c r="N489" t="s">
        <v>1154</v>
      </c>
    </row>
    <row r="490" spans="4:14" x14ac:dyDescent="0.25">
      <c r="D490" t="s">
        <v>4</v>
      </c>
      <c r="E490" t="s">
        <v>553</v>
      </c>
      <c r="F490" t="s">
        <v>593</v>
      </c>
      <c r="G490" t="s">
        <v>594</v>
      </c>
      <c r="H490" t="s">
        <v>595</v>
      </c>
      <c r="I490" t="s">
        <v>597</v>
      </c>
      <c r="J490">
        <v>2586.0547712695598</v>
      </c>
      <c r="K490">
        <v>2836.1824265563487</v>
      </c>
      <c r="L490">
        <v>480.97570225596428</v>
      </c>
      <c r="M490">
        <v>525.46667732298374</v>
      </c>
      <c r="N490" t="s">
        <v>1154</v>
      </c>
    </row>
    <row r="491" spans="4:14" x14ac:dyDescent="0.25">
      <c r="D491" t="s">
        <v>4</v>
      </c>
      <c r="E491" t="s">
        <v>553</v>
      </c>
      <c r="F491" t="s">
        <v>593</v>
      </c>
      <c r="G491" t="s">
        <v>594</v>
      </c>
      <c r="H491" t="s">
        <v>595</v>
      </c>
      <c r="I491" t="s">
        <v>598</v>
      </c>
      <c r="J491">
        <v>451565.49160113931</v>
      </c>
      <c r="K491">
        <v>296248.35265708802</v>
      </c>
      <c r="L491">
        <v>73770.271526517085</v>
      </c>
      <c r="M491">
        <v>46073.218178437273</v>
      </c>
      <c r="N491" t="s">
        <v>1154</v>
      </c>
    </row>
    <row r="492" spans="4:14" x14ac:dyDescent="0.25">
      <c r="D492" t="s">
        <v>4</v>
      </c>
      <c r="E492" t="s">
        <v>553</v>
      </c>
      <c r="F492" t="s">
        <v>593</v>
      </c>
      <c r="G492" t="s">
        <v>594</v>
      </c>
      <c r="H492" t="s">
        <v>595</v>
      </c>
      <c r="I492" t="s">
        <v>599</v>
      </c>
      <c r="J492">
        <v>2124.0841852295398</v>
      </c>
      <c r="K492">
        <v>1733.8341271519662</v>
      </c>
      <c r="L492">
        <v>369.34580254144703</v>
      </c>
      <c r="M492">
        <v>286.01927639565685</v>
      </c>
      <c r="N492" t="s">
        <v>1154</v>
      </c>
    </row>
    <row r="493" spans="4:14" x14ac:dyDescent="0.25">
      <c r="D493" t="s">
        <v>4</v>
      </c>
      <c r="E493" t="s">
        <v>553</v>
      </c>
      <c r="F493" t="s">
        <v>593</v>
      </c>
      <c r="G493" t="s">
        <v>594</v>
      </c>
      <c r="H493" t="s">
        <v>595</v>
      </c>
      <c r="I493" t="s">
        <v>600</v>
      </c>
      <c r="J493">
        <v>1814919.6048053063</v>
      </c>
      <c r="K493">
        <v>2866559.0262754331</v>
      </c>
      <c r="L493">
        <v>312474.18111392902</v>
      </c>
      <c r="M493">
        <v>470519.43796089094</v>
      </c>
      <c r="N493" t="s">
        <v>1154</v>
      </c>
    </row>
    <row r="494" spans="4:14" x14ac:dyDescent="0.25">
      <c r="D494" t="s">
        <v>4</v>
      </c>
      <c r="E494" t="s">
        <v>553</v>
      </c>
      <c r="F494" t="s">
        <v>593</v>
      </c>
      <c r="G494" t="s">
        <v>594</v>
      </c>
      <c r="H494" t="s">
        <v>593</v>
      </c>
      <c r="I494" t="s">
        <v>601</v>
      </c>
      <c r="J494">
        <v>77830.408149340146</v>
      </c>
      <c r="K494">
        <v>39259.047689739469</v>
      </c>
      <c r="L494">
        <v>11115.631162244081</v>
      </c>
      <c r="M494">
        <v>5513.4263231694713</v>
      </c>
      <c r="N494" t="s">
        <v>1154</v>
      </c>
    </row>
    <row r="495" spans="4:14" x14ac:dyDescent="0.25">
      <c r="D495" t="s">
        <v>4</v>
      </c>
      <c r="E495" t="s">
        <v>553</v>
      </c>
      <c r="F495" t="s">
        <v>593</v>
      </c>
      <c r="G495" t="s">
        <v>594</v>
      </c>
      <c r="H495" t="s">
        <v>593</v>
      </c>
      <c r="I495" t="s">
        <v>602</v>
      </c>
      <c r="J495">
        <v>94592901.646882251</v>
      </c>
      <c r="K495">
        <v>118468005.74606283</v>
      </c>
      <c r="L495">
        <v>204101525.90814018</v>
      </c>
      <c r="M495">
        <v>229297526.94389397</v>
      </c>
      <c r="N495" t="s">
        <v>1154</v>
      </c>
    </row>
    <row r="496" spans="4:14" x14ac:dyDescent="0.25">
      <c r="D496" t="s">
        <v>4</v>
      </c>
      <c r="E496" t="s">
        <v>553</v>
      </c>
      <c r="F496" t="s">
        <v>593</v>
      </c>
      <c r="G496" t="s">
        <v>594</v>
      </c>
      <c r="H496" t="s">
        <v>593</v>
      </c>
      <c r="I496" t="s">
        <v>603</v>
      </c>
      <c r="J496">
        <v>45123693.869209737</v>
      </c>
      <c r="K496">
        <v>75090441.243348151</v>
      </c>
      <c r="L496">
        <v>7361873.5461212415</v>
      </c>
      <c r="M496">
        <v>11394151.150589554</v>
      </c>
      <c r="N496" t="s">
        <v>1154</v>
      </c>
    </row>
    <row r="497" spans="4:14" x14ac:dyDescent="0.25">
      <c r="D497" t="s">
        <v>4</v>
      </c>
      <c r="E497" t="s">
        <v>553</v>
      </c>
      <c r="F497" t="s">
        <v>593</v>
      </c>
      <c r="G497" t="s">
        <v>594</v>
      </c>
      <c r="H497" t="s">
        <v>593</v>
      </c>
      <c r="I497" t="s">
        <v>604</v>
      </c>
      <c r="J497">
        <v>3304817.0758684217</v>
      </c>
      <c r="K497">
        <v>4356521.5409764824</v>
      </c>
      <c r="L497">
        <v>214657.86323020468</v>
      </c>
      <c r="M497">
        <v>241548.41643087042</v>
      </c>
      <c r="N497" t="s">
        <v>1154</v>
      </c>
    </row>
    <row r="498" spans="4:14" x14ac:dyDescent="0.25">
      <c r="D498" t="s">
        <v>4</v>
      </c>
      <c r="E498" t="s">
        <v>553</v>
      </c>
      <c r="F498" t="s">
        <v>593</v>
      </c>
      <c r="G498" t="s">
        <v>606</v>
      </c>
      <c r="H498" t="s">
        <v>605</v>
      </c>
      <c r="I498" t="s">
        <v>605</v>
      </c>
      <c r="J498">
        <v>68814373.45422022</v>
      </c>
      <c r="K498">
        <v>71126366.357444689</v>
      </c>
      <c r="L498">
        <v>7840076.4976142049</v>
      </c>
      <c r="M498">
        <v>7974931.2536981925</v>
      </c>
      <c r="N498" t="s">
        <v>1149</v>
      </c>
    </row>
    <row r="499" spans="4:14" x14ac:dyDescent="0.25">
      <c r="D499" t="s">
        <v>4</v>
      </c>
      <c r="E499" t="s">
        <v>553</v>
      </c>
      <c r="F499" t="s">
        <v>593</v>
      </c>
      <c r="G499" t="s">
        <v>606</v>
      </c>
      <c r="H499" t="s">
        <v>607</v>
      </c>
      <c r="I499" t="s">
        <v>607</v>
      </c>
      <c r="J499">
        <v>13099881.309968673</v>
      </c>
      <c r="K499">
        <v>14508306.785143828</v>
      </c>
      <c r="L499">
        <v>3008274.1887303335</v>
      </c>
      <c r="M499">
        <v>3234174.9625934921</v>
      </c>
      <c r="N499" t="s">
        <v>1148</v>
      </c>
    </row>
    <row r="500" spans="4:14" x14ac:dyDescent="0.25">
      <c r="D500" t="s">
        <v>4</v>
      </c>
      <c r="E500" t="s">
        <v>553</v>
      </c>
      <c r="F500" t="s">
        <v>593</v>
      </c>
      <c r="G500" t="s">
        <v>606</v>
      </c>
      <c r="H500" t="s">
        <v>608</v>
      </c>
      <c r="I500" t="s">
        <v>608</v>
      </c>
      <c r="J500">
        <v>187652816.21187958</v>
      </c>
      <c r="K500">
        <v>191484833.8127166</v>
      </c>
      <c r="L500">
        <v>15981253.944850368</v>
      </c>
      <c r="M500">
        <v>16133329.554160357</v>
      </c>
      <c r="N500" t="s">
        <v>1152</v>
      </c>
    </row>
    <row r="501" spans="4:14" x14ac:dyDescent="0.25">
      <c r="D501" t="s">
        <v>4</v>
      </c>
      <c r="E501" t="s">
        <v>553</v>
      </c>
      <c r="F501" t="s">
        <v>609</v>
      </c>
      <c r="G501" t="s">
        <v>610</v>
      </c>
      <c r="H501" t="s">
        <v>611</v>
      </c>
      <c r="I501" t="s">
        <v>612</v>
      </c>
      <c r="J501">
        <v>22479188.814708933</v>
      </c>
      <c r="K501">
        <v>21233293.845057108</v>
      </c>
      <c r="L501">
        <v>4691786.8758815406</v>
      </c>
      <c r="M501">
        <v>4390444.0646049678</v>
      </c>
      <c r="N501" t="s">
        <v>1156</v>
      </c>
    </row>
    <row r="502" spans="4:14" x14ac:dyDescent="0.25">
      <c r="D502" t="s">
        <v>4</v>
      </c>
      <c r="E502" t="s">
        <v>553</v>
      </c>
      <c r="F502" t="s">
        <v>613</v>
      </c>
      <c r="G502" t="s">
        <v>615</v>
      </c>
      <c r="H502" t="s">
        <v>616</v>
      </c>
      <c r="I502" t="s">
        <v>614</v>
      </c>
      <c r="J502">
        <v>26615824.047873382</v>
      </c>
      <c r="K502">
        <v>26548880.609727386</v>
      </c>
      <c r="L502">
        <v>3503716.1752931508</v>
      </c>
      <c r="M502">
        <v>3556021.0001497935</v>
      </c>
      <c r="N502" t="s">
        <v>1154</v>
      </c>
    </row>
    <row r="503" spans="4:14" x14ac:dyDescent="0.25">
      <c r="D503" t="s">
        <v>4</v>
      </c>
      <c r="E503" t="s">
        <v>553</v>
      </c>
      <c r="F503" t="s">
        <v>613</v>
      </c>
      <c r="G503" t="s">
        <v>615</v>
      </c>
      <c r="H503" t="s">
        <v>616</v>
      </c>
      <c r="I503" t="s">
        <v>617</v>
      </c>
      <c r="J503">
        <v>49359821.841029376</v>
      </c>
      <c r="K503">
        <v>54047881.4057137</v>
      </c>
      <c r="L503">
        <v>4991153.190010611</v>
      </c>
      <c r="M503">
        <v>5474532.8877023477</v>
      </c>
      <c r="N503" t="s">
        <v>1154</v>
      </c>
    </row>
    <row r="504" spans="4:14" x14ac:dyDescent="0.25">
      <c r="D504" t="s">
        <v>4</v>
      </c>
      <c r="E504" t="s">
        <v>553</v>
      </c>
      <c r="F504" t="s">
        <v>613</v>
      </c>
      <c r="G504" t="s">
        <v>615</v>
      </c>
      <c r="H504" t="s">
        <v>616</v>
      </c>
      <c r="I504" t="s">
        <v>618</v>
      </c>
      <c r="J504">
        <v>95758051.730242327</v>
      </c>
      <c r="K504">
        <v>105260926.42899275</v>
      </c>
      <c r="L504">
        <v>12225481.275544314</v>
      </c>
      <c r="M504">
        <v>13471057.197125474</v>
      </c>
      <c r="N504" t="s">
        <v>1154</v>
      </c>
    </row>
    <row r="505" spans="4:14" x14ac:dyDescent="0.25">
      <c r="D505" t="s">
        <v>4</v>
      </c>
      <c r="E505" t="s">
        <v>553</v>
      </c>
      <c r="F505" t="s">
        <v>613</v>
      </c>
      <c r="G505" t="s">
        <v>615</v>
      </c>
      <c r="H505" t="s">
        <v>620</v>
      </c>
      <c r="I505" t="s">
        <v>619</v>
      </c>
      <c r="J505">
        <v>28546307.29533574</v>
      </c>
      <c r="K505">
        <v>27490926.132964753</v>
      </c>
      <c r="L505">
        <v>3614499.5855128542</v>
      </c>
      <c r="M505">
        <v>3512178.3275696971</v>
      </c>
      <c r="N505" t="s">
        <v>1154</v>
      </c>
    </row>
    <row r="506" spans="4:14" x14ac:dyDescent="0.25">
      <c r="D506" t="s">
        <v>4</v>
      </c>
      <c r="E506" t="s">
        <v>553</v>
      </c>
      <c r="F506" t="s">
        <v>613</v>
      </c>
      <c r="G506" t="s">
        <v>615</v>
      </c>
      <c r="H506" t="s">
        <v>620</v>
      </c>
      <c r="I506" t="s">
        <v>621</v>
      </c>
      <c r="J506">
        <v>52337066.454780757</v>
      </c>
      <c r="K506">
        <v>56669453.492060862</v>
      </c>
      <c r="L506">
        <v>6826061.0553130675</v>
      </c>
      <c r="M506">
        <v>7282795.2291531032</v>
      </c>
      <c r="N506" t="s">
        <v>1154</v>
      </c>
    </row>
    <row r="507" spans="4:14" x14ac:dyDescent="0.25">
      <c r="D507" t="s">
        <v>4</v>
      </c>
      <c r="E507" t="s">
        <v>553</v>
      </c>
      <c r="F507" t="s">
        <v>613</v>
      </c>
      <c r="G507" t="s">
        <v>615</v>
      </c>
      <c r="H507" t="s">
        <v>620</v>
      </c>
      <c r="I507" t="s">
        <v>622</v>
      </c>
      <c r="J507">
        <v>1623597.73459818</v>
      </c>
      <c r="K507">
        <v>7232272.0557756536</v>
      </c>
      <c r="L507">
        <v>212322.0862739814</v>
      </c>
      <c r="M507">
        <v>937412.09401288419</v>
      </c>
      <c r="N507" t="s">
        <v>1154</v>
      </c>
    </row>
    <row r="508" spans="4:14" x14ac:dyDescent="0.25">
      <c r="D508" t="s">
        <v>4</v>
      </c>
      <c r="E508" t="s">
        <v>553</v>
      </c>
      <c r="F508" t="s">
        <v>613</v>
      </c>
      <c r="G508" t="s">
        <v>615</v>
      </c>
      <c r="H508" t="s">
        <v>624</v>
      </c>
      <c r="I508" t="s">
        <v>623</v>
      </c>
      <c r="J508">
        <v>3320007.4689282523</v>
      </c>
      <c r="K508">
        <v>3125927.6541396938</v>
      </c>
      <c r="L508">
        <v>312373.80349373491</v>
      </c>
      <c r="M508">
        <v>298550.85913442879</v>
      </c>
      <c r="N508" t="s">
        <v>1154</v>
      </c>
    </row>
    <row r="509" spans="4:14" x14ac:dyDescent="0.25">
      <c r="D509" t="s">
        <v>4</v>
      </c>
      <c r="E509" t="s">
        <v>553</v>
      </c>
      <c r="F509" t="s">
        <v>613</v>
      </c>
      <c r="G509" t="s">
        <v>615</v>
      </c>
      <c r="H509" t="s">
        <v>624</v>
      </c>
      <c r="I509" t="s">
        <v>625</v>
      </c>
      <c r="J509">
        <v>4504241.0506159747</v>
      </c>
      <c r="K509">
        <v>5477838.6982993009</v>
      </c>
      <c r="L509">
        <v>350055.59515982657</v>
      </c>
      <c r="M509">
        <v>427331.08656971977</v>
      </c>
      <c r="N509" t="s">
        <v>1154</v>
      </c>
    </row>
    <row r="510" spans="4:14" x14ac:dyDescent="0.25">
      <c r="D510" t="s">
        <v>4</v>
      </c>
      <c r="E510" t="s">
        <v>553</v>
      </c>
      <c r="F510" t="s">
        <v>613</v>
      </c>
      <c r="G510" t="s">
        <v>615</v>
      </c>
      <c r="H510" t="s">
        <v>624</v>
      </c>
      <c r="I510" t="s">
        <v>626</v>
      </c>
      <c r="J510">
        <v>5027673.1390420171</v>
      </c>
      <c r="K510">
        <v>5062474.005214069</v>
      </c>
      <c r="L510">
        <v>558701.39108688594</v>
      </c>
      <c r="M510">
        <v>564057.96994253853</v>
      </c>
      <c r="N510" t="s">
        <v>1154</v>
      </c>
    </row>
    <row r="511" spans="4:14" x14ac:dyDescent="0.25">
      <c r="D511" t="s">
        <v>4</v>
      </c>
      <c r="E511" t="s">
        <v>553</v>
      </c>
      <c r="F511" t="s">
        <v>613</v>
      </c>
      <c r="G511" t="s">
        <v>628</v>
      </c>
      <c r="H511" t="s">
        <v>629</v>
      </c>
      <c r="I511" t="s">
        <v>627</v>
      </c>
      <c r="J511">
        <v>28895762.570451707</v>
      </c>
      <c r="K511">
        <v>27182105.921727765</v>
      </c>
      <c r="L511">
        <v>4968874.4560955158</v>
      </c>
      <c r="M511">
        <v>4692490.2388438229</v>
      </c>
      <c r="N511" t="s">
        <v>1154</v>
      </c>
    </row>
    <row r="512" spans="4:14" x14ac:dyDescent="0.25">
      <c r="D512" t="s">
        <v>4</v>
      </c>
      <c r="E512" t="s">
        <v>553</v>
      </c>
      <c r="F512" t="s">
        <v>613</v>
      </c>
      <c r="G512" t="s">
        <v>628</v>
      </c>
      <c r="H512" t="s">
        <v>629</v>
      </c>
      <c r="I512" t="s">
        <v>325</v>
      </c>
      <c r="J512">
        <v>46964797.452513978</v>
      </c>
      <c r="K512">
        <v>41574601.679672725</v>
      </c>
      <c r="L512">
        <v>8015060.6775531033</v>
      </c>
      <c r="M512">
        <v>7241854.7791245608</v>
      </c>
      <c r="N512" t="s">
        <v>1154</v>
      </c>
    </row>
    <row r="513" spans="4:14" x14ac:dyDescent="0.25">
      <c r="D513" t="s">
        <v>4</v>
      </c>
      <c r="E513" t="s">
        <v>553</v>
      </c>
      <c r="F513" t="s">
        <v>613</v>
      </c>
      <c r="G513" t="s">
        <v>628</v>
      </c>
      <c r="H513" t="s">
        <v>631</v>
      </c>
      <c r="I513" t="s">
        <v>630</v>
      </c>
      <c r="J513">
        <v>70601436.80024153</v>
      </c>
      <c r="K513">
        <v>75893222.091569781</v>
      </c>
      <c r="L513">
        <v>21997512.469132308</v>
      </c>
      <c r="M513">
        <v>24071301.590678681</v>
      </c>
      <c r="N513" t="s">
        <v>1154</v>
      </c>
    </row>
    <row r="514" spans="4:14" x14ac:dyDescent="0.25">
      <c r="D514" t="s">
        <v>4</v>
      </c>
      <c r="E514" t="s">
        <v>553</v>
      </c>
      <c r="F514" t="s">
        <v>613</v>
      </c>
      <c r="G514" t="s">
        <v>628</v>
      </c>
      <c r="H514" t="s">
        <v>631</v>
      </c>
      <c r="I514" t="s">
        <v>548</v>
      </c>
      <c r="J514">
        <v>28273441.827790145</v>
      </c>
      <c r="K514">
        <v>31000782.43144618</v>
      </c>
      <c r="L514">
        <v>4857156.5226800684</v>
      </c>
      <c r="M514">
        <v>4859980.1544205155</v>
      </c>
      <c r="N514" t="s">
        <v>1154</v>
      </c>
    </row>
    <row r="515" spans="4:14" x14ac:dyDescent="0.25">
      <c r="D515" t="s">
        <v>4</v>
      </c>
      <c r="E515" t="s">
        <v>553</v>
      </c>
      <c r="F515" t="s">
        <v>613</v>
      </c>
      <c r="G515" t="s">
        <v>628</v>
      </c>
      <c r="H515" t="s">
        <v>631</v>
      </c>
      <c r="I515" t="s">
        <v>632</v>
      </c>
      <c r="J515">
        <v>38277.055807505843</v>
      </c>
      <c r="K515">
        <v>25858.130116279124</v>
      </c>
      <c r="L515">
        <v>2375.3587213346959</v>
      </c>
      <c r="M515">
        <v>1989.2414085793489</v>
      </c>
      <c r="N515" t="s">
        <v>1154</v>
      </c>
    </row>
    <row r="516" spans="4:14" x14ac:dyDescent="0.25">
      <c r="D516" t="s">
        <v>4</v>
      </c>
      <c r="E516" t="s">
        <v>553</v>
      </c>
      <c r="F516" t="s">
        <v>613</v>
      </c>
      <c r="G516" t="s">
        <v>628</v>
      </c>
      <c r="H516" t="s">
        <v>631</v>
      </c>
      <c r="I516" t="s">
        <v>633</v>
      </c>
      <c r="J516">
        <v>3314.1972688794135</v>
      </c>
      <c r="K516">
        <v>3140.490157599449</v>
      </c>
      <c r="L516">
        <v>323.55806254148479</v>
      </c>
      <c r="M516">
        <v>246.25026419162754</v>
      </c>
      <c r="N516" t="s">
        <v>1154</v>
      </c>
    </row>
    <row r="517" spans="4:14" x14ac:dyDescent="0.25">
      <c r="D517" t="s">
        <v>4</v>
      </c>
      <c r="E517" t="s">
        <v>553</v>
      </c>
      <c r="F517" t="s">
        <v>613</v>
      </c>
      <c r="G517" t="s">
        <v>628</v>
      </c>
      <c r="H517" t="s">
        <v>631</v>
      </c>
      <c r="I517" t="s">
        <v>634</v>
      </c>
      <c r="J517">
        <v>18234036.988222171</v>
      </c>
      <c r="K517">
        <v>17398740.951450329</v>
      </c>
      <c r="L517">
        <v>1774426.1054064555</v>
      </c>
      <c r="M517">
        <v>1526090.9027968934</v>
      </c>
      <c r="N517" t="s">
        <v>1154</v>
      </c>
    </row>
    <row r="518" spans="4:14" x14ac:dyDescent="0.25">
      <c r="D518" t="s">
        <v>4</v>
      </c>
      <c r="E518" t="s">
        <v>553</v>
      </c>
      <c r="F518" t="s">
        <v>613</v>
      </c>
      <c r="G518" t="s">
        <v>628</v>
      </c>
      <c r="H518" t="s">
        <v>631</v>
      </c>
      <c r="I518" t="s">
        <v>550</v>
      </c>
      <c r="J518">
        <v>38402524.389230877</v>
      </c>
      <c r="K518">
        <v>39424348.125651322</v>
      </c>
      <c r="L518">
        <v>6165526.6992957368</v>
      </c>
      <c r="M518">
        <v>6306807.2581045004</v>
      </c>
      <c r="N518" t="s">
        <v>1154</v>
      </c>
    </row>
    <row r="519" spans="4:14" x14ac:dyDescent="0.25">
      <c r="D519" t="s">
        <v>4</v>
      </c>
      <c r="E519" t="s">
        <v>553</v>
      </c>
      <c r="F519" t="s">
        <v>613</v>
      </c>
      <c r="G519" t="s">
        <v>628</v>
      </c>
      <c r="H519" t="s">
        <v>631</v>
      </c>
      <c r="I519" t="s">
        <v>635</v>
      </c>
      <c r="J519">
        <v>15505221.630514232</v>
      </c>
      <c r="K519">
        <v>17808830.040811852</v>
      </c>
      <c r="L519">
        <v>2347404.8758103647</v>
      </c>
      <c r="M519">
        <v>2734645.9249891317</v>
      </c>
      <c r="N519" t="s">
        <v>1154</v>
      </c>
    </row>
    <row r="520" spans="4:14" x14ac:dyDescent="0.25">
      <c r="D520" t="s">
        <v>4</v>
      </c>
      <c r="E520" t="s">
        <v>553</v>
      </c>
      <c r="F520" t="s">
        <v>613</v>
      </c>
      <c r="G520" t="s">
        <v>628</v>
      </c>
      <c r="H520" t="s">
        <v>631</v>
      </c>
      <c r="I520" t="s">
        <v>636</v>
      </c>
      <c r="J520">
        <v>49689016.890912898</v>
      </c>
      <c r="K520">
        <v>48546634.723455727</v>
      </c>
      <c r="L520">
        <v>4487293.8122917786</v>
      </c>
      <c r="M520">
        <v>4363512.8798492365</v>
      </c>
      <c r="N520" t="s">
        <v>1154</v>
      </c>
    </row>
    <row r="521" spans="4:14" x14ac:dyDescent="0.25">
      <c r="D521" t="s">
        <v>4</v>
      </c>
      <c r="E521" t="s">
        <v>553</v>
      </c>
      <c r="F521" t="s">
        <v>613</v>
      </c>
      <c r="G521" t="s">
        <v>628</v>
      </c>
      <c r="H521" t="s">
        <v>631</v>
      </c>
      <c r="I521" t="s">
        <v>637</v>
      </c>
      <c r="J521">
        <v>10948974.548326759</v>
      </c>
      <c r="K521">
        <v>20608274.574134622</v>
      </c>
      <c r="L521">
        <v>1828632.7013039791</v>
      </c>
      <c r="M521">
        <v>3292930.1565058334</v>
      </c>
      <c r="N521" t="s">
        <v>1154</v>
      </c>
    </row>
    <row r="522" spans="4:14" x14ac:dyDescent="0.25">
      <c r="D522" t="s">
        <v>4</v>
      </c>
      <c r="E522" t="s">
        <v>553</v>
      </c>
      <c r="F522" t="s">
        <v>613</v>
      </c>
      <c r="G522" t="s">
        <v>628</v>
      </c>
      <c r="H522" t="s">
        <v>631</v>
      </c>
      <c r="I522" t="s">
        <v>638</v>
      </c>
      <c r="J522">
        <v>67672273.731068701</v>
      </c>
      <c r="K522">
        <v>71956785.09372133</v>
      </c>
      <c r="L522">
        <v>16821396.805370692</v>
      </c>
      <c r="M522">
        <v>17601882.380339459</v>
      </c>
      <c r="N522" t="s">
        <v>1154</v>
      </c>
    </row>
    <row r="523" spans="4:14" x14ac:dyDescent="0.25">
      <c r="D523" t="s">
        <v>4</v>
      </c>
      <c r="E523" t="s">
        <v>553</v>
      </c>
      <c r="F523" t="s">
        <v>613</v>
      </c>
      <c r="G523" t="s">
        <v>640</v>
      </c>
      <c r="H523" t="s">
        <v>641</v>
      </c>
      <c r="I523" t="s">
        <v>639</v>
      </c>
      <c r="J523">
        <v>271702.45327911258</v>
      </c>
      <c r="K523">
        <v>232923.00462521671</v>
      </c>
      <c r="L523">
        <v>45644.615580028003</v>
      </c>
      <c r="M523">
        <v>38867.140148805527</v>
      </c>
      <c r="N523" t="s">
        <v>1154</v>
      </c>
    </row>
    <row r="524" spans="4:14" x14ac:dyDescent="0.25">
      <c r="D524" t="s">
        <v>4</v>
      </c>
      <c r="E524" t="s">
        <v>553</v>
      </c>
      <c r="F524" t="s">
        <v>613</v>
      </c>
      <c r="G524" t="s">
        <v>640</v>
      </c>
      <c r="H524" t="s">
        <v>641</v>
      </c>
      <c r="I524" t="s">
        <v>642</v>
      </c>
      <c r="J524">
        <v>657116.93484587665</v>
      </c>
      <c r="K524">
        <v>677069.52902162308</v>
      </c>
      <c r="L524">
        <v>77483.934504592035</v>
      </c>
      <c r="M524">
        <v>76414.460184605006</v>
      </c>
      <c r="N524" t="s">
        <v>1154</v>
      </c>
    </row>
    <row r="525" spans="4:14" x14ac:dyDescent="0.25">
      <c r="D525" t="s">
        <v>4</v>
      </c>
      <c r="E525" t="s">
        <v>553</v>
      </c>
      <c r="F525" t="s">
        <v>613</v>
      </c>
      <c r="G525" t="s">
        <v>640</v>
      </c>
      <c r="H525" t="s">
        <v>641</v>
      </c>
      <c r="I525" t="s">
        <v>278</v>
      </c>
      <c r="J525">
        <v>1231040.3830654705</v>
      </c>
      <c r="K525">
        <v>629223.7797456109</v>
      </c>
      <c r="L525">
        <v>93657.836728912705</v>
      </c>
      <c r="M525">
        <v>71102.069274676935</v>
      </c>
      <c r="N525" t="s">
        <v>1154</v>
      </c>
    </row>
    <row r="526" spans="4:14" x14ac:dyDescent="0.25">
      <c r="D526" t="s">
        <v>4</v>
      </c>
      <c r="E526" t="s">
        <v>553</v>
      </c>
      <c r="F526" t="s">
        <v>613</v>
      </c>
      <c r="G526" t="s">
        <v>640</v>
      </c>
      <c r="H526" t="s">
        <v>641</v>
      </c>
      <c r="I526" t="s">
        <v>59</v>
      </c>
      <c r="J526">
        <v>23258456.205154542</v>
      </c>
      <c r="K526">
        <v>28755294.383136969</v>
      </c>
      <c r="L526">
        <v>2222483.0456773667</v>
      </c>
      <c r="M526">
        <v>2757653.4810556052</v>
      </c>
      <c r="N526" t="s">
        <v>1154</v>
      </c>
    </row>
    <row r="527" spans="4:14" x14ac:dyDescent="0.25">
      <c r="D527" t="s">
        <v>4</v>
      </c>
      <c r="E527" t="s">
        <v>647</v>
      </c>
      <c r="F527" t="s">
        <v>648</v>
      </c>
      <c r="G527" t="s">
        <v>649</v>
      </c>
      <c r="H527" t="s">
        <v>650</v>
      </c>
      <c r="I527" t="s">
        <v>646</v>
      </c>
      <c r="J527">
        <v>11759414.750167083</v>
      </c>
      <c r="K527">
        <v>14224851.740025122</v>
      </c>
      <c r="L527">
        <v>1188921.1556450936</v>
      </c>
      <c r="M527">
        <v>1323656.8257784795</v>
      </c>
      <c r="N527" t="s">
        <v>1157</v>
      </c>
    </row>
    <row r="528" spans="4:14" x14ac:dyDescent="0.25">
      <c r="D528" t="s">
        <v>4</v>
      </c>
      <c r="E528" t="s">
        <v>647</v>
      </c>
      <c r="F528" t="s">
        <v>648</v>
      </c>
      <c r="G528" t="s">
        <v>649</v>
      </c>
      <c r="H528" t="s">
        <v>650</v>
      </c>
      <c r="I528" t="s">
        <v>651</v>
      </c>
      <c r="J528">
        <v>4045831.0741663743</v>
      </c>
      <c r="K528">
        <v>3758879.2278220486</v>
      </c>
      <c r="L528">
        <v>533880.53240023565</v>
      </c>
      <c r="M528">
        <v>420970.77015628887</v>
      </c>
      <c r="N528" t="s">
        <v>1157</v>
      </c>
    </row>
    <row r="529" spans="4:14" x14ac:dyDescent="0.25">
      <c r="D529" t="s">
        <v>4</v>
      </c>
      <c r="E529" t="s">
        <v>647</v>
      </c>
      <c r="F529" t="s">
        <v>648</v>
      </c>
      <c r="G529" t="s">
        <v>649</v>
      </c>
      <c r="H529" t="s">
        <v>652</v>
      </c>
      <c r="I529" t="s">
        <v>646</v>
      </c>
      <c r="J529">
        <v>62892474.254901335</v>
      </c>
      <c r="K529">
        <v>67379878.075967833</v>
      </c>
      <c r="L529">
        <v>7984381.2650287021</v>
      </c>
      <c r="M529">
        <v>8256105.5935317222</v>
      </c>
      <c r="N529" t="s">
        <v>1157</v>
      </c>
    </row>
    <row r="530" spans="4:14" x14ac:dyDescent="0.25">
      <c r="D530" t="s">
        <v>4</v>
      </c>
      <c r="E530" t="s">
        <v>647</v>
      </c>
      <c r="F530" t="s">
        <v>648</v>
      </c>
      <c r="G530" t="s">
        <v>649</v>
      </c>
      <c r="H530" t="s">
        <v>652</v>
      </c>
      <c r="I530" t="s">
        <v>651</v>
      </c>
      <c r="J530">
        <v>27634936.850059673</v>
      </c>
      <c r="K530">
        <v>29727747.267883606</v>
      </c>
      <c r="L530">
        <v>4244887.0231956532</v>
      </c>
      <c r="M530">
        <v>4576281.0363943605</v>
      </c>
      <c r="N530" t="s">
        <v>1157</v>
      </c>
    </row>
    <row r="531" spans="4:14" x14ac:dyDescent="0.25">
      <c r="D531" t="s">
        <v>4</v>
      </c>
      <c r="E531" t="s">
        <v>647</v>
      </c>
      <c r="F531" t="s">
        <v>648</v>
      </c>
      <c r="G531" t="s">
        <v>649</v>
      </c>
      <c r="H531" t="s">
        <v>653</v>
      </c>
      <c r="I531" t="s">
        <v>646</v>
      </c>
      <c r="J531">
        <v>34923486.376075648</v>
      </c>
      <c r="K531">
        <v>35389535.430587791</v>
      </c>
      <c r="L531">
        <v>4105752.3225688762</v>
      </c>
      <c r="M531">
        <v>4329486.7396988366</v>
      </c>
      <c r="N531" t="s">
        <v>1157</v>
      </c>
    </row>
    <row r="532" spans="4:14" x14ac:dyDescent="0.25">
      <c r="D532" t="s">
        <v>4</v>
      </c>
      <c r="E532" t="s">
        <v>647</v>
      </c>
      <c r="F532" t="s">
        <v>648</v>
      </c>
      <c r="G532" t="s">
        <v>649</v>
      </c>
      <c r="H532" t="s">
        <v>653</v>
      </c>
      <c r="I532" t="s">
        <v>651</v>
      </c>
      <c r="J532">
        <v>13451556.24761332</v>
      </c>
      <c r="K532">
        <v>13022256.326402927</v>
      </c>
      <c r="L532">
        <v>1661777.9910646991</v>
      </c>
      <c r="M532">
        <v>1558756.7708879884</v>
      </c>
      <c r="N532" t="s">
        <v>1157</v>
      </c>
    </row>
    <row r="533" spans="4:14" x14ac:dyDescent="0.25">
      <c r="D533" t="s">
        <v>4</v>
      </c>
      <c r="E533" t="s">
        <v>647</v>
      </c>
      <c r="F533" t="s">
        <v>648</v>
      </c>
      <c r="G533" t="s">
        <v>649</v>
      </c>
      <c r="H533" t="s">
        <v>654</v>
      </c>
      <c r="I533" t="s">
        <v>646</v>
      </c>
      <c r="J533">
        <v>8956122.4749808703</v>
      </c>
      <c r="K533">
        <v>9469690.4483516365</v>
      </c>
      <c r="L533">
        <v>1316355.1271367888</v>
      </c>
      <c r="M533">
        <v>1290218.6918789018</v>
      </c>
      <c r="N533" t="s">
        <v>1157</v>
      </c>
    </row>
    <row r="534" spans="4:14" x14ac:dyDescent="0.25">
      <c r="D534" t="s">
        <v>4</v>
      </c>
      <c r="E534" t="s">
        <v>647</v>
      </c>
      <c r="F534" t="s">
        <v>648</v>
      </c>
      <c r="G534" t="s">
        <v>649</v>
      </c>
      <c r="H534" t="s">
        <v>654</v>
      </c>
      <c r="I534" t="s">
        <v>651</v>
      </c>
      <c r="J534">
        <v>86939568.876303539</v>
      </c>
      <c r="K534">
        <v>96336721.563538834</v>
      </c>
      <c r="L534">
        <v>14762559.617925113</v>
      </c>
      <c r="M534">
        <v>15747245.449863801</v>
      </c>
      <c r="N534" t="s">
        <v>1157</v>
      </c>
    </row>
    <row r="535" spans="4:14" x14ac:dyDescent="0.25">
      <c r="D535" t="s">
        <v>4</v>
      </c>
      <c r="E535" t="s">
        <v>647</v>
      </c>
      <c r="F535" t="s">
        <v>648</v>
      </c>
      <c r="G535" t="s">
        <v>656</v>
      </c>
      <c r="H535" t="s">
        <v>657</v>
      </c>
      <c r="I535" t="s">
        <v>655</v>
      </c>
      <c r="J535">
        <v>16310522.159412069</v>
      </c>
      <c r="K535">
        <v>18756393.893560782</v>
      </c>
      <c r="L535">
        <v>1238584.6380251243</v>
      </c>
      <c r="M535">
        <v>1351659.2273096952</v>
      </c>
      <c r="N535" t="s">
        <v>1157</v>
      </c>
    </row>
    <row r="536" spans="4:14" x14ac:dyDescent="0.25">
      <c r="D536" t="s">
        <v>4</v>
      </c>
      <c r="E536" t="s">
        <v>647</v>
      </c>
      <c r="F536" t="s">
        <v>648</v>
      </c>
      <c r="G536" t="s">
        <v>656</v>
      </c>
      <c r="H536" t="s">
        <v>657</v>
      </c>
      <c r="I536" t="s">
        <v>658</v>
      </c>
      <c r="J536">
        <v>7798657.7899883427</v>
      </c>
      <c r="K536">
        <v>8165013.1547835711</v>
      </c>
      <c r="L536">
        <v>713231.17659892689</v>
      </c>
      <c r="M536">
        <v>743282.86594822665</v>
      </c>
      <c r="N536" t="s">
        <v>1157</v>
      </c>
    </row>
    <row r="537" spans="4:14" x14ac:dyDescent="0.25">
      <c r="D537" t="s">
        <v>4</v>
      </c>
      <c r="E537" t="s">
        <v>647</v>
      </c>
      <c r="F537" t="s">
        <v>648</v>
      </c>
      <c r="G537" t="s">
        <v>656</v>
      </c>
      <c r="H537" t="s">
        <v>660</v>
      </c>
      <c r="I537" t="s">
        <v>659</v>
      </c>
      <c r="J537">
        <v>121360065.28360716</v>
      </c>
      <c r="K537">
        <v>126430319.62428361</v>
      </c>
      <c r="L537">
        <v>10910323.934397105</v>
      </c>
      <c r="M537">
        <v>10858445.291560154</v>
      </c>
      <c r="N537" t="s">
        <v>1157</v>
      </c>
    </row>
    <row r="538" spans="4:14" x14ac:dyDescent="0.25">
      <c r="D538" t="s">
        <v>4</v>
      </c>
      <c r="E538" t="s">
        <v>647</v>
      </c>
      <c r="F538" t="s">
        <v>648</v>
      </c>
      <c r="G538" t="s">
        <v>656</v>
      </c>
      <c r="H538" t="s">
        <v>660</v>
      </c>
      <c r="I538" t="s">
        <v>661</v>
      </c>
      <c r="J538">
        <v>60547015.828277044</v>
      </c>
      <c r="K538">
        <v>67041637.740980551</v>
      </c>
      <c r="L538">
        <v>8701341.6329245977</v>
      </c>
      <c r="M538">
        <v>9140440.5845122226</v>
      </c>
      <c r="N538" t="s">
        <v>1157</v>
      </c>
    </row>
    <row r="539" spans="4:14" x14ac:dyDescent="0.25">
      <c r="D539" t="s">
        <v>4</v>
      </c>
      <c r="E539" t="s">
        <v>647</v>
      </c>
      <c r="F539" t="s">
        <v>648</v>
      </c>
      <c r="G539" t="s">
        <v>662</v>
      </c>
      <c r="H539" t="s">
        <v>663</v>
      </c>
      <c r="I539" t="s">
        <v>659</v>
      </c>
      <c r="J539">
        <v>7059477.4998874925</v>
      </c>
      <c r="K539">
        <v>6838434.1903740168</v>
      </c>
      <c r="L539">
        <v>434283.31580481352</v>
      </c>
      <c r="M539">
        <v>399889.01012813277</v>
      </c>
      <c r="N539" t="s">
        <v>1157</v>
      </c>
    </row>
    <row r="540" spans="4:14" x14ac:dyDescent="0.25">
      <c r="D540" t="s">
        <v>4</v>
      </c>
      <c r="E540" t="s">
        <v>647</v>
      </c>
      <c r="F540" t="s">
        <v>648</v>
      </c>
      <c r="G540" t="s">
        <v>662</v>
      </c>
      <c r="H540" t="s">
        <v>663</v>
      </c>
      <c r="I540" t="s">
        <v>661</v>
      </c>
      <c r="J540">
        <v>83881.720421622987</v>
      </c>
      <c r="K540">
        <v>167732.4759899354</v>
      </c>
      <c r="L540">
        <v>7945.4119494482957</v>
      </c>
      <c r="M540">
        <v>14217.7381104704</v>
      </c>
      <c r="N540" t="s">
        <v>1157</v>
      </c>
    </row>
    <row r="541" spans="4:14" x14ac:dyDescent="0.25">
      <c r="D541" t="s">
        <v>4</v>
      </c>
      <c r="E541" t="s">
        <v>647</v>
      </c>
      <c r="F541" t="s">
        <v>648</v>
      </c>
      <c r="G541" t="s">
        <v>662</v>
      </c>
      <c r="H541" t="s">
        <v>664</v>
      </c>
      <c r="I541" t="s">
        <v>659</v>
      </c>
      <c r="J541">
        <v>858071.24059548858</v>
      </c>
      <c r="K541">
        <v>712103.98553102976</v>
      </c>
      <c r="L541">
        <v>82535.407485732561</v>
      </c>
      <c r="M541">
        <v>55569.370139486411</v>
      </c>
      <c r="N541" t="s">
        <v>1157</v>
      </c>
    </row>
    <row r="542" spans="4:14" x14ac:dyDescent="0.25">
      <c r="D542" t="s">
        <v>4</v>
      </c>
      <c r="E542" t="s">
        <v>647</v>
      </c>
      <c r="F542" t="s">
        <v>648</v>
      </c>
      <c r="G542" t="s">
        <v>662</v>
      </c>
      <c r="H542" t="s">
        <v>664</v>
      </c>
      <c r="I542" t="s">
        <v>661</v>
      </c>
      <c r="J542">
        <v>11355049.67571418</v>
      </c>
      <c r="K542">
        <v>11763245.805322314</v>
      </c>
      <c r="L542">
        <v>2860621.6098402082</v>
      </c>
      <c r="M542">
        <v>2952190.1842800216</v>
      </c>
      <c r="N542" t="s">
        <v>1157</v>
      </c>
    </row>
    <row r="543" spans="4:14" x14ac:dyDescent="0.25">
      <c r="D543" t="s">
        <v>4</v>
      </c>
      <c r="E543" t="s">
        <v>647</v>
      </c>
      <c r="F543" t="s">
        <v>648</v>
      </c>
      <c r="G543" t="s">
        <v>662</v>
      </c>
      <c r="H543" t="s">
        <v>665</v>
      </c>
      <c r="I543" t="s">
        <v>659</v>
      </c>
      <c r="J543">
        <v>35402149.191695809</v>
      </c>
      <c r="K543">
        <v>54896559.799569719</v>
      </c>
      <c r="L543">
        <v>2545345.8232670473</v>
      </c>
      <c r="M543">
        <v>3168905.2948575718</v>
      </c>
      <c r="N543" t="s">
        <v>1157</v>
      </c>
    </row>
    <row r="544" spans="4:14" x14ac:dyDescent="0.25">
      <c r="D544" t="s">
        <v>4</v>
      </c>
      <c r="E544" t="s">
        <v>647</v>
      </c>
      <c r="F544" t="s">
        <v>648</v>
      </c>
      <c r="G544" t="s">
        <v>662</v>
      </c>
      <c r="H544" t="s">
        <v>665</v>
      </c>
      <c r="I544" t="s">
        <v>661</v>
      </c>
      <c r="J544">
        <v>3895540.559916147</v>
      </c>
      <c r="K544">
        <v>4397647.2761867698</v>
      </c>
      <c r="L544">
        <v>442144.76354846498</v>
      </c>
      <c r="M544">
        <v>446317.62356083863</v>
      </c>
      <c r="N544" t="s">
        <v>1157</v>
      </c>
    </row>
    <row r="545" spans="4:14" x14ac:dyDescent="0.25">
      <c r="D545" t="s">
        <v>4</v>
      </c>
      <c r="E545" t="s">
        <v>647</v>
      </c>
      <c r="F545" t="s">
        <v>648</v>
      </c>
      <c r="G545" t="s">
        <v>662</v>
      </c>
      <c r="H545" t="s">
        <v>666</v>
      </c>
      <c r="I545" t="s">
        <v>659</v>
      </c>
      <c r="J545">
        <v>564773.38839502574</v>
      </c>
      <c r="K545">
        <v>653801.89233492257</v>
      </c>
      <c r="L545">
        <v>35500.408733222073</v>
      </c>
      <c r="M545">
        <v>43793.630203525943</v>
      </c>
      <c r="N545" t="s">
        <v>1157</v>
      </c>
    </row>
    <row r="546" spans="4:14" x14ac:dyDescent="0.25">
      <c r="D546" t="s">
        <v>4</v>
      </c>
      <c r="E546" t="s">
        <v>647</v>
      </c>
      <c r="F546" t="s">
        <v>648</v>
      </c>
      <c r="G546" t="s">
        <v>662</v>
      </c>
      <c r="H546" t="s">
        <v>666</v>
      </c>
      <c r="I546" t="s">
        <v>661</v>
      </c>
      <c r="J546">
        <v>4245526.2953222133</v>
      </c>
      <c r="K546">
        <v>3718421.7214832222</v>
      </c>
      <c r="L546">
        <v>452442.08456671925</v>
      </c>
      <c r="M546">
        <v>376410.50546381128</v>
      </c>
      <c r="N546" t="s">
        <v>1157</v>
      </c>
    </row>
    <row r="547" spans="4:14" x14ac:dyDescent="0.25">
      <c r="D547" t="s">
        <v>4</v>
      </c>
      <c r="E547" t="s">
        <v>647</v>
      </c>
      <c r="F547" t="s">
        <v>648</v>
      </c>
      <c r="G547" t="s">
        <v>662</v>
      </c>
      <c r="H547" t="s">
        <v>667</v>
      </c>
      <c r="I547" t="s">
        <v>659</v>
      </c>
      <c r="J547">
        <v>5491843.606224048</v>
      </c>
      <c r="K547">
        <v>6121054.3638136499</v>
      </c>
      <c r="L547">
        <v>664250.93278090435</v>
      </c>
      <c r="M547">
        <v>708652.65179974842</v>
      </c>
      <c r="N547" t="s">
        <v>1157</v>
      </c>
    </row>
    <row r="548" spans="4:14" x14ac:dyDescent="0.25">
      <c r="D548" t="s">
        <v>4</v>
      </c>
      <c r="E548" t="s">
        <v>647</v>
      </c>
      <c r="F548" t="s">
        <v>648</v>
      </c>
      <c r="G548" t="s">
        <v>662</v>
      </c>
      <c r="H548" t="s">
        <v>667</v>
      </c>
      <c r="I548" t="s">
        <v>661</v>
      </c>
      <c r="J548">
        <v>1937535.5928988636</v>
      </c>
      <c r="K548">
        <v>1785447.1716871988</v>
      </c>
      <c r="L548">
        <v>250333.9001652039</v>
      </c>
      <c r="M548">
        <v>229906.10758801285</v>
      </c>
      <c r="N548" t="s">
        <v>1157</v>
      </c>
    </row>
    <row r="549" spans="4:14" x14ac:dyDescent="0.25">
      <c r="D549" t="s">
        <v>4</v>
      </c>
      <c r="E549" t="s">
        <v>647</v>
      </c>
      <c r="F549" t="s">
        <v>648</v>
      </c>
      <c r="G549" t="s">
        <v>662</v>
      </c>
      <c r="H549" t="s">
        <v>668</v>
      </c>
      <c r="I549" t="s">
        <v>659</v>
      </c>
      <c r="J549">
        <v>25743541.667089414</v>
      </c>
      <c r="K549">
        <v>28689043.661199633</v>
      </c>
      <c r="L549">
        <v>1642401.8879043637</v>
      </c>
      <c r="M549">
        <v>1701746.3998340901</v>
      </c>
      <c r="N549" t="s">
        <v>1157</v>
      </c>
    </row>
    <row r="550" spans="4:14" x14ac:dyDescent="0.25">
      <c r="D550" t="s">
        <v>4</v>
      </c>
      <c r="E550" t="s">
        <v>647</v>
      </c>
      <c r="F550" t="s">
        <v>648</v>
      </c>
      <c r="G550" t="s">
        <v>662</v>
      </c>
      <c r="H550" t="s">
        <v>668</v>
      </c>
      <c r="I550" t="s">
        <v>661</v>
      </c>
      <c r="J550">
        <v>1299690.7536099323</v>
      </c>
      <c r="K550">
        <v>1052373.7740601087</v>
      </c>
      <c r="L550">
        <v>116710.47858579335</v>
      </c>
      <c r="M550">
        <v>107145.28020620866</v>
      </c>
      <c r="N550" t="s">
        <v>1157</v>
      </c>
    </row>
    <row r="551" spans="4:14" x14ac:dyDescent="0.25">
      <c r="D551" t="s">
        <v>4</v>
      </c>
      <c r="E551" t="s">
        <v>647</v>
      </c>
      <c r="F551" t="s">
        <v>648</v>
      </c>
      <c r="G551" t="s">
        <v>662</v>
      </c>
      <c r="H551" t="s">
        <v>669</v>
      </c>
      <c r="I551" t="s">
        <v>659</v>
      </c>
      <c r="J551">
        <v>17467626.058444131</v>
      </c>
      <c r="K551">
        <v>20518216.428748339</v>
      </c>
      <c r="L551">
        <v>2350114.3498742874</v>
      </c>
      <c r="M551">
        <v>2540679.0082872775</v>
      </c>
      <c r="N551" t="s">
        <v>1157</v>
      </c>
    </row>
    <row r="552" spans="4:14" x14ac:dyDescent="0.25">
      <c r="D552" t="s">
        <v>4</v>
      </c>
      <c r="E552" t="s">
        <v>647</v>
      </c>
      <c r="F552" t="s">
        <v>648</v>
      </c>
      <c r="G552" t="s">
        <v>662</v>
      </c>
      <c r="H552" t="s">
        <v>669</v>
      </c>
      <c r="I552" t="s">
        <v>661</v>
      </c>
      <c r="J552">
        <v>58711834.04226166</v>
      </c>
      <c r="K552">
        <v>59793494.514810152</v>
      </c>
      <c r="L552">
        <v>10478218.753758041</v>
      </c>
      <c r="M552">
        <v>10620426.994015098</v>
      </c>
      <c r="N552" t="s">
        <v>1157</v>
      </c>
    </row>
    <row r="553" spans="4:14" x14ac:dyDescent="0.25">
      <c r="D553" t="s">
        <v>4</v>
      </c>
      <c r="E553" t="s">
        <v>647</v>
      </c>
      <c r="F553" t="s">
        <v>648</v>
      </c>
      <c r="G553" t="s">
        <v>662</v>
      </c>
      <c r="H553" t="s">
        <v>670</v>
      </c>
      <c r="I553" t="s">
        <v>659</v>
      </c>
      <c r="J553">
        <v>720043.25068709848</v>
      </c>
      <c r="K553">
        <v>724349.12443914299</v>
      </c>
      <c r="L553">
        <v>43337.627586343631</v>
      </c>
      <c r="M553">
        <v>42028.500195437722</v>
      </c>
      <c r="N553" t="s">
        <v>1157</v>
      </c>
    </row>
    <row r="554" spans="4:14" x14ac:dyDescent="0.25">
      <c r="D554" t="s">
        <v>4</v>
      </c>
      <c r="E554" t="s">
        <v>647</v>
      </c>
      <c r="F554" t="s">
        <v>648</v>
      </c>
      <c r="G554" t="s">
        <v>662</v>
      </c>
      <c r="H554" t="s">
        <v>670</v>
      </c>
      <c r="I554" t="s">
        <v>661</v>
      </c>
      <c r="J554">
        <v>2539169.1319371318</v>
      </c>
      <c r="K554">
        <v>2642358.3398268186</v>
      </c>
      <c r="L554">
        <v>229567.28651199539</v>
      </c>
      <c r="M554">
        <v>239188.05612997006</v>
      </c>
      <c r="N554" t="s">
        <v>1157</v>
      </c>
    </row>
    <row r="555" spans="4:14" x14ac:dyDescent="0.25">
      <c r="D555" t="s">
        <v>4</v>
      </c>
      <c r="E555" t="s">
        <v>647</v>
      </c>
      <c r="F555" t="s">
        <v>648</v>
      </c>
      <c r="G555" t="s">
        <v>662</v>
      </c>
      <c r="H555" t="s">
        <v>430</v>
      </c>
      <c r="I555" t="s">
        <v>659</v>
      </c>
      <c r="J555">
        <v>2711154.5057762517</v>
      </c>
      <c r="K555">
        <v>1779105.0192166532</v>
      </c>
      <c r="L555">
        <v>347826.86576018843</v>
      </c>
      <c r="M555">
        <v>220445.09320685529</v>
      </c>
      <c r="N555" t="s">
        <v>1157</v>
      </c>
    </row>
    <row r="556" spans="4:14" x14ac:dyDescent="0.25">
      <c r="D556" t="s">
        <v>4</v>
      </c>
      <c r="E556" t="s">
        <v>647</v>
      </c>
      <c r="F556" t="s">
        <v>648</v>
      </c>
      <c r="G556" t="s">
        <v>662</v>
      </c>
      <c r="H556" t="s">
        <v>430</v>
      </c>
      <c r="I556" t="s">
        <v>661</v>
      </c>
      <c r="J556">
        <v>5692159.0783499228</v>
      </c>
      <c r="K556">
        <v>4855513.9626188269</v>
      </c>
      <c r="L556">
        <v>798631.0860521337</v>
      </c>
      <c r="M556">
        <v>628916.63660742377</v>
      </c>
      <c r="N556" t="s">
        <v>1157</v>
      </c>
    </row>
    <row r="557" spans="4:14" x14ac:dyDescent="0.25">
      <c r="D557" t="s">
        <v>4</v>
      </c>
      <c r="E557" t="s">
        <v>647</v>
      </c>
      <c r="F557" t="s">
        <v>672</v>
      </c>
      <c r="G557" t="s">
        <v>673</v>
      </c>
      <c r="H557" t="s">
        <v>674</v>
      </c>
      <c r="I557" t="s">
        <v>671</v>
      </c>
      <c r="J557">
        <v>1304283.1719661951</v>
      </c>
      <c r="K557">
        <v>1013892.04659989</v>
      </c>
      <c r="L557">
        <v>112649.60507891931</v>
      </c>
      <c r="M557">
        <v>76712.379333332283</v>
      </c>
      <c r="N557" t="s">
        <v>1158</v>
      </c>
    </row>
    <row r="558" spans="4:14" x14ac:dyDescent="0.25">
      <c r="D558" t="s">
        <v>4</v>
      </c>
      <c r="E558" t="s">
        <v>647</v>
      </c>
      <c r="F558" t="s">
        <v>672</v>
      </c>
      <c r="G558" t="s">
        <v>673</v>
      </c>
      <c r="H558" t="s">
        <v>674</v>
      </c>
      <c r="I558" t="s">
        <v>675</v>
      </c>
      <c r="J558">
        <v>1765476.1697967304</v>
      </c>
      <c r="K558">
        <v>1832047.1417842614</v>
      </c>
      <c r="L558">
        <v>165206.92454049829</v>
      </c>
      <c r="M558">
        <v>165085.35889279578</v>
      </c>
      <c r="N558" t="s">
        <v>1158</v>
      </c>
    </row>
    <row r="559" spans="4:14" x14ac:dyDescent="0.25">
      <c r="D559" t="s">
        <v>4</v>
      </c>
      <c r="E559" t="s">
        <v>647</v>
      </c>
      <c r="F559" t="s">
        <v>672</v>
      </c>
      <c r="G559" t="s">
        <v>673</v>
      </c>
      <c r="H559" t="s">
        <v>674</v>
      </c>
      <c r="I559" t="s">
        <v>676</v>
      </c>
      <c r="J559">
        <v>3558.93</v>
      </c>
      <c r="K559">
        <v>4455.71</v>
      </c>
      <c r="L559">
        <v>424.65</v>
      </c>
      <c r="M559">
        <v>551.95000000000005</v>
      </c>
      <c r="N559" t="s">
        <v>1158</v>
      </c>
    </row>
    <row r="560" spans="4:14" x14ac:dyDescent="0.25">
      <c r="D560" t="s">
        <v>4</v>
      </c>
      <c r="E560" t="s">
        <v>647</v>
      </c>
      <c r="F560" t="s">
        <v>672</v>
      </c>
      <c r="G560" t="s">
        <v>673</v>
      </c>
      <c r="H560" t="s">
        <v>677</v>
      </c>
      <c r="I560" t="s">
        <v>671</v>
      </c>
      <c r="J560">
        <v>2774051.1051706504</v>
      </c>
      <c r="K560">
        <v>3157991.378977512</v>
      </c>
      <c r="L560">
        <v>159531.91618871549</v>
      </c>
      <c r="M560">
        <v>190303.06777063553</v>
      </c>
      <c r="N560" t="s">
        <v>1158</v>
      </c>
    </row>
    <row r="561" spans="4:14" x14ac:dyDescent="0.25">
      <c r="D561" t="s">
        <v>4</v>
      </c>
      <c r="E561" t="s">
        <v>647</v>
      </c>
      <c r="F561" t="s">
        <v>672</v>
      </c>
      <c r="G561" t="s">
        <v>673</v>
      </c>
      <c r="H561" t="s">
        <v>677</v>
      </c>
      <c r="I561" t="s">
        <v>678</v>
      </c>
      <c r="J561">
        <v>3138586.0356911328</v>
      </c>
      <c r="K561">
        <v>3466807.6057259394</v>
      </c>
      <c r="L561">
        <v>154259.08397954906</v>
      </c>
      <c r="M561">
        <v>187869.37653748775</v>
      </c>
      <c r="N561" t="s">
        <v>1158</v>
      </c>
    </row>
    <row r="562" spans="4:14" x14ac:dyDescent="0.25">
      <c r="D562" t="s">
        <v>4</v>
      </c>
      <c r="E562" t="s">
        <v>647</v>
      </c>
      <c r="F562" t="s">
        <v>672</v>
      </c>
      <c r="G562" t="s">
        <v>673</v>
      </c>
      <c r="H562" t="s">
        <v>679</v>
      </c>
      <c r="I562" t="s">
        <v>671</v>
      </c>
      <c r="J562">
        <v>8539259.3217468802</v>
      </c>
      <c r="K562">
        <v>9010670.7119756043</v>
      </c>
      <c r="L562">
        <v>671966.96797486965</v>
      </c>
      <c r="M562">
        <v>709086.53524507117</v>
      </c>
      <c r="N562" t="s">
        <v>1158</v>
      </c>
    </row>
    <row r="563" spans="4:14" x14ac:dyDescent="0.25">
      <c r="D563" t="s">
        <v>4</v>
      </c>
      <c r="E563" t="s">
        <v>647</v>
      </c>
      <c r="F563" t="s">
        <v>672</v>
      </c>
      <c r="G563" t="s">
        <v>673</v>
      </c>
      <c r="H563" t="s">
        <v>679</v>
      </c>
      <c r="I563" t="s">
        <v>678</v>
      </c>
      <c r="J563">
        <v>4918595.4857949354</v>
      </c>
      <c r="K563">
        <v>4941380.2111023795</v>
      </c>
      <c r="L563">
        <v>497516.7065870284</v>
      </c>
      <c r="M563">
        <v>481257.92587940744</v>
      </c>
      <c r="N563" t="s">
        <v>1158</v>
      </c>
    </row>
    <row r="564" spans="4:14" x14ac:dyDescent="0.25">
      <c r="D564" t="s">
        <v>4</v>
      </c>
      <c r="E564" t="s">
        <v>647</v>
      </c>
      <c r="F564" t="s">
        <v>672</v>
      </c>
      <c r="G564" t="s">
        <v>673</v>
      </c>
      <c r="H564" t="s">
        <v>680</v>
      </c>
      <c r="I564" t="s">
        <v>671</v>
      </c>
      <c r="J564">
        <v>406028.35566580296</v>
      </c>
      <c r="K564">
        <v>380656.3501656091</v>
      </c>
      <c r="L564">
        <v>30111.305446303606</v>
      </c>
      <c r="M564">
        <v>27210.008575853826</v>
      </c>
      <c r="N564" t="s">
        <v>1158</v>
      </c>
    </row>
    <row r="565" spans="4:14" x14ac:dyDescent="0.25">
      <c r="D565" t="s">
        <v>4</v>
      </c>
      <c r="E565" t="s">
        <v>647</v>
      </c>
      <c r="F565" t="s">
        <v>672</v>
      </c>
      <c r="G565" t="s">
        <v>673</v>
      </c>
      <c r="H565" t="s">
        <v>680</v>
      </c>
      <c r="I565" t="s">
        <v>675</v>
      </c>
      <c r="J565">
        <v>123668.4129010582</v>
      </c>
      <c r="K565">
        <v>123728.28854463816</v>
      </c>
      <c r="L565">
        <v>13144.043144910336</v>
      </c>
      <c r="M565">
        <v>12634.716207196712</v>
      </c>
      <c r="N565" t="s">
        <v>1158</v>
      </c>
    </row>
    <row r="566" spans="4:14" x14ac:dyDescent="0.25">
      <c r="D566" t="s">
        <v>4</v>
      </c>
      <c r="E566" t="s">
        <v>647</v>
      </c>
      <c r="F566" t="s">
        <v>672</v>
      </c>
      <c r="G566" t="s">
        <v>682</v>
      </c>
      <c r="H566" t="s">
        <v>683</v>
      </c>
      <c r="I566" t="s">
        <v>681</v>
      </c>
      <c r="J566">
        <v>719056.68631251156</v>
      </c>
      <c r="K566">
        <v>764099.75855743769</v>
      </c>
      <c r="L566">
        <v>4084.7586204963918</v>
      </c>
      <c r="M566">
        <v>4174.5920322871189</v>
      </c>
      <c r="N566" t="s">
        <v>1158</v>
      </c>
    </row>
    <row r="567" spans="4:14" x14ac:dyDescent="0.25">
      <c r="D567" t="s">
        <v>4</v>
      </c>
      <c r="E567" t="s">
        <v>647</v>
      </c>
      <c r="F567" t="s">
        <v>672</v>
      </c>
      <c r="G567" t="s">
        <v>682</v>
      </c>
      <c r="H567" t="s">
        <v>683</v>
      </c>
      <c r="I567" t="s">
        <v>684</v>
      </c>
      <c r="J567">
        <v>6498305.5915139699</v>
      </c>
      <c r="K567">
        <v>6197751.3716571061</v>
      </c>
      <c r="L567">
        <v>122158.56265221813</v>
      </c>
      <c r="M567">
        <v>111245.59002468061</v>
      </c>
      <c r="N567" t="s">
        <v>1158</v>
      </c>
    </row>
    <row r="568" spans="4:14" x14ac:dyDescent="0.25">
      <c r="D568" t="s">
        <v>4</v>
      </c>
      <c r="E568" t="s">
        <v>647</v>
      </c>
      <c r="F568" t="s">
        <v>672</v>
      </c>
      <c r="G568" t="s">
        <v>682</v>
      </c>
      <c r="H568" t="s">
        <v>683</v>
      </c>
      <c r="I568" t="s">
        <v>685</v>
      </c>
      <c r="J568">
        <v>45974.622320180271</v>
      </c>
      <c r="K568">
        <v>83290.686159803867</v>
      </c>
      <c r="L568">
        <v>714.07627518773074</v>
      </c>
      <c r="M568">
        <v>1687.0910212032732</v>
      </c>
      <c r="N568" t="s">
        <v>1158</v>
      </c>
    </row>
    <row r="569" spans="4:14" x14ac:dyDescent="0.25">
      <c r="D569" t="s">
        <v>4</v>
      </c>
      <c r="E569" t="s">
        <v>647</v>
      </c>
      <c r="F569" t="s">
        <v>672</v>
      </c>
      <c r="G569" t="s">
        <v>682</v>
      </c>
      <c r="H569" t="s">
        <v>687</v>
      </c>
      <c r="I569" t="s">
        <v>686</v>
      </c>
      <c r="J569">
        <v>41370320.36288859</v>
      </c>
      <c r="K569">
        <v>38985498.999509007</v>
      </c>
      <c r="L569">
        <v>4783620.2243424924</v>
      </c>
      <c r="M569">
        <v>4689167.3102422999</v>
      </c>
      <c r="N569" t="s">
        <v>1158</v>
      </c>
    </row>
    <row r="570" spans="4:14" x14ac:dyDescent="0.25">
      <c r="D570" t="s">
        <v>4</v>
      </c>
      <c r="E570" t="s">
        <v>647</v>
      </c>
      <c r="F570" t="s">
        <v>672</v>
      </c>
      <c r="G570" t="s">
        <v>682</v>
      </c>
      <c r="H570" t="s">
        <v>687</v>
      </c>
      <c r="I570" t="s">
        <v>688</v>
      </c>
      <c r="J570">
        <v>15210817.661146427</v>
      </c>
      <c r="K570">
        <v>13552179.462542372</v>
      </c>
      <c r="L570">
        <v>1558339.6890227548</v>
      </c>
      <c r="M570">
        <v>1387766.4531814794</v>
      </c>
      <c r="N570" t="s">
        <v>1158</v>
      </c>
    </row>
    <row r="571" spans="4:14" x14ac:dyDescent="0.25">
      <c r="D571" t="s">
        <v>4</v>
      </c>
      <c r="E571" t="s">
        <v>647</v>
      </c>
      <c r="F571" t="s">
        <v>672</v>
      </c>
      <c r="G571" t="s">
        <v>682</v>
      </c>
      <c r="H571" t="s">
        <v>690</v>
      </c>
      <c r="I571" t="s">
        <v>689</v>
      </c>
      <c r="J571">
        <v>7362392.5155429542</v>
      </c>
      <c r="K571">
        <v>7261808.4453519108</v>
      </c>
      <c r="L571">
        <v>974806.17913572933</v>
      </c>
      <c r="M571">
        <v>966607.10379239439</v>
      </c>
      <c r="N571" t="s">
        <v>1158</v>
      </c>
    </row>
    <row r="572" spans="4:14" x14ac:dyDescent="0.25">
      <c r="D572" t="s">
        <v>4</v>
      </c>
      <c r="E572" t="s">
        <v>647</v>
      </c>
      <c r="F572" t="s">
        <v>672</v>
      </c>
      <c r="G572" t="s">
        <v>682</v>
      </c>
      <c r="H572" t="s">
        <v>690</v>
      </c>
      <c r="I572" t="s">
        <v>691</v>
      </c>
      <c r="J572">
        <v>17904189.533851601</v>
      </c>
      <c r="K572">
        <v>16689696.824792109</v>
      </c>
      <c r="L572">
        <v>1745726.7886712677</v>
      </c>
      <c r="M572">
        <v>1636220.7219065819</v>
      </c>
      <c r="N572" t="s">
        <v>1158</v>
      </c>
    </row>
    <row r="573" spans="4:14" x14ac:dyDescent="0.25">
      <c r="D573" t="s">
        <v>4</v>
      </c>
      <c r="E573" t="s">
        <v>647</v>
      </c>
      <c r="F573" t="s">
        <v>672</v>
      </c>
      <c r="G573" t="s">
        <v>682</v>
      </c>
      <c r="H573" t="s">
        <v>690</v>
      </c>
      <c r="I573" t="s">
        <v>692</v>
      </c>
      <c r="J573">
        <v>6905035.0802460536</v>
      </c>
      <c r="K573">
        <v>6777400.4056637548</v>
      </c>
      <c r="L573">
        <v>900725.74199044926</v>
      </c>
      <c r="M573">
        <v>894755.70389829401</v>
      </c>
      <c r="N573" t="s">
        <v>1158</v>
      </c>
    </row>
    <row r="574" spans="4:14" x14ac:dyDescent="0.25">
      <c r="D574" t="s">
        <v>4</v>
      </c>
      <c r="E574" t="s">
        <v>647</v>
      </c>
      <c r="F574" t="s">
        <v>672</v>
      </c>
      <c r="G574" t="s">
        <v>682</v>
      </c>
      <c r="H574" t="s">
        <v>690</v>
      </c>
      <c r="I574" t="s">
        <v>685</v>
      </c>
      <c r="J574">
        <v>7735073.039757791</v>
      </c>
      <c r="K574">
        <v>8773790.7018302996</v>
      </c>
      <c r="L574">
        <v>492211.49417633703</v>
      </c>
      <c r="M574">
        <v>538708.3447807146</v>
      </c>
      <c r="N574" t="s">
        <v>1158</v>
      </c>
    </row>
    <row r="575" spans="4:14" x14ac:dyDescent="0.25">
      <c r="D575" t="s">
        <v>4</v>
      </c>
      <c r="E575" t="s">
        <v>647</v>
      </c>
      <c r="F575" t="s">
        <v>672</v>
      </c>
      <c r="G575" t="s">
        <v>682</v>
      </c>
      <c r="H575" t="s">
        <v>690</v>
      </c>
      <c r="I575" t="s">
        <v>693</v>
      </c>
      <c r="J575">
        <v>2222604.0469413777</v>
      </c>
      <c r="K575">
        <v>2125885.8615712011</v>
      </c>
      <c r="L575">
        <v>198839.98662561949</v>
      </c>
      <c r="M575">
        <v>170271.95433531125</v>
      </c>
      <c r="N575" t="s">
        <v>1158</v>
      </c>
    </row>
    <row r="576" spans="4:14" x14ac:dyDescent="0.25">
      <c r="D576" t="s">
        <v>4</v>
      </c>
      <c r="E576" t="s">
        <v>647</v>
      </c>
      <c r="F576" t="s">
        <v>672</v>
      </c>
      <c r="G576" t="s">
        <v>695</v>
      </c>
      <c r="H576" t="s">
        <v>696</v>
      </c>
      <c r="I576" t="s">
        <v>694</v>
      </c>
      <c r="J576">
        <v>196155.58863127709</v>
      </c>
      <c r="K576">
        <v>177904.86173368813</v>
      </c>
      <c r="L576">
        <v>16470.265920693877</v>
      </c>
      <c r="M576">
        <v>15072.519008151294</v>
      </c>
      <c r="N576" t="s">
        <v>1158</v>
      </c>
    </row>
    <row r="577" spans="4:14" x14ac:dyDescent="0.25">
      <c r="D577" t="s">
        <v>4</v>
      </c>
      <c r="E577" t="s">
        <v>647</v>
      </c>
      <c r="F577" t="s">
        <v>672</v>
      </c>
      <c r="G577" t="s">
        <v>695</v>
      </c>
      <c r="H577" t="s">
        <v>696</v>
      </c>
      <c r="I577" t="s">
        <v>697</v>
      </c>
      <c r="J577">
        <v>82816.634787777657</v>
      </c>
      <c r="K577">
        <v>35100.458057060241</v>
      </c>
      <c r="L577">
        <v>10858.431112356186</v>
      </c>
      <c r="M577">
        <v>2811.4930146050438</v>
      </c>
      <c r="N577" t="s">
        <v>1158</v>
      </c>
    </row>
    <row r="578" spans="4:14" x14ac:dyDescent="0.25">
      <c r="D578" t="s">
        <v>4</v>
      </c>
      <c r="E578" t="s">
        <v>647</v>
      </c>
      <c r="F578" t="s">
        <v>672</v>
      </c>
      <c r="G578" t="s">
        <v>695</v>
      </c>
      <c r="H578" t="s">
        <v>699</v>
      </c>
      <c r="I578" t="s">
        <v>698</v>
      </c>
      <c r="J578">
        <v>1249033.0408105564</v>
      </c>
      <c r="K578">
        <v>1245078.7802039825</v>
      </c>
      <c r="L578">
        <v>103072.54537860776</v>
      </c>
      <c r="M578">
        <v>104920.35753465282</v>
      </c>
      <c r="N578" t="s">
        <v>1158</v>
      </c>
    </row>
    <row r="579" spans="4:14" x14ac:dyDescent="0.25">
      <c r="D579" t="s">
        <v>4</v>
      </c>
      <c r="E579" t="s">
        <v>647</v>
      </c>
      <c r="F579" t="s">
        <v>672</v>
      </c>
      <c r="G579" t="s">
        <v>695</v>
      </c>
      <c r="H579" t="s">
        <v>699</v>
      </c>
      <c r="I579" t="s">
        <v>694</v>
      </c>
      <c r="J579">
        <v>3570227.8763255393</v>
      </c>
      <c r="K579">
        <v>3373538.1176847266</v>
      </c>
      <c r="L579">
        <v>461201.90008990304</v>
      </c>
      <c r="M579">
        <v>441131.90677611501</v>
      </c>
      <c r="N579" t="s">
        <v>1158</v>
      </c>
    </row>
    <row r="580" spans="4:14" x14ac:dyDescent="0.25">
      <c r="D580" t="s">
        <v>4</v>
      </c>
      <c r="E580" t="s">
        <v>647</v>
      </c>
      <c r="F580" t="s">
        <v>672</v>
      </c>
      <c r="G580" t="s">
        <v>695</v>
      </c>
      <c r="H580" t="s">
        <v>699</v>
      </c>
      <c r="I580" t="s">
        <v>697</v>
      </c>
      <c r="J580">
        <v>2132252.2583789681</v>
      </c>
      <c r="K580">
        <v>1913354.7418858837</v>
      </c>
      <c r="L580">
        <v>304947.07764663832</v>
      </c>
      <c r="M580">
        <v>278528.12416282506</v>
      </c>
      <c r="N580" t="s">
        <v>1158</v>
      </c>
    </row>
    <row r="581" spans="4:14" x14ac:dyDescent="0.25">
      <c r="D581" t="s">
        <v>4</v>
      </c>
      <c r="E581" t="s">
        <v>647</v>
      </c>
      <c r="F581" t="s">
        <v>672</v>
      </c>
      <c r="G581" t="s">
        <v>695</v>
      </c>
      <c r="H581" t="s">
        <v>700</v>
      </c>
      <c r="I581" t="s">
        <v>698</v>
      </c>
      <c r="J581">
        <v>1741725.3777682018</v>
      </c>
      <c r="K581">
        <v>1653072.4779338003</v>
      </c>
      <c r="L581">
        <v>140948.30090018164</v>
      </c>
      <c r="M581">
        <v>136356.03623834427</v>
      </c>
      <c r="N581" t="s">
        <v>1158</v>
      </c>
    </row>
    <row r="582" spans="4:14" x14ac:dyDescent="0.25">
      <c r="D582" t="s">
        <v>4</v>
      </c>
      <c r="E582" t="s">
        <v>647</v>
      </c>
      <c r="F582" t="s">
        <v>672</v>
      </c>
      <c r="G582" t="s">
        <v>695</v>
      </c>
      <c r="H582" t="s">
        <v>700</v>
      </c>
      <c r="I582" t="s">
        <v>694</v>
      </c>
      <c r="J582">
        <v>1557624.6611815977</v>
      </c>
      <c r="K582">
        <v>1456981.6909774244</v>
      </c>
      <c r="L582">
        <v>267896.08277580235</v>
      </c>
      <c r="M582">
        <v>251581.19190261405</v>
      </c>
      <c r="N582" t="s">
        <v>1158</v>
      </c>
    </row>
    <row r="583" spans="4:14" x14ac:dyDescent="0.25">
      <c r="D583" t="s">
        <v>4</v>
      </c>
      <c r="E583" t="s">
        <v>647</v>
      </c>
      <c r="F583" t="s">
        <v>672</v>
      </c>
      <c r="G583" t="s">
        <v>695</v>
      </c>
      <c r="H583" t="s">
        <v>700</v>
      </c>
      <c r="I583" t="s">
        <v>697</v>
      </c>
      <c r="J583">
        <v>116534.4926683402</v>
      </c>
      <c r="K583">
        <v>235344.37298601388</v>
      </c>
      <c r="L583">
        <v>11932.73699886911</v>
      </c>
      <c r="M583">
        <v>35366.226544232115</v>
      </c>
      <c r="N583" t="s">
        <v>1158</v>
      </c>
    </row>
    <row r="584" spans="4:14" x14ac:dyDescent="0.25">
      <c r="D584" t="s">
        <v>4</v>
      </c>
      <c r="E584" t="s">
        <v>647</v>
      </c>
      <c r="F584" t="s">
        <v>672</v>
      </c>
      <c r="G584" t="s">
        <v>695</v>
      </c>
      <c r="H584" t="s">
        <v>701</v>
      </c>
      <c r="I584" t="s">
        <v>698</v>
      </c>
      <c r="J584">
        <v>45780.665402083396</v>
      </c>
      <c r="K584">
        <v>34153.990075204376</v>
      </c>
      <c r="L584">
        <v>1734.9598218195019</v>
      </c>
      <c r="M584">
        <v>1526.375465493202</v>
      </c>
      <c r="N584" t="s">
        <v>1158</v>
      </c>
    </row>
    <row r="585" spans="4:14" x14ac:dyDescent="0.25">
      <c r="D585" t="s">
        <v>4</v>
      </c>
      <c r="E585" t="s">
        <v>647</v>
      </c>
      <c r="F585" t="s">
        <v>672</v>
      </c>
      <c r="G585" t="s">
        <v>695</v>
      </c>
      <c r="H585" t="s">
        <v>701</v>
      </c>
      <c r="I585" t="s">
        <v>694</v>
      </c>
      <c r="J585">
        <v>732771.25556254748</v>
      </c>
      <c r="K585">
        <v>483153.55008144019</v>
      </c>
      <c r="L585">
        <v>133084.63124546185</v>
      </c>
      <c r="M585">
        <v>90289.258109074726</v>
      </c>
      <c r="N585" t="s">
        <v>1158</v>
      </c>
    </row>
    <row r="586" spans="4:14" x14ac:dyDescent="0.25">
      <c r="D586" t="s">
        <v>4</v>
      </c>
      <c r="E586" t="s">
        <v>647</v>
      </c>
      <c r="F586" t="s">
        <v>672</v>
      </c>
      <c r="G586" t="s">
        <v>695</v>
      </c>
      <c r="H586" t="s">
        <v>701</v>
      </c>
      <c r="I586" t="s">
        <v>697</v>
      </c>
      <c r="J586">
        <v>3584777.3542536772</v>
      </c>
      <c r="K586">
        <v>3638158.0484886002</v>
      </c>
      <c r="L586">
        <v>1041919.2529436627</v>
      </c>
      <c r="M586">
        <v>1016206.8644485354</v>
      </c>
      <c r="N586" t="s">
        <v>1158</v>
      </c>
    </row>
    <row r="587" spans="4:14" x14ac:dyDescent="0.25">
      <c r="D587" t="s">
        <v>4</v>
      </c>
      <c r="E587" t="s">
        <v>647</v>
      </c>
      <c r="F587" t="s">
        <v>672</v>
      </c>
      <c r="G587" t="s">
        <v>695</v>
      </c>
      <c r="H587" t="s">
        <v>702</v>
      </c>
      <c r="I587" t="s">
        <v>698</v>
      </c>
      <c r="J587">
        <v>653691.93966309784</v>
      </c>
      <c r="K587">
        <v>529080.03979424119</v>
      </c>
      <c r="L587">
        <v>114687.99469226597</v>
      </c>
      <c r="M587">
        <v>91072.646530550104</v>
      </c>
      <c r="N587" t="s">
        <v>1158</v>
      </c>
    </row>
    <row r="588" spans="4:14" x14ac:dyDescent="0.25">
      <c r="D588" t="s">
        <v>4</v>
      </c>
      <c r="E588" t="s">
        <v>647</v>
      </c>
      <c r="F588" t="s">
        <v>672</v>
      </c>
      <c r="G588" t="s">
        <v>695</v>
      </c>
      <c r="H588" t="s">
        <v>702</v>
      </c>
      <c r="I588" t="s">
        <v>694</v>
      </c>
      <c r="J588">
        <v>2677074.2028982127</v>
      </c>
      <c r="K588">
        <v>2121589.3874051129</v>
      </c>
      <c r="L588">
        <v>551071.18715437874</v>
      </c>
      <c r="M588">
        <v>435207.93738795631</v>
      </c>
      <c r="N588" t="s">
        <v>1158</v>
      </c>
    </row>
    <row r="589" spans="4:14" x14ac:dyDescent="0.25">
      <c r="D589" t="s">
        <v>4</v>
      </c>
      <c r="E589" t="s">
        <v>647</v>
      </c>
      <c r="F589" t="s">
        <v>672</v>
      </c>
      <c r="G589" t="s">
        <v>695</v>
      </c>
      <c r="H589" t="s">
        <v>702</v>
      </c>
      <c r="I589" t="s">
        <v>697</v>
      </c>
      <c r="J589">
        <v>636869.18506669765</v>
      </c>
      <c r="K589">
        <v>621422.64248335001</v>
      </c>
      <c r="L589">
        <v>93659.16213276863</v>
      </c>
      <c r="M589">
        <v>91826.859134775383</v>
      </c>
      <c r="N589" t="s">
        <v>1158</v>
      </c>
    </row>
    <row r="590" spans="4:14" x14ac:dyDescent="0.25">
      <c r="D590" t="s">
        <v>4</v>
      </c>
      <c r="E590" t="s">
        <v>647</v>
      </c>
      <c r="F590" t="s">
        <v>672</v>
      </c>
      <c r="G590" t="s">
        <v>695</v>
      </c>
      <c r="H590" t="s">
        <v>703</v>
      </c>
      <c r="I590" t="s">
        <v>697</v>
      </c>
      <c r="J590">
        <v>95388.856242082125</v>
      </c>
      <c r="K590">
        <v>308763.8394466865</v>
      </c>
      <c r="L590">
        <v>17482.4754645586</v>
      </c>
      <c r="M590">
        <v>49142.436137878896</v>
      </c>
      <c r="N590" t="s">
        <v>1158</v>
      </c>
    </row>
    <row r="591" spans="4:14" x14ac:dyDescent="0.25">
      <c r="D591" t="s">
        <v>4</v>
      </c>
      <c r="E591" t="s">
        <v>647</v>
      </c>
      <c r="F591" t="s">
        <v>705</v>
      </c>
      <c r="G591" t="s">
        <v>706</v>
      </c>
      <c r="H591" t="s">
        <v>707</v>
      </c>
      <c r="I591" t="s">
        <v>704</v>
      </c>
      <c r="J591">
        <v>5017531.307781687</v>
      </c>
      <c r="K591">
        <v>5575601.1208546571</v>
      </c>
      <c r="L591">
        <v>1482058.1170383755</v>
      </c>
      <c r="M591">
        <v>1599795.6426633706</v>
      </c>
      <c r="N591" t="s">
        <v>1159</v>
      </c>
    </row>
    <row r="592" spans="4:14" x14ac:dyDescent="0.25">
      <c r="D592" t="s">
        <v>4</v>
      </c>
      <c r="E592" t="s">
        <v>647</v>
      </c>
      <c r="F592" t="s">
        <v>705</v>
      </c>
      <c r="G592" t="s">
        <v>706</v>
      </c>
      <c r="H592" t="s">
        <v>707</v>
      </c>
      <c r="I592" t="s">
        <v>708</v>
      </c>
      <c r="J592">
        <v>4346195.6862157043</v>
      </c>
      <c r="K592">
        <v>4911233.9750823332</v>
      </c>
      <c r="L592">
        <v>762068.46054395265</v>
      </c>
      <c r="M592">
        <v>837112.09179187717</v>
      </c>
      <c r="N592" t="s">
        <v>1159</v>
      </c>
    </row>
    <row r="593" spans="4:14" x14ac:dyDescent="0.25">
      <c r="D593" t="s">
        <v>4</v>
      </c>
      <c r="E593" t="s">
        <v>647</v>
      </c>
      <c r="F593" t="s">
        <v>705</v>
      </c>
      <c r="G593" t="s">
        <v>710</v>
      </c>
      <c r="H593" t="s">
        <v>711</v>
      </c>
      <c r="I593" t="s">
        <v>709</v>
      </c>
      <c r="J593">
        <v>1840257.9983839679</v>
      </c>
      <c r="K593">
        <v>1589751.1348279405</v>
      </c>
      <c r="L593">
        <v>241865.54883617384</v>
      </c>
      <c r="M593">
        <v>214238.66538717749</v>
      </c>
      <c r="N593" t="s">
        <v>1159</v>
      </c>
    </row>
    <row r="594" spans="4:14" x14ac:dyDescent="0.25">
      <c r="D594" t="s">
        <v>4</v>
      </c>
      <c r="E594" t="s">
        <v>647</v>
      </c>
      <c r="F594" t="s">
        <v>705</v>
      </c>
      <c r="G594" t="s">
        <v>710</v>
      </c>
      <c r="H594" t="s">
        <v>711</v>
      </c>
      <c r="I594" t="s">
        <v>712</v>
      </c>
      <c r="J594">
        <v>3034285.0749742924</v>
      </c>
      <c r="K594">
        <v>1948146.5348871099</v>
      </c>
      <c r="L594">
        <v>515598.24767771614</v>
      </c>
      <c r="M594">
        <v>284707.37571860495</v>
      </c>
      <c r="N594" t="s">
        <v>1159</v>
      </c>
    </row>
    <row r="595" spans="4:14" x14ac:dyDescent="0.25">
      <c r="D595" t="s">
        <v>4</v>
      </c>
      <c r="E595" t="s">
        <v>647</v>
      </c>
      <c r="F595" t="s">
        <v>705</v>
      </c>
      <c r="G595" t="s">
        <v>710</v>
      </c>
      <c r="H595" t="s">
        <v>711</v>
      </c>
      <c r="I595" t="s">
        <v>713</v>
      </c>
      <c r="J595">
        <v>1614570.9882205713</v>
      </c>
      <c r="K595">
        <v>1567447.3859645473</v>
      </c>
      <c r="L595">
        <v>156840.79656518172</v>
      </c>
      <c r="M595">
        <v>149316.17393295598</v>
      </c>
      <c r="N595" t="s">
        <v>1159</v>
      </c>
    </row>
    <row r="596" spans="4:14" x14ac:dyDescent="0.25">
      <c r="D596" t="s">
        <v>4</v>
      </c>
      <c r="E596" t="s">
        <v>647</v>
      </c>
      <c r="F596" t="s">
        <v>705</v>
      </c>
      <c r="G596" t="s">
        <v>710</v>
      </c>
      <c r="H596" t="s">
        <v>711</v>
      </c>
      <c r="I596" t="s">
        <v>714</v>
      </c>
      <c r="J596">
        <v>12645401.96514689</v>
      </c>
      <c r="K596">
        <v>12094236.12949699</v>
      </c>
      <c r="L596">
        <v>2290961.2271249411</v>
      </c>
      <c r="M596">
        <v>2203135.4916280434</v>
      </c>
      <c r="N596" t="s">
        <v>1159</v>
      </c>
    </row>
    <row r="597" spans="4:14" x14ac:dyDescent="0.25">
      <c r="D597" t="s">
        <v>4</v>
      </c>
      <c r="E597" t="s">
        <v>647</v>
      </c>
      <c r="F597" t="s">
        <v>705</v>
      </c>
      <c r="G597" t="s">
        <v>710</v>
      </c>
      <c r="H597" t="s">
        <v>711</v>
      </c>
      <c r="I597" t="s">
        <v>715</v>
      </c>
      <c r="J597">
        <v>4956587.5210769204</v>
      </c>
      <c r="K597">
        <v>5645655.4249782013</v>
      </c>
      <c r="L597">
        <v>495298.18950385356</v>
      </c>
      <c r="M597">
        <v>568495.85023004748</v>
      </c>
      <c r="N597" t="s">
        <v>1159</v>
      </c>
    </row>
    <row r="598" spans="4:14" x14ac:dyDescent="0.25">
      <c r="D598" t="s">
        <v>4</v>
      </c>
      <c r="E598" t="s">
        <v>647</v>
      </c>
      <c r="F598" t="s">
        <v>705</v>
      </c>
      <c r="G598" t="s">
        <v>710</v>
      </c>
      <c r="H598" t="s">
        <v>711</v>
      </c>
      <c r="I598" t="s">
        <v>716</v>
      </c>
      <c r="J598">
        <v>10466775.615872148</v>
      </c>
      <c r="K598">
        <v>10910687.751777053</v>
      </c>
      <c r="L598">
        <v>1853571.6389306651</v>
      </c>
      <c r="M598">
        <v>1987383.4165544598</v>
      </c>
      <c r="N598" t="s">
        <v>1159</v>
      </c>
    </row>
    <row r="599" spans="4:14" x14ac:dyDescent="0.25">
      <c r="D599" t="s">
        <v>4</v>
      </c>
      <c r="E599" t="s">
        <v>647</v>
      </c>
      <c r="F599" t="s">
        <v>705</v>
      </c>
      <c r="G599" t="s">
        <v>710</v>
      </c>
      <c r="H599" t="s">
        <v>711</v>
      </c>
      <c r="I599" t="s">
        <v>717</v>
      </c>
      <c r="J599">
        <v>3045746.1668501864</v>
      </c>
      <c r="K599">
        <v>2860746.1673191153</v>
      </c>
      <c r="L599">
        <v>337446.88064857316</v>
      </c>
      <c r="M599">
        <v>305499.80834016349</v>
      </c>
      <c r="N599" t="s">
        <v>1159</v>
      </c>
    </row>
    <row r="600" spans="4:14" x14ac:dyDescent="0.25">
      <c r="D600" t="s">
        <v>4</v>
      </c>
      <c r="E600" t="s">
        <v>647</v>
      </c>
      <c r="F600" t="s">
        <v>705</v>
      </c>
      <c r="G600" t="s">
        <v>710</v>
      </c>
      <c r="H600" t="s">
        <v>711</v>
      </c>
      <c r="I600" t="s">
        <v>718</v>
      </c>
      <c r="J600">
        <v>832884.17454774026</v>
      </c>
      <c r="K600">
        <v>747510.07630084758</v>
      </c>
      <c r="L600">
        <v>112653.84567054501</v>
      </c>
      <c r="M600">
        <v>99468.695058051599</v>
      </c>
      <c r="N600" t="s">
        <v>1159</v>
      </c>
    </row>
    <row r="601" spans="4:14" x14ac:dyDescent="0.25">
      <c r="D601" t="s">
        <v>4</v>
      </c>
      <c r="E601" t="s">
        <v>647</v>
      </c>
      <c r="F601" t="s">
        <v>705</v>
      </c>
      <c r="G601" t="s">
        <v>710</v>
      </c>
      <c r="H601" t="s">
        <v>719</v>
      </c>
      <c r="I601" t="s">
        <v>709</v>
      </c>
      <c r="J601">
        <v>10022112.94042749</v>
      </c>
      <c r="K601">
        <v>9781315.3748841081</v>
      </c>
      <c r="L601">
        <v>2124798.6954820356</v>
      </c>
      <c r="M601">
        <v>2104097.2852874342</v>
      </c>
      <c r="N601" t="s">
        <v>1159</v>
      </c>
    </row>
    <row r="602" spans="4:14" x14ac:dyDescent="0.25">
      <c r="D602" t="s">
        <v>4</v>
      </c>
      <c r="E602" t="s">
        <v>647</v>
      </c>
      <c r="F602" t="s">
        <v>705</v>
      </c>
      <c r="G602" t="s">
        <v>710</v>
      </c>
      <c r="H602" t="s">
        <v>719</v>
      </c>
      <c r="I602" t="s">
        <v>712</v>
      </c>
      <c r="J602">
        <v>7335890.3577584913</v>
      </c>
      <c r="K602">
        <v>7287458.1444123629</v>
      </c>
      <c r="L602">
        <v>1516988.2879697718</v>
      </c>
      <c r="M602">
        <v>1497434.0611417883</v>
      </c>
      <c r="N602" t="s">
        <v>1159</v>
      </c>
    </row>
    <row r="603" spans="4:14" x14ac:dyDescent="0.25">
      <c r="D603" t="s">
        <v>4</v>
      </c>
      <c r="E603" t="s">
        <v>647</v>
      </c>
      <c r="F603" t="s">
        <v>705</v>
      </c>
      <c r="G603" t="s">
        <v>710</v>
      </c>
      <c r="H603" t="s">
        <v>719</v>
      </c>
      <c r="I603" t="s">
        <v>713</v>
      </c>
      <c r="J603">
        <v>10203995.627058418</v>
      </c>
      <c r="K603">
        <v>10320936.567174142</v>
      </c>
      <c r="L603">
        <v>1335169.5569804404</v>
      </c>
      <c r="M603">
        <v>1323938.394672893</v>
      </c>
      <c r="N603" t="s">
        <v>1159</v>
      </c>
    </row>
    <row r="604" spans="4:14" x14ac:dyDescent="0.25">
      <c r="D604" t="s">
        <v>4</v>
      </c>
      <c r="E604" t="s">
        <v>647</v>
      </c>
      <c r="F604" t="s">
        <v>705</v>
      </c>
      <c r="G604" t="s">
        <v>710</v>
      </c>
      <c r="H604" t="s">
        <v>719</v>
      </c>
      <c r="I604" t="s">
        <v>714</v>
      </c>
      <c r="J604">
        <v>39390815.800486773</v>
      </c>
      <c r="K604">
        <v>37356827.964288384</v>
      </c>
      <c r="L604">
        <v>7886184.7120153345</v>
      </c>
      <c r="M604">
        <v>7466425.8116231896</v>
      </c>
      <c r="N604" t="s">
        <v>1159</v>
      </c>
    </row>
    <row r="605" spans="4:14" x14ac:dyDescent="0.25">
      <c r="D605" t="s">
        <v>4</v>
      </c>
      <c r="E605" t="s">
        <v>647</v>
      </c>
      <c r="F605" t="s">
        <v>705</v>
      </c>
      <c r="G605" t="s">
        <v>710</v>
      </c>
      <c r="H605" t="s">
        <v>719</v>
      </c>
      <c r="I605" t="s">
        <v>715</v>
      </c>
      <c r="J605">
        <v>19182047.102659814</v>
      </c>
      <c r="K605">
        <v>19906352.145562235</v>
      </c>
      <c r="L605">
        <v>2951337.1127883079</v>
      </c>
      <c r="M605">
        <v>2972820.3774307468</v>
      </c>
      <c r="N605" t="s">
        <v>1159</v>
      </c>
    </row>
    <row r="606" spans="4:14" x14ac:dyDescent="0.25">
      <c r="D606" t="s">
        <v>4</v>
      </c>
      <c r="E606" t="s">
        <v>647</v>
      </c>
      <c r="F606" t="s">
        <v>705</v>
      </c>
      <c r="G606" t="s">
        <v>710</v>
      </c>
      <c r="H606" t="s">
        <v>719</v>
      </c>
      <c r="I606" t="s">
        <v>716</v>
      </c>
      <c r="J606">
        <v>28067003.483627215</v>
      </c>
      <c r="K606">
        <v>25865956.895512547</v>
      </c>
      <c r="L606">
        <v>5853252.5791670289</v>
      </c>
      <c r="M606">
        <v>5460480.9106298471</v>
      </c>
      <c r="N606" t="s">
        <v>1159</v>
      </c>
    </row>
    <row r="607" spans="4:14" x14ac:dyDescent="0.25">
      <c r="D607" t="s">
        <v>4</v>
      </c>
      <c r="E607" t="s">
        <v>647</v>
      </c>
      <c r="F607" t="s">
        <v>705</v>
      </c>
      <c r="G607" t="s">
        <v>710</v>
      </c>
      <c r="H607" t="s">
        <v>719</v>
      </c>
      <c r="I607" t="s">
        <v>717</v>
      </c>
      <c r="J607">
        <v>9850569.6882869657</v>
      </c>
      <c r="K607">
        <v>9915739.0470105633</v>
      </c>
      <c r="L607">
        <v>2087511.072859253</v>
      </c>
      <c r="M607">
        <v>2079219.6049146878</v>
      </c>
      <c r="N607" t="s">
        <v>1159</v>
      </c>
    </row>
    <row r="608" spans="4:14" x14ac:dyDescent="0.25">
      <c r="D608" t="s">
        <v>4</v>
      </c>
      <c r="E608" t="s">
        <v>647</v>
      </c>
      <c r="F608" t="s">
        <v>705</v>
      </c>
      <c r="G608" t="s">
        <v>710</v>
      </c>
      <c r="H608" t="s">
        <v>719</v>
      </c>
      <c r="I608" t="s">
        <v>718</v>
      </c>
      <c r="J608">
        <v>24289732.390097827</v>
      </c>
      <c r="K608">
        <v>25942911.573283121</v>
      </c>
      <c r="L608">
        <v>2934918.9452635101</v>
      </c>
      <c r="M608">
        <v>3115300.3652887889</v>
      </c>
      <c r="N608" t="s">
        <v>1159</v>
      </c>
    </row>
    <row r="609" spans="4:14" x14ac:dyDescent="0.25">
      <c r="D609" t="s">
        <v>4</v>
      </c>
      <c r="E609" t="s">
        <v>647</v>
      </c>
      <c r="F609" t="s">
        <v>705</v>
      </c>
      <c r="G609" t="s">
        <v>721</v>
      </c>
      <c r="H609" t="s">
        <v>722</v>
      </c>
      <c r="I609" t="s">
        <v>720</v>
      </c>
      <c r="J609">
        <v>343338.17475760938</v>
      </c>
      <c r="K609">
        <v>326572.4226994848</v>
      </c>
      <c r="L609">
        <v>14055.594507205327</v>
      </c>
      <c r="M609">
        <v>13264.85182821019</v>
      </c>
      <c r="N609" t="s">
        <v>1160</v>
      </c>
    </row>
    <row r="610" spans="4:14" x14ac:dyDescent="0.25">
      <c r="D610" t="s">
        <v>4</v>
      </c>
      <c r="E610" t="s">
        <v>647</v>
      </c>
      <c r="F610" t="s">
        <v>705</v>
      </c>
      <c r="G610" t="s">
        <v>721</v>
      </c>
      <c r="H610" t="s">
        <v>722</v>
      </c>
      <c r="I610" t="s">
        <v>723</v>
      </c>
      <c r="J610">
        <v>21963584.114319764</v>
      </c>
      <c r="K610">
        <v>23139490.420325499</v>
      </c>
      <c r="L610">
        <v>2148659.8474688432</v>
      </c>
      <c r="M610">
        <v>2174850.555595004</v>
      </c>
      <c r="N610" t="s">
        <v>1160</v>
      </c>
    </row>
    <row r="611" spans="4:14" x14ac:dyDescent="0.25">
      <c r="D611" t="s">
        <v>4</v>
      </c>
      <c r="E611" t="s">
        <v>647</v>
      </c>
      <c r="F611" t="s">
        <v>705</v>
      </c>
      <c r="G611" t="s">
        <v>721</v>
      </c>
      <c r="H611" t="s">
        <v>724</v>
      </c>
      <c r="I611" t="s">
        <v>720</v>
      </c>
      <c r="J611">
        <v>3088217.3100752211</v>
      </c>
      <c r="K611">
        <v>2959600.9599513756</v>
      </c>
      <c r="L611">
        <v>197674.13554802761</v>
      </c>
      <c r="M611">
        <v>203106.14157883648</v>
      </c>
      <c r="N611" t="s">
        <v>1160</v>
      </c>
    </row>
    <row r="612" spans="4:14" x14ac:dyDescent="0.25">
      <c r="D612" t="s">
        <v>4</v>
      </c>
      <c r="E612" t="s">
        <v>647</v>
      </c>
      <c r="F612" t="s">
        <v>705</v>
      </c>
      <c r="G612" t="s">
        <v>721</v>
      </c>
      <c r="H612" t="s">
        <v>724</v>
      </c>
      <c r="I612" t="s">
        <v>723</v>
      </c>
      <c r="J612">
        <v>63066860.821264923</v>
      </c>
      <c r="K612">
        <v>68720231.969983503</v>
      </c>
      <c r="L612">
        <v>10364836.116294131</v>
      </c>
      <c r="M612">
        <v>10688441.612557819</v>
      </c>
      <c r="N612" t="s">
        <v>1160</v>
      </c>
    </row>
    <row r="613" spans="4:14" x14ac:dyDescent="0.25">
      <c r="D613" t="s">
        <v>4</v>
      </c>
      <c r="E613" t="s">
        <v>647</v>
      </c>
      <c r="F613" t="s">
        <v>705</v>
      </c>
      <c r="G613" t="s">
        <v>726</v>
      </c>
      <c r="H613" t="s">
        <v>727</v>
      </c>
      <c r="I613" t="s">
        <v>725</v>
      </c>
      <c r="J613">
        <v>6933239.8595324801</v>
      </c>
      <c r="K613">
        <v>7145565.6199342739</v>
      </c>
      <c r="L613">
        <v>1717776.7849542752</v>
      </c>
      <c r="M613">
        <v>1683393.8795831113</v>
      </c>
      <c r="N613" t="s">
        <v>1159</v>
      </c>
    </row>
    <row r="614" spans="4:14" x14ac:dyDescent="0.25">
      <c r="D614" t="s">
        <v>4</v>
      </c>
      <c r="E614" t="s">
        <v>647</v>
      </c>
      <c r="F614" t="s">
        <v>705</v>
      </c>
      <c r="G614" t="s">
        <v>726</v>
      </c>
      <c r="H614" t="s">
        <v>727</v>
      </c>
      <c r="I614" t="s">
        <v>716</v>
      </c>
      <c r="J614">
        <v>44085522.153330147</v>
      </c>
      <c r="K614">
        <v>44036317.15767245</v>
      </c>
      <c r="L614">
        <v>14520795.898373358</v>
      </c>
      <c r="M614">
        <v>14468342.667661032</v>
      </c>
      <c r="N614" t="s">
        <v>1159</v>
      </c>
    </row>
    <row r="615" spans="4:14" x14ac:dyDescent="0.25">
      <c r="D615" t="s">
        <v>4</v>
      </c>
      <c r="E615" t="s">
        <v>647</v>
      </c>
      <c r="F615" t="s">
        <v>705</v>
      </c>
      <c r="G615" t="s">
        <v>726</v>
      </c>
      <c r="H615" t="s">
        <v>727</v>
      </c>
      <c r="I615" t="s">
        <v>728</v>
      </c>
      <c r="J615">
        <v>68117642.777046561</v>
      </c>
      <c r="K615">
        <v>64585390.841963805</v>
      </c>
      <c r="L615">
        <v>21475319.868070778</v>
      </c>
      <c r="M615">
        <v>19679539.29916618</v>
      </c>
      <c r="N615" t="s">
        <v>1159</v>
      </c>
    </row>
    <row r="616" spans="4:14" x14ac:dyDescent="0.25">
      <c r="D616" t="s">
        <v>4</v>
      </c>
      <c r="E616" t="s">
        <v>647</v>
      </c>
      <c r="F616" t="s">
        <v>705</v>
      </c>
      <c r="G616" t="s">
        <v>726</v>
      </c>
      <c r="H616" t="s">
        <v>727</v>
      </c>
      <c r="I616" t="s">
        <v>729</v>
      </c>
      <c r="J616">
        <v>7993615.7687367154</v>
      </c>
      <c r="K616">
        <v>7832505.9497377547</v>
      </c>
      <c r="L616">
        <v>1002042.5302171173</v>
      </c>
      <c r="M616">
        <v>941962.50388058287</v>
      </c>
      <c r="N616" t="s">
        <v>1159</v>
      </c>
    </row>
    <row r="617" spans="4:14" x14ac:dyDescent="0.25">
      <c r="D617" t="s">
        <v>4</v>
      </c>
      <c r="E617" t="s">
        <v>647</v>
      </c>
      <c r="F617" t="s">
        <v>705</v>
      </c>
      <c r="G617" t="s">
        <v>726</v>
      </c>
      <c r="H617" t="s">
        <v>731</v>
      </c>
      <c r="I617" t="s">
        <v>730</v>
      </c>
      <c r="J617">
        <v>3545582.2865230753</v>
      </c>
      <c r="K617">
        <v>3792303.6125621032</v>
      </c>
      <c r="L617">
        <v>666078.21985452424</v>
      </c>
      <c r="M617">
        <v>683348.00786180038</v>
      </c>
      <c r="N617" t="s">
        <v>1159</v>
      </c>
    </row>
    <row r="618" spans="4:14" x14ac:dyDescent="0.25">
      <c r="D618" t="s">
        <v>4</v>
      </c>
      <c r="E618" t="s">
        <v>647</v>
      </c>
      <c r="F618" t="s">
        <v>705</v>
      </c>
      <c r="G618" t="s">
        <v>726</v>
      </c>
      <c r="H618" t="s">
        <v>731</v>
      </c>
      <c r="I618" t="s">
        <v>732</v>
      </c>
      <c r="J618">
        <v>121827.43762716174</v>
      </c>
      <c r="K618">
        <v>126419.18311156989</v>
      </c>
      <c r="L618">
        <v>22256.29020391939</v>
      </c>
      <c r="M618">
        <v>18514.786983282407</v>
      </c>
      <c r="N618" t="s">
        <v>1159</v>
      </c>
    </row>
    <row r="619" spans="4:14" x14ac:dyDescent="0.25">
      <c r="D619" t="s">
        <v>4</v>
      </c>
      <c r="E619" t="s">
        <v>647</v>
      </c>
      <c r="F619" t="s">
        <v>705</v>
      </c>
      <c r="G619" t="s">
        <v>726</v>
      </c>
      <c r="H619" t="s">
        <v>731</v>
      </c>
      <c r="I619" t="s">
        <v>733</v>
      </c>
      <c r="J619">
        <v>25340180.255759235</v>
      </c>
      <c r="K619">
        <v>24147908.374514457</v>
      </c>
      <c r="L619">
        <v>3697165.0891095456</v>
      </c>
      <c r="M619">
        <v>3415233.6852375972</v>
      </c>
      <c r="N619" t="s">
        <v>1159</v>
      </c>
    </row>
    <row r="620" spans="4:14" x14ac:dyDescent="0.25">
      <c r="D620" t="s">
        <v>4</v>
      </c>
      <c r="E620" t="s">
        <v>647</v>
      </c>
      <c r="F620" t="s">
        <v>736</v>
      </c>
      <c r="G620" t="s">
        <v>737</v>
      </c>
      <c r="H620" t="s">
        <v>738</v>
      </c>
      <c r="I620" t="s">
        <v>659</v>
      </c>
      <c r="J620">
        <v>19397900.313103519</v>
      </c>
      <c r="K620">
        <v>18691907.564695541</v>
      </c>
      <c r="L620">
        <v>1122825.2762396631</v>
      </c>
      <c r="M620">
        <v>1004460.7542838721</v>
      </c>
      <c r="N620" t="s">
        <v>1157</v>
      </c>
    </row>
    <row r="621" spans="4:14" x14ac:dyDescent="0.25">
      <c r="D621" t="s">
        <v>4</v>
      </c>
      <c r="E621" t="s">
        <v>647</v>
      </c>
      <c r="F621" t="s">
        <v>736</v>
      </c>
      <c r="G621" t="s">
        <v>737</v>
      </c>
      <c r="H621" t="s">
        <v>738</v>
      </c>
      <c r="I621" t="s">
        <v>739</v>
      </c>
      <c r="J621">
        <v>6675099.4885991039</v>
      </c>
      <c r="K621">
        <v>6965968.9049915848</v>
      </c>
      <c r="L621">
        <v>616533.61873507337</v>
      </c>
      <c r="M621">
        <v>582737.96742800903</v>
      </c>
      <c r="N621" t="s">
        <v>1157</v>
      </c>
    </row>
    <row r="622" spans="4:14" x14ac:dyDescent="0.25">
      <c r="D622" t="s">
        <v>4</v>
      </c>
      <c r="E622" t="s">
        <v>647</v>
      </c>
      <c r="F622" t="s">
        <v>736</v>
      </c>
      <c r="G622" t="s">
        <v>737</v>
      </c>
      <c r="H622" t="s">
        <v>738</v>
      </c>
      <c r="I622" t="s">
        <v>740</v>
      </c>
      <c r="J622">
        <v>174216.34559265972</v>
      </c>
      <c r="K622">
        <v>86820.587688112253</v>
      </c>
      <c r="L622">
        <v>6334.2937814852994</v>
      </c>
      <c r="M622">
        <v>3742.7304501986873</v>
      </c>
      <c r="N622" t="s">
        <v>1157</v>
      </c>
    </row>
    <row r="623" spans="4:14" x14ac:dyDescent="0.25">
      <c r="D623" t="s">
        <v>4</v>
      </c>
      <c r="E623" t="s">
        <v>647</v>
      </c>
      <c r="F623" t="s">
        <v>736</v>
      </c>
      <c r="G623" t="s">
        <v>737</v>
      </c>
      <c r="H623" t="s">
        <v>742</v>
      </c>
      <c r="I623" t="s">
        <v>741</v>
      </c>
      <c r="J623">
        <v>2911572.8117928994</v>
      </c>
      <c r="K623">
        <v>2161857.8680831101</v>
      </c>
      <c r="L623">
        <v>260212.82512907864</v>
      </c>
      <c r="M623">
        <v>192688.47896809992</v>
      </c>
      <c r="N623" t="s">
        <v>1157</v>
      </c>
    </row>
    <row r="624" spans="4:14" x14ac:dyDescent="0.25">
      <c r="D624" t="s">
        <v>4</v>
      </c>
      <c r="E624" t="s">
        <v>647</v>
      </c>
      <c r="F624" t="s">
        <v>736</v>
      </c>
      <c r="G624" t="s">
        <v>737</v>
      </c>
      <c r="H624" t="s">
        <v>742</v>
      </c>
      <c r="I624" t="s">
        <v>743</v>
      </c>
      <c r="J624">
        <v>6026731.0408741953</v>
      </c>
      <c r="K624">
        <v>4818444.9712597374</v>
      </c>
      <c r="L624">
        <v>250642.63972043956</v>
      </c>
      <c r="M624">
        <v>181127.86995361908</v>
      </c>
      <c r="N624" t="s">
        <v>1157</v>
      </c>
    </row>
    <row r="625" spans="4:14" x14ac:dyDescent="0.25">
      <c r="D625" t="s">
        <v>4</v>
      </c>
      <c r="E625" t="s">
        <v>647</v>
      </c>
      <c r="F625" t="s">
        <v>736</v>
      </c>
      <c r="G625" t="s">
        <v>737</v>
      </c>
      <c r="H625" t="s">
        <v>742</v>
      </c>
      <c r="I625" t="s">
        <v>744</v>
      </c>
      <c r="J625">
        <v>2429455.5784419314</v>
      </c>
      <c r="K625">
        <v>2329848.7579905367</v>
      </c>
      <c r="L625">
        <v>124730.73936724954</v>
      </c>
      <c r="M625">
        <v>127523.38230798116</v>
      </c>
      <c r="N625" t="s">
        <v>1157</v>
      </c>
    </row>
    <row r="626" spans="4:14" x14ac:dyDescent="0.25">
      <c r="D626" t="s">
        <v>4</v>
      </c>
      <c r="E626" t="s">
        <v>647</v>
      </c>
      <c r="F626" t="s">
        <v>736</v>
      </c>
      <c r="G626" t="s">
        <v>737</v>
      </c>
      <c r="H626" t="s">
        <v>742</v>
      </c>
      <c r="I626" t="s">
        <v>745</v>
      </c>
      <c r="J626">
        <v>101575315.12209602</v>
      </c>
      <c r="K626">
        <v>98856723.524724439</v>
      </c>
      <c r="L626">
        <v>8637646.5360987931</v>
      </c>
      <c r="M626">
        <v>8998337.4300154895</v>
      </c>
      <c r="N626" t="s">
        <v>1157</v>
      </c>
    </row>
    <row r="627" spans="4:14" x14ac:dyDescent="0.25">
      <c r="D627" t="s">
        <v>4</v>
      </c>
      <c r="E627" t="s">
        <v>647</v>
      </c>
      <c r="F627" t="s">
        <v>736</v>
      </c>
      <c r="G627" t="s">
        <v>737</v>
      </c>
      <c r="H627" t="s">
        <v>746</v>
      </c>
      <c r="I627" t="s">
        <v>659</v>
      </c>
      <c r="J627">
        <v>2076290.2201678753</v>
      </c>
      <c r="K627">
        <v>2039432.7970469177</v>
      </c>
      <c r="L627">
        <v>145843.318747196</v>
      </c>
      <c r="M627">
        <v>141743.0869165365</v>
      </c>
      <c r="N627" t="s">
        <v>1157</v>
      </c>
    </row>
    <row r="628" spans="4:14" x14ac:dyDescent="0.25">
      <c r="D628" t="s">
        <v>4</v>
      </c>
      <c r="E628" t="s">
        <v>647</v>
      </c>
      <c r="F628" t="s">
        <v>736</v>
      </c>
      <c r="G628" t="s">
        <v>737</v>
      </c>
      <c r="H628" t="s">
        <v>746</v>
      </c>
      <c r="I628" t="s">
        <v>739</v>
      </c>
      <c r="J628">
        <v>431952.72692718467</v>
      </c>
      <c r="K628">
        <v>208001.58233161687</v>
      </c>
      <c r="L628">
        <v>38225.034129187501</v>
      </c>
      <c r="M628">
        <v>15552.256842562303</v>
      </c>
      <c r="N628" t="s">
        <v>1157</v>
      </c>
    </row>
    <row r="629" spans="4:14" x14ac:dyDescent="0.25">
      <c r="D629" t="s">
        <v>4</v>
      </c>
      <c r="E629" t="s">
        <v>647</v>
      </c>
      <c r="F629" t="s">
        <v>736</v>
      </c>
      <c r="G629" t="s">
        <v>737</v>
      </c>
      <c r="H629" t="s">
        <v>746</v>
      </c>
      <c r="I629" t="s">
        <v>740</v>
      </c>
      <c r="J629">
        <v>36010.061035147904</v>
      </c>
      <c r="K629">
        <v>18192.06853266597</v>
      </c>
      <c r="L629">
        <v>4357.0156366285228</v>
      </c>
      <c r="M629">
        <v>2149.4242303197143</v>
      </c>
      <c r="N629" t="s">
        <v>1157</v>
      </c>
    </row>
    <row r="630" spans="4:14" x14ac:dyDescent="0.25">
      <c r="D630" t="s">
        <v>4</v>
      </c>
      <c r="E630" t="s">
        <v>647</v>
      </c>
      <c r="F630" t="s">
        <v>736</v>
      </c>
      <c r="G630" t="s">
        <v>747</v>
      </c>
      <c r="H630" t="s">
        <v>748</v>
      </c>
      <c r="I630" t="s">
        <v>125</v>
      </c>
      <c r="J630">
        <v>12362871.256279463</v>
      </c>
      <c r="K630">
        <v>11880240.145112967</v>
      </c>
      <c r="L630">
        <v>2852238.6331190728</v>
      </c>
      <c r="M630">
        <v>2807015.9369029258</v>
      </c>
      <c r="N630" t="s">
        <v>1157</v>
      </c>
    </row>
    <row r="631" spans="4:14" x14ac:dyDescent="0.25">
      <c r="D631" t="s">
        <v>4</v>
      </c>
      <c r="E631" t="s">
        <v>647</v>
      </c>
      <c r="F631" t="s">
        <v>736</v>
      </c>
      <c r="G631" t="s">
        <v>747</v>
      </c>
      <c r="H631" t="s">
        <v>748</v>
      </c>
      <c r="I631" t="s">
        <v>749</v>
      </c>
      <c r="J631">
        <v>14121542.120605193</v>
      </c>
      <c r="K631">
        <v>13981475.589244518</v>
      </c>
      <c r="L631">
        <v>2487978.1976682995</v>
      </c>
      <c r="M631">
        <v>2545830.3169864086</v>
      </c>
      <c r="N631" t="s">
        <v>1157</v>
      </c>
    </row>
    <row r="632" spans="4:14" x14ac:dyDescent="0.25">
      <c r="D632" t="s">
        <v>4</v>
      </c>
      <c r="E632" t="s">
        <v>647</v>
      </c>
      <c r="F632" t="s">
        <v>736</v>
      </c>
      <c r="G632" t="s">
        <v>747</v>
      </c>
      <c r="H632" t="s">
        <v>750</v>
      </c>
      <c r="I632" t="s">
        <v>125</v>
      </c>
      <c r="J632">
        <v>1883054.9934216535</v>
      </c>
      <c r="K632">
        <v>2363971.2120707715</v>
      </c>
      <c r="L632">
        <v>239795.36160390431</v>
      </c>
      <c r="M632">
        <v>271337.96218671487</v>
      </c>
      <c r="N632" t="s">
        <v>1157</v>
      </c>
    </row>
    <row r="633" spans="4:14" x14ac:dyDescent="0.25">
      <c r="D633" t="s">
        <v>4</v>
      </c>
      <c r="E633" t="s">
        <v>647</v>
      </c>
      <c r="F633" t="s">
        <v>736</v>
      </c>
      <c r="G633" t="s">
        <v>747</v>
      </c>
      <c r="H633" t="s">
        <v>750</v>
      </c>
      <c r="I633" t="s">
        <v>749</v>
      </c>
      <c r="J633">
        <v>2086306.4640227007</v>
      </c>
      <c r="K633">
        <v>1863074.7837986695</v>
      </c>
      <c r="L633">
        <v>278782.18787473842</v>
      </c>
      <c r="M633">
        <v>248241.36641914668</v>
      </c>
      <c r="N633" t="s">
        <v>1157</v>
      </c>
    </row>
    <row r="634" spans="4:14" x14ac:dyDescent="0.25">
      <c r="D634" t="s">
        <v>4</v>
      </c>
      <c r="E634" t="s">
        <v>647</v>
      </c>
      <c r="F634" t="s">
        <v>736</v>
      </c>
      <c r="G634" t="s">
        <v>747</v>
      </c>
      <c r="H634" t="s">
        <v>750</v>
      </c>
      <c r="I634" t="s">
        <v>159</v>
      </c>
      <c r="J634">
        <v>407906.38913465856</v>
      </c>
      <c r="K634">
        <v>448668.05641893984</v>
      </c>
      <c r="L634">
        <v>232819.10195813549</v>
      </c>
      <c r="M634">
        <v>278965.82347829366</v>
      </c>
      <c r="N634" t="s">
        <v>1157</v>
      </c>
    </row>
    <row r="635" spans="4:14" x14ac:dyDescent="0.25">
      <c r="D635" t="s">
        <v>4</v>
      </c>
      <c r="E635" t="s">
        <v>647</v>
      </c>
      <c r="F635" t="s">
        <v>736</v>
      </c>
      <c r="G635" t="s">
        <v>747</v>
      </c>
      <c r="H635" t="s">
        <v>751</v>
      </c>
      <c r="I635" t="s">
        <v>125</v>
      </c>
      <c r="J635">
        <v>695964.02952154877</v>
      </c>
      <c r="K635">
        <v>856694.66597185493</v>
      </c>
      <c r="L635">
        <v>166566.19584152108</v>
      </c>
      <c r="M635">
        <v>203372.01765816269</v>
      </c>
      <c r="N635" t="s">
        <v>1157</v>
      </c>
    </row>
    <row r="636" spans="4:14" x14ac:dyDescent="0.25">
      <c r="D636" t="s">
        <v>4</v>
      </c>
      <c r="E636" t="s">
        <v>647</v>
      </c>
      <c r="F636" t="s">
        <v>736</v>
      </c>
      <c r="G636" t="s">
        <v>747</v>
      </c>
      <c r="H636" t="s">
        <v>751</v>
      </c>
      <c r="I636" t="s">
        <v>749</v>
      </c>
      <c r="J636">
        <v>5241707.2950775288</v>
      </c>
      <c r="K636">
        <v>5092363.8186129127</v>
      </c>
      <c r="L636">
        <v>967794.97551185463</v>
      </c>
      <c r="M636">
        <v>986507.97256240644</v>
      </c>
      <c r="N636" t="s">
        <v>1157</v>
      </c>
    </row>
    <row r="637" spans="4:14" x14ac:dyDescent="0.25">
      <c r="D637" t="s">
        <v>4</v>
      </c>
      <c r="E637" t="s">
        <v>647</v>
      </c>
      <c r="F637" t="s">
        <v>736</v>
      </c>
      <c r="G637" t="s">
        <v>747</v>
      </c>
      <c r="H637" t="s">
        <v>751</v>
      </c>
      <c r="I637" t="s">
        <v>159</v>
      </c>
      <c r="J637">
        <v>17512.118251167536</v>
      </c>
      <c r="K637">
        <v>124457.22982631325</v>
      </c>
      <c r="L637">
        <v>5261.3414753502593</v>
      </c>
      <c r="M637">
        <v>39802.065568074671</v>
      </c>
      <c r="N637" t="s">
        <v>1157</v>
      </c>
    </row>
    <row r="638" spans="4:14" x14ac:dyDescent="0.25">
      <c r="D638" t="s">
        <v>4</v>
      </c>
      <c r="E638" t="s">
        <v>647</v>
      </c>
      <c r="F638" t="s">
        <v>736</v>
      </c>
      <c r="G638" t="s">
        <v>753</v>
      </c>
      <c r="H638" t="s">
        <v>754</v>
      </c>
      <c r="I638" t="s">
        <v>752</v>
      </c>
      <c r="J638">
        <v>773282.24713606481</v>
      </c>
      <c r="K638">
        <v>810911.21796759125</v>
      </c>
      <c r="L638">
        <v>76121.147247726301</v>
      </c>
      <c r="M638">
        <v>78025.374670623685</v>
      </c>
      <c r="N638" t="s">
        <v>1157</v>
      </c>
    </row>
    <row r="639" spans="4:14" x14ac:dyDescent="0.25">
      <c r="D639" t="s">
        <v>4</v>
      </c>
      <c r="E639" t="s">
        <v>647</v>
      </c>
      <c r="F639" t="s">
        <v>736</v>
      </c>
      <c r="G639" t="s">
        <v>753</v>
      </c>
      <c r="H639" t="s">
        <v>754</v>
      </c>
      <c r="I639" t="s">
        <v>755</v>
      </c>
      <c r="J639">
        <v>13252980.622111587</v>
      </c>
      <c r="K639">
        <v>13631432.937296256</v>
      </c>
      <c r="L639">
        <v>3597814.4579467964</v>
      </c>
      <c r="M639">
        <v>3844707.6282935659</v>
      </c>
      <c r="N639" t="s">
        <v>1157</v>
      </c>
    </row>
    <row r="640" spans="4:14" x14ac:dyDescent="0.25">
      <c r="D640" t="s">
        <v>4</v>
      </c>
      <c r="E640" t="s">
        <v>647</v>
      </c>
      <c r="F640" t="s">
        <v>736</v>
      </c>
      <c r="G640" t="s">
        <v>753</v>
      </c>
      <c r="H640" t="s">
        <v>756</v>
      </c>
      <c r="I640" t="s">
        <v>756</v>
      </c>
      <c r="J640">
        <v>19956748.42079296</v>
      </c>
      <c r="K640">
        <v>20050092.862948839</v>
      </c>
      <c r="L640">
        <v>5184564.8213750161</v>
      </c>
      <c r="M640">
        <v>5379616.4084017323</v>
      </c>
      <c r="N640" t="s">
        <v>1157</v>
      </c>
    </row>
    <row r="641" spans="4:14" x14ac:dyDescent="0.25">
      <c r="D641" t="s">
        <v>4</v>
      </c>
      <c r="E641" t="s">
        <v>647</v>
      </c>
      <c r="F641" t="s">
        <v>736</v>
      </c>
      <c r="G641" t="s">
        <v>758</v>
      </c>
      <c r="H641" t="s">
        <v>759</v>
      </c>
      <c r="I641" t="s">
        <v>757</v>
      </c>
      <c r="J641">
        <v>64026603.716706134</v>
      </c>
      <c r="K641">
        <v>68403692.419123664</v>
      </c>
      <c r="L641">
        <v>25632669.212179553</v>
      </c>
      <c r="M641">
        <v>25909635.156950012</v>
      </c>
      <c r="N641" t="s">
        <v>1157</v>
      </c>
    </row>
    <row r="642" spans="4:14" x14ac:dyDescent="0.25">
      <c r="D642" t="s">
        <v>4</v>
      </c>
      <c r="E642" t="s">
        <v>647</v>
      </c>
      <c r="F642" t="s">
        <v>736</v>
      </c>
      <c r="G642" t="s">
        <v>758</v>
      </c>
      <c r="H642" t="s">
        <v>759</v>
      </c>
      <c r="I642" t="s">
        <v>760</v>
      </c>
      <c r="J642">
        <v>2820823.8614231264</v>
      </c>
      <c r="K642">
        <v>2949172.6143397214</v>
      </c>
      <c r="L642">
        <v>516586.38699327304</v>
      </c>
      <c r="M642">
        <v>550102.76929438382</v>
      </c>
      <c r="N642" t="s">
        <v>1157</v>
      </c>
    </row>
    <row r="643" spans="4:14" x14ac:dyDescent="0.25">
      <c r="D643" t="s">
        <v>4</v>
      </c>
      <c r="E643" t="s">
        <v>647</v>
      </c>
      <c r="F643" t="s">
        <v>736</v>
      </c>
      <c r="G643" t="s">
        <v>758</v>
      </c>
      <c r="H643" t="s">
        <v>761</v>
      </c>
      <c r="I643" t="s">
        <v>757</v>
      </c>
      <c r="J643">
        <v>99878528.886681676</v>
      </c>
      <c r="K643">
        <v>105991305.90718454</v>
      </c>
      <c r="L643">
        <v>42380893.770822182</v>
      </c>
      <c r="M643">
        <v>43918770.529747114</v>
      </c>
      <c r="N643" t="s">
        <v>1157</v>
      </c>
    </row>
    <row r="644" spans="4:14" x14ac:dyDescent="0.25">
      <c r="D644" t="s">
        <v>4</v>
      </c>
      <c r="E644" t="s">
        <v>647</v>
      </c>
      <c r="F644" t="s">
        <v>736</v>
      </c>
      <c r="G644" t="s">
        <v>758</v>
      </c>
      <c r="H644" t="s">
        <v>761</v>
      </c>
      <c r="I644" t="s">
        <v>760</v>
      </c>
      <c r="J644">
        <v>1557051.6480990767</v>
      </c>
      <c r="K644">
        <v>1668242.8475183428</v>
      </c>
      <c r="L644">
        <v>334567.30573526333</v>
      </c>
      <c r="M644">
        <v>364541.21376545832</v>
      </c>
      <c r="N644" t="s">
        <v>1157</v>
      </c>
    </row>
    <row r="645" spans="4:14" x14ac:dyDescent="0.25">
      <c r="D645" t="s">
        <v>4</v>
      </c>
      <c r="E645" t="s">
        <v>647</v>
      </c>
      <c r="F645" t="s">
        <v>736</v>
      </c>
      <c r="G645" t="s">
        <v>758</v>
      </c>
      <c r="H645" t="s">
        <v>762</v>
      </c>
      <c r="I645" t="s">
        <v>757</v>
      </c>
      <c r="J645">
        <v>8231549.9511518907</v>
      </c>
      <c r="K645">
        <v>9075324.1913589817</v>
      </c>
      <c r="L645">
        <v>2068507.5254651504</v>
      </c>
      <c r="M645">
        <v>2242659.8203649344</v>
      </c>
      <c r="N645" t="s">
        <v>1157</v>
      </c>
    </row>
    <row r="646" spans="4:14" x14ac:dyDescent="0.25">
      <c r="D646" t="s">
        <v>4</v>
      </c>
      <c r="E646" t="s">
        <v>647</v>
      </c>
      <c r="F646" t="s">
        <v>736</v>
      </c>
      <c r="G646" t="s">
        <v>758</v>
      </c>
      <c r="H646" t="s">
        <v>763</v>
      </c>
      <c r="I646" t="s">
        <v>757</v>
      </c>
      <c r="J646">
        <v>26784186.370348569</v>
      </c>
      <c r="K646">
        <v>29527137.15198382</v>
      </c>
      <c r="L646">
        <v>11217979.180418085</v>
      </c>
      <c r="M646">
        <v>11704341.65597493</v>
      </c>
      <c r="N646" t="s">
        <v>1157</v>
      </c>
    </row>
    <row r="647" spans="4:14" x14ac:dyDescent="0.25">
      <c r="D647" t="s">
        <v>4</v>
      </c>
      <c r="E647" t="s">
        <v>647</v>
      </c>
      <c r="F647" t="s">
        <v>736</v>
      </c>
      <c r="G647" t="s">
        <v>758</v>
      </c>
      <c r="H647" t="s">
        <v>763</v>
      </c>
      <c r="I647" t="s">
        <v>760</v>
      </c>
      <c r="J647">
        <v>626266.56551184412</v>
      </c>
      <c r="K647">
        <v>634608.4119425345</v>
      </c>
      <c r="L647">
        <v>137527.20698796355</v>
      </c>
      <c r="M647">
        <v>135964.55522400606</v>
      </c>
      <c r="N647" t="s">
        <v>1157</v>
      </c>
    </row>
    <row r="648" spans="4:14" x14ac:dyDescent="0.25">
      <c r="D648" t="s">
        <v>4</v>
      </c>
      <c r="E648" t="s">
        <v>647</v>
      </c>
      <c r="F648" t="s">
        <v>736</v>
      </c>
      <c r="G648" t="s">
        <v>765</v>
      </c>
      <c r="H648" t="s">
        <v>766</v>
      </c>
      <c r="I648" t="s">
        <v>764</v>
      </c>
      <c r="J648">
        <v>2938477.5904732179</v>
      </c>
      <c r="K648">
        <v>3303452.5463143014</v>
      </c>
      <c r="L648">
        <v>371789.80833853385</v>
      </c>
      <c r="M648">
        <v>452968.20035414555</v>
      </c>
      <c r="N648" t="s">
        <v>1157</v>
      </c>
    </row>
    <row r="649" spans="4:14" x14ac:dyDescent="0.25">
      <c r="D649" t="s">
        <v>4</v>
      </c>
      <c r="E649" t="s">
        <v>647</v>
      </c>
      <c r="F649" t="s">
        <v>736</v>
      </c>
      <c r="G649" t="s">
        <v>765</v>
      </c>
      <c r="H649" t="s">
        <v>766</v>
      </c>
      <c r="I649" t="s">
        <v>767</v>
      </c>
      <c r="J649">
        <v>23929689.168205481</v>
      </c>
      <c r="K649">
        <v>22643578.387199081</v>
      </c>
      <c r="L649">
        <v>2913082.6214959724</v>
      </c>
      <c r="M649">
        <v>2662824.2571749357</v>
      </c>
      <c r="N649" t="s">
        <v>1157</v>
      </c>
    </row>
    <row r="650" spans="4:14" x14ac:dyDescent="0.25">
      <c r="D650" t="s">
        <v>4</v>
      </c>
      <c r="E650" t="s">
        <v>647</v>
      </c>
      <c r="F650" t="s">
        <v>736</v>
      </c>
      <c r="G650" t="s">
        <v>765</v>
      </c>
      <c r="H650" t="s">
        <v>768</v>
      </c>
      <c r="I650" t="s">
        <v>764</v>
      </c>
      <c r="J650">
        <v>4137823.4747580527</v>
      </c>
      <c r="K650">
        <v>3940599.4274162282</v>
      </c>
      <c r="L650">
        <v>421306.70876693458</v>
      </c>
      <c r="M650">
        <v>400297.23386759742</v>
      </c>
      <c r="N650" t="s">
        <v>1157</v>
      </c>
    </row>
    <row r="651" spans="4:14" x14ac:dyDescent="0.25">
      <c r="D651" t="s">
        <v>4</v>
      </c>
      <c r="E651" t="s">
        <v>647</v>
      </c>
      <c r="F651" t="s">
        <v>736</v>
      </c>
      <c r="G651" t="s">
        <v>765</v>
      </c>
      <c r="H651" t="s">
        <v>768</v>
      </c>
      <c r="I651" t="s">
        <v>767</v>
      </c>
      <c r="J651">
        <v>2949363.5722215688</v>
      </c>
      <c r="K651">
        <v>2844483.2534042429</v>
      </c>
      <c r="L651">
        <v>536819.58165663248</v>
      </c>
      <c r="M651">
        <v>510132.56968145538</v>
      </c>
      <c r="N651" t="s">
        <v>1157</v>
      </c>
    </row>
    <row r="652" spans="4:14" x14ac:dyDescent="0.25">
      <c r="D652" t="s">
        <v>4</v>
      </c>
      <c r="E652" t="s">
        <v>647</v>
      </c>
      <c r="F652" t="s">
        <v>736</v>
      </c>
      <c r="G652" t="s">
        <v>765</v>
      </c>
      <c r="H652" t="s">
        <v>769</v>
      </c>
      <c r="I652" t="s">
        <v>764</v>
      </c>
      <c r="J652">
        <v>34534182.643763348</v>
      </c>
      <c r="K652">
        <v>36394895.149211146</v>
      </c>
      <c r="L652">
        <v>5056631.8186370684</v>
      </c>
      <c r="M652">
        <v>5339187.3689222783</v>
      </c>
      <c r="N652" t="s">
        <v>1157</v>
      </c>
    </row>
    <row r="653" spans="4:14" x14ac:dyDescent="0.25">
      <c r="D653" t="s">
        <v>4</v>
      </c>
      <c r="E653" t="s">
        <v>647</v>
      </c>
      <c r="F653" t="s">
        <v>736</v>
      </c>
      <c r="G653" t="s">
        <v>765</v>
      </c>
      <c r="H653" t="s">
        <v>769</v>
      </c>
      <c r="I653" t="s">
        <v>767</v>
      </c>
      <c r="J653">
        <v>30434672.936444029</v>
      </c>
      <c r="K653">
        <v>31274123.30407276</v>
      </c>
      <c r="L653">
        <v>5018562.6370772244</v>
      </c>
      <c r="M653">
        <v>5123609.7266658749</v>
      </c>
      <c r="N653" t="s">
        <v>1157</v>
      </c>
    </row>
    <row r="654" spans="4:14" x14ac:dyDescent="0.25">
      <c r="D654" t="s">
        <v>4</v>
      </c>
      <c r="E654" t="s">
        <v>647</v>
      </c>
      <c r="F654" t="s">
        <v>736</v>
      </c>
      <c r="G654" t="s">
        <v>771</v>
      </c>
      <c r="H654" t="s">
        <v>644</v>
      </c>
      <c r="I654" t="s">
        <v>770</v>
      </c>
      <c r="J654">
        <v>42457211.047199018</v>
      </c>
      <c r="K654">
        <v>41412807.580457352</v>
      </c>
      <c r="L654">
        <v>4179020.4213687843</v>
      </c>
      <c r="M654">
        <v>3931710.2907679914</v>
      </c>
      <c r="N654" t="s">
        <v>1157</v>
      </c>
    </row>
    <row r="655" spans="4:14" x14ac:dyDescent="0.25">
      <c r="D655" t="s">
        <v>4</v>
      </c>
      <c r="E655" t="s">
        <v>647</v>
      </c>
      <c r="F655" t="s">
        <v>736</v>
      </c>
      <c r="G655" t="s">
        <v>771</v>
      </c>
      <c r="H655" t="s">
        <v>644</v>
      </c>
      <c r="I655" t="s">
        <v>772</v>
      </c>
      <c r="J655">
        <v>584399.00935867894</v>
      </c>
      <c r="K655">
        <v>666789.67553103087</v>
      </c>
      <c r="L655">
        <v>54631.622286142425</v>
      </c>
      <c r="M655">
        <v>65042.351661760214</v>
      </c>
      <c r="N655" t="s">
        <v>1157</v>
      </c>
    </row>
    <row r="656" spans="4:14" x14ac:dyDescent="0.25">
      <c r="D656" t="s">
        <v>4</v>
      </c>
      <c r="E656" t="s">
        <v>647</v>
      </c>
      <c r="F656" t="s">
        <v>736</v>
      </c>
      <c r="G656" t="s">
        <v>771</v>
      </c>
      <c r="H656" t="s">
        <v>644</v>
      </c>
      <c r="I656" t="s">
        <v>773</v>
      </c>
      <c r="J656">
        <v>3994995.8527644598</v>
      </c>
      <c r="K656">
        <v>3932828.6201469265</v>
      </c>
      <c r="L656">
        <v>334090.83891261602</v>
      </c>
      <c r="M656">
        <v>338489.08739491552</v>
      </c>
      <c r="N656" t="s">
        <v>1157</v>
      </c>
    </row>
    <row r="657" spans="4:14" x14ac:dyDescent="0.25">
      <c r="D657" t="s">
        <v>4</v>
      </c>
      <c r="E657" t="s">
        <v>647</v>
      </c>
      <c r="F657" t="s">
        <v>736</v>
      </c>
      <c r="G657" t="s">
        <v>771</v>
      </c>
      <c r="H657" t="s">
        <v>645</v>
      </c>
      <c r="I657" t="s">
        <v>16</v>
      </c>
      <c r="J657">
        <v>87586351.446696758</v>
      </c>
      <c r="K657">
        <v>86930944.144916594</v>
      </c>
      <c r="L657">
        <v>18312611.562314562</v>
      </c>
      <c r="M657">
        <v>18408446.082372542</v>
      </c>
      <c r="N657" t="s">
        <v>1157</v>
      </c>
    </row>
    <row r="658" spans="4:14" x14ac:dyDescent="0.25">
      <c r="D658" t="s">
        <v>4</v>
      </c>
      <c r="E658" t="s">
        <v>647</v>
      </c>
      <c r="F658" t="s">
        <v>736</v>
      </c>
      <c r="G658" t="s">
        <v>771</v>
      </c>
      <c r="H658" t="s">
        <v>645</v>
      </c>
      <c r="I658" t="s">
        <v>59</v>
      </c>
      <c r="J658">
        <v>4829357.1127255587</v>
      </c>
      <c r="K658">
        <v>5124964.2667666506</v>
      </c>
      <c r="L658">
        <v>772512.17261634057</v>
      </c>
      <c r="M658">
        <v>828233.24825450301</v>
      </c>
      <c r="N658" t="s">
        <v>1157</v>
      </c>
    </row>
    <row r="659" spans="4:14" x14ac:dyDescent="0.25">
      <c r="D659" t="s">
        <v>4</v>
      </c>
      <c r="E659" t="s">
        <v>647</v>
      </c>
      <c r="F659" t="s">
        <v>736</v>
      </c>
      <c r="G659" t="s">
        <v>771</v>
      </c>
      <c r="H659" t="s">
        <v>774</v>
      </c>
      <c r="I659" t="s">
        <v>643</v>
      </c>
      <c r="J659">
        <v>5037713.2337689651</v>
      </c>
      <c r="K659">
        <v>4861224.1339732204</v>
      </c>
      <c r="L659">
        <v>1176836.7233833577</v>
      </c>
      <c r="M659">
        <v>1124306.9582584663</v>
      </c>
      <c r="N659" t="s">
        <v>1157</v>
      </c>
    </row>
    <row r="660" spans="4:14" x14ac:dyDescent="0.25">
      <c r="D660" t="s">
        <v>4</v>
      </c>
      <c r="E660" t="s">
        <v>647</v>
      </c>
      <c r="F660" t="s">
        <v>736</v>
      </c>
      <c r="G660" t="s">
        <v>771</v>
      </c>
      <c r="H660" t="s">
        <v>774</v>
      </c>
      <c r="I660" t="s">
        <v>775</v>
      </c>
      <c r="J660">
        <v>5889042.4067633925</v>
      </c>
      <c r="K660">
        <v>6217278.4639221635</v>
      </c>
      <c r="L660">
        <v>1051700.8174074353</v>
      </c>
      <c r="M660">
        <v>1048782.19618519</v>
      </c>
      <c r="N660" t="s">
        <v>1157</v>
      </c>
    </row>
    <row r="661" spans="4:14" x14ac:dyDescent="0.25">
      <c r="D661" t="s">
        <v>4</v>
      </c>
      <c r="E661" t="s">
        <v>647</v>
      </c>
      <c r="F661" t="s">
        <v>736</v>
      </c>
      <c r="G661" t="s">
        <v>771</v>
      </c>
      <c r="H661" t="s">
        <v>774</v>
      </c>
      <c r="I661" t="s">
        <v>191</v>
      </c>
      <c r="J661">
        <v>6356183.0587477442</v>
      </c>
      <c r="K661">
        <v>5670416.3950066483</v>
      </c>
      <c r="L661">
        <v>409114.27487870742</v>
      </c>
      <c r="M661">
        <v>371408.79902665073</v>
      </c>
      <c r="N661" t="s">
        <v>1157</v>
      </c>
    </row>
    <row r="662" spans="4:14" x14ac:dyDescent="0.25">
      <c r="D662" t="s">
        <v>4</v>
      </c>
      <c r="E662" t="s">
        <v>647</v>
      </c>
      <c r="F662" t="s">
        <v>736</v>
      </c>
      <c r="G662" t="s">
        <v>771</v>
      </c>
      <c r="H662" t="s">
        <v>774</v>
      </c>
      <c r="I662" t="s">
        <v>776</v>
      </c>
      <c r="J662">
        <v>22895095.769798506</v>
      </c>
      <c r="K662">
        <v>24008279.550826237</v>
      </c>
      <c r="L662">
        <v>4783329.2095319517</v>
      </c>
      <c r="M662">
        <v>5093841.2298267987</v>
      </c>
      <c r="N662" t="s">
        <v>1157</v>
      </c>
    </row>
    <row r="663" spans="4:14" x14ac:dyDescent="0.25">
      <c r="D663" t="s">
        <v>4</v>
      </c>
      <c r="E663" t="s">
        <v>647</v>
      </c>
      <c r="F663" t="s">
        <v>736</v>
      </c>
      <c r="G663" t="s">
        <v>771</v>
      </c>
      <c r="H663" t="s">
        <v>774</v>
      </c>
      <c r="I663" t="s">
        <v>777</v>
      </c>
      <c r="J663">
        <v>6247886.431344036</v>
      </c>
      <c r="K663">
        <v>7020343.8317346713</v>
      </c>
      <c r="L663">
        <v>558995.04081879032</v>
      </c>
      <c r="M663">
        <v>639698.90172333701</v>
      </c>
      <c r="N663" t="s">
        <v>1157</v>
      </c>
    </row>
    <row r="664" spans="4:14" x14ac:dyDescent="0.25">
      <c r="D664" t="s">
        <v>4</v>
      </c>
      <c r="E664" t="s">
        <v>647</v>
      </c>
      <c r="F664" t="s">
        <v>736</v>
      </c>
      <c r="G664" t="s">
        <v>771</v>
      </c>
      <c r="H664" t="s">
        <v>774</v>
      </c>
      <c r="I664" t="s">
        <v>778</v>
      </c>
      <c r="J664">
        <v>12755914.618556736</v>
      </c>
      <c r="K664">
        <v>22333946.056976303</v>
      </c>
      <c r="L664">
        <v>2497369.3541519628</v>
      </c>
      <c r="M664">
        <v>4630011.212148142</v>
      </c>
      <c r="N664" t="s">
        <v>1157</v>
      </c>
    </row>
    <row r="665" spans="4:14" x14ac:dyDescent="0.25">
      <c r="D665" t="s">
        <v>4</v>
      </c>
      <c r="E665" t="s">
        <v>647</v>
      </c>
      <c r="F665" t="s">
        <v>736</v>
      </c>
      <c r="G665" t="s">
        <v>771</v>
      </c>
      <c r="H665" t="s">
        <v>774</v>
      </c>
      <c r="I665" t="s">
        <v>779</v>
      </c>
      <c r="J665">
        <v>6825616.4112556018</v>
      </c>
      <c r="K665">
        <v>8310256.9667358147</v>
      </c>
      <c r="L665">
        <v>1276753.3989008837</v>
      </c>
      <c r="M665">
        <v>1468376.2019614454</v>
      </c>
      <c r="N665" t="s">
        <v>1157</v>
      </c>
    </row>
    <row r="666" spans="4:14" x14ac:dyDescent="0.25">
      <c r="D666" t="s">
        <v>4</v>
      </c>
      <c r="E666" t="s">
        <v>647</v>
      </c>
      <c r="F666" t="s">
        <v>736</v>
      </c>
      <c r="G666" t="s">
        <v>771</v>
      </c>
      <c r="H666" t="s">
        <v>774</v>
      </c>
      <c r="I666" t="s">
        <v>780</v>
      </c>
      <c r="J666">
        <v>12460066.723940704</v>
      </c>
      <c r="K666">
        <v>12603242.174133444</v>
      </c>
      <c r="L666">
        <v>2604605.1842306796</v>
      </c>
      <c r="M666">
        <v>2583199.7720207912</v>
      </c>
      <c r="N666" t="s">
        <v>1157</v>
      </c>
    </row>
    <row r="667" spans="4:14" x14ac:dyDescent="0.25">
      <c r="D667" t="s">
        <v>4</v>
      </c>
      <c r="E667" t="s">
        <v>647</v>
      </c>
      <c r="F667" t="s">
        <v>736</v>
      </c>
      <c r="G667" t="s">
        <v>771</v>
      </c>
      <c r="H667" t="s">
        <v>774</v>
      </c>
      <c r="I667" t="s">
        <v>781</v>
      </c>
      <c r="J667">
        <v>2609876.4604415488</v>
      </c>
      <c r="K667">
        <v>1728089.5535540057</v>
      </c>
      <c r="L667">
        <v>277933.25794259791</v>
      </c>
      <c r="M667">
        <v>192772.39521452252</v>
      </c>
      <c r="N667" t="s">
        <v>1157</v>
      </c>
    </row>
    <row r="668" spans="4:14" x14ac:dyDescent="0.25">
      <c r="D668" t="s">
        <v>4</v>
      </c>
      <c r="E668" t="s">
        <v>647</v>
      </c>
      <c r="F668" t="s">
        <v>736</v>
      </c>
      <c r="G668" t="s">
        <v>771</v>
      </c>
      <c r="H668" t="s">
        <v>774</v>
      </c>
      <c r="I668" t="s">
        <v>782</v>
      </c>
      <c r="J668">
        <v>7092454.6731214551</v>
      </c>
      <c r="K668">
        <v>7443576.5330521008</v>
      </c>
      <c r="L668">
        <v>1365851.1799876508</v>
      </c>
      <c r="M668">
        <v>1356246.1795307931</v>
      </c>
      <c r="N668" t="s">
        <v>1157</v>
      </c>
    </row>
    <row r="669" spans="4:14" x14ac:dyDescent="0.25">
      <c r="D669" t="s">
        <v>4</v>
      </c>
      <c r="E669" t="s">
        <v>647</v>
      </c>
      <c r="F669" t="s">
        <v>736</v>
      </c>
      <c r="G669" t="s">
        <v>783</v>
      </c>
      <c r="H669" t="s">
        <v>784</v>
      </c>
      <c r="I669" t="s">
        <v>125</v>
      </c>
      <c r="J669">
        <v>1133001.75648495</v>
      </c>
      <c r="K669">
        <v>1011037.7581719697</v>
      </c>
      <c r="L669">
        <v>121751.17223523655</v>
      </c>
      <c r="M669">
        <v>101558.93311611237</v>
      </c>
      <c r="N669" t="s">
        <v>1157</v>
      </c>
    </row>
    <row r="670" spans="4:14" x14ac:dyDescent="0.25">
      <c r="D670" t="s">
        <v>4</v>
      </c>
      <c r="E670" t="s">
        <v>647</v>
      </c>
      <c r="F670" t="s">
        <v>736</v>
      </c>
      <c r="G670" t="s">
        <v>783</v>
      </c>
      <c r="H670" t="s">
        <v>784</v>
      </c>
      <c r="I670" t="s">
        <v>127</v>
      </c>
      <c r="J670">
        <v>35591456.912970178</v>
      </c>
      <c r="K670">
        <v>35550673.073281616</v>
      </c>
      <c r="L670">
        <v>5605712.5976455109</v>
      </c>
      <c r="M670">
        <v>5610309.265798714</v>
      </c>
      <c r="N670" t="s">
        <v>1157</v>
      </c>
    </row>
    <row r="671" spans="4:14" x14ac:dyDescent="0.25">
      <c r="D671" t="s">
        <v>4</v>
      </c>
      <c r="E671" t="s">
        <v>647</v>
      </c>
      <c r="F671" t="s">
        <v>736</v>
      </c>
      <c r="G671" t="s">
        <v>783</v>
      </c>
      <c r="H671" t="s">
        <v>785</v>
      </c>
      <c r="I671" t="s">
        <v>125</v>
      </c>
      <c r="J671">
        <v>993450.75435870409</v>
      </c>
      <c r="K671">
        <v>1080509.8493100416</v>
      </c>
      <c r="L671">
        <v>29340.530854305292</v>
      </c>
      <c r="M671">
        <v>31384.366133332504</v>
      </c>
      <c r="N671" t="s">
        <v>1157</v>
      </c>
    </row>
    <row r="672" spans="4:14" x14ac:dyDescent="0.25">
      <c r="D672" t="s">
        <v>4</v>
      </c>
      <c r="E672" t="s">
        <v>647</v>
      </c>
      <c r="F672" t="s">
        <v>736</v>
      </c>
      <c r="G672" t="s">
        <v>783</v>
      </c>
      <c r="H672" t="s">
        <v>785</v>
      </c>
      <c r="I672" t="s">
        <v>127</v>
      </c>
      <c r="J672">
        <v>3566730.3049587104</v>
      </c>
      <c r="K672">
        <v>3724201.5061735464</v>
      </c>
      <c r="L672">
        <v>318193.06260021054</v>
      </c>
      <c r="M672">
        <v>319114.99315556913</v>
      </c>
      <c r="N672" t="s">
        <v>1157</v>
      </c>
    </row>
    <row r="673" spans="4:14" x14ac:dyDescent="0.25">
      <c r="D673" t="s">
        <v>4</v>
      </c>
      <c r="E673" t="s">
        <v>647</v>
      </c>
      <c r="F673" t="s">
        <v>736</v>
      </c>
      <c r="G673" t="s">
        <v>783</v>
      </c>
      <c r="H673" t="s">
        <v>786</v>
      </c>
      <c r="I673" t="s">
        <v>786</v>
      </c>
      <c r="J673">
        <v>2402690.2910462739</v>
      </c>
      <c r="K673">
        <v>1865199.2181524516</v>
      </c>
      <c r="L673">
        <v>125455.20079755447</v>
      </c>
      <c r="M673">
        <v>91818.708903754814</v>
      </c>
      <c r="N673" t="s">
        <v>1157</v>
      </c>
    </row>
    <row r="674" spans="4:14" x14ac:dyDescent="0.25">
      <c r="D674" t="s">
        <v>4</v>
      </c>
      <c r="E674" t="s">
        <v>647</v>
      </c>
      <c r="F674" t="s">
        <v>736</v>
      </c>
      <c r="G674" t="s">
        <v>788</v>
      </c>
      <c r="H674" t="s">
        <v>789</v>
      </c>
      <c r="I674" t="s">
        <v>787</v>
      </c>
      <c r="J674">
        <v>7108665.341113328</v>
      </c>
      <c r="K674">
        <v>8964105.9397706762</v>
      </c>
      <c r="L674">
        <v>862961.89568231697</v>
      </c>
      <c r="M674">
        <v>1042924.0254176967</v>
      </c>
      <c r="N674" t="s">
        <v>1157</v>
      </c>
    </row>
    <row r="675" spans="4:14" x14ac:dyDescent="0.25">
      <c r="D675" t="s">
        <v>4</v>
      </c>
      <c r="E675" t="s">
        <v>647</v>
      </c>
      <c r="F675" t="s">
        <v>736</v>
      </c>
      <c r="G675" t="s">
        <v>788</v>
      </c>
      <c r="H675" t="s">
        <v>790</v>
      </c>
      <c r="I675" t="s">
        <v>787</v>
      </c>
      <c r="J675">
        <v>4609237.0609614607</v>
      </c>
      <c r="K675">
        <v>4281794.1703739353</v>
      </c>
      <c r="L675">
        <v>1869965.14835626</v>
      </c>
      <c r="M675">
        <v>1708929.8154707903</v>
      </c>
      <c r="N675" t="s">
        <v>1157</v>
      </c>
    </row>
    <row r="676" spans="4:14" x14ac:dyDescent="0.25">
      <c r="D676" t="s">
        <v>4</v>
      </c>
      <c r="E676" t="s">
        <v>647</v>
      </c>
      <c r="F676" t="s">
        <v>736</v>
      </c>
      <c r="G676" t="s">
        <v>788</v>
      </c>
      <c r="H676" t="s">
        <v>790</v>
      </c>
      <c r="I676" t="s">
        <v>791</v>
      </c>
      <c r="J676">
        <v>9919109.5527481288</v>
      </c>
      <c r="K676">
        <v>9604373.4062801693</v>
      </c>
      <c r="L676">
        <v>5887953.2965200832</v>
      </c>
      <c r="M676">
        <v>5723127.4739260767</v>
      </c>
      <c r="N676" t="s">
        <v>1157</v>
      </c>
    </row>
    <row r="677" spans="4:14" x14ac:dyDescent="0.25">
      <c r="D677" t="s">
        <v>4</v>
      </c>
      <c r="E677" t="s">
        <v>647</v>
      </c>
      <c r="F677" t="s">
        <v>736</v>
      </c>
      <c r="G677" t="s">
        <v>788</v>
      </c>
      <c r="H677" t="s">
        <v>792</v>
      </c>
      <c r="I677" t="s">
        <v>787</v>
      </c>
      <c r="J677">
        <v>11038357.329614423</v>
      </c>
      <c r="K677">
        <v>12113293.412973488</v>
      </c>
      <c r="L677">
        <v>1143961.2069387797</v>
      </c>
      <c r="M677">
        <v>1228123.2067488695</v>
      </c>
      <c r="N677" t="s">
        <v>1157</v>
      </c>
    </row>
    <row r="678" spans="4:14" x14ac:dyDescent="0.25">
      <c r="D678" t="s">
        <v>4</v>
      </c>
      <c r="E678" t="s">
        <v>647</v>
      </c>
      <c r="F678" t="s">
        <v>736</v>
      </c>
      <c r="G678" t="s">
        <v>788</v>
      </c>
      <c r="H678" t="s">
        <v>792</v>
      </c>
      <c r="I678" t="s">
        <v>791</v>
      </c>
      <c r="J678">
        <v>1067917.8350959718</v>
      </c>
      <c r="K678">
        <v>1120504.2266352237</v>
      </c>
      <c r="L678">
        <v>358158.0176019264</v>
      </c>
      <c r="M678">
        <v>390249.99157429422</v>
      </c>
      <c r="N678" t="s">
        <v>1157</v>
      </c>
    </row>
    <row r="679" spans="4:14" x14ac:dyDescent="0.25">
      <c r="D679" t="s">
        <v>4</v>
      </c>
      <c r="E679" t="s">
        <v>647</v>
      </c>
      <c r="F679" t="s">
        <v>736</v>
      </c>
      <c r="G679" t="s">
        <v>788</v>
      </c>
      <c r="H679" t="s">
        <v>793</v>
      </c>
      <c r="I679" t="s">
        <v>787</v>
      </c>
      <c r="J679">
        <v>45365586.123848505</v>
      </c>
      <c r="K679">
        <v>46210334.82371939</v>
      </c>
      <c r="L679">
        <v>24071128.304776404</v>
      </c>
      <c r="M679">
        <v>25459445.070647582</v>
      </c>
      <c r="N679" t="s">
        <v>1157</v>
      </c>
    </row>
    <row r="680" spans="4:14" x14ac:dyDescent="0.25">
      <c r="D680" t="s">
        <v>4</v>
      </c>
      <c r="E680" t="s">
        <v>647</v>
      </c>
      <c r="F680" t="s">
        <v>736</v>
      </c>
      <c r="G680" t="s">
        <v>788</v>
      </c>
      <c r="H680" t="s">
        <v>793</v>
      </c>
      <c r="I680" t="s">
        <v>791</v>
      </c>
      <c r="J680">
        <v>38731566.045647152</v>
      </c>
      <c r="K680">
        <v>38597877.396789536</v>
      </c>
      <c r="L680">
        <v>27981157.644103512</v>
      </c>
      <c r="M680">
        <v>28287055.390090603</v>
      </c>
      <c r="N680" t="s">
        <v>1157</v>
      </c>
    </row>
    <row r="681" spans="4:14" x14ac:dyDescent="0.25">
      <c r="D681" t="s">
        <v>4</v>
      </c>
      <c r="E681" t="s">
        <v>647</v>
      </c>
      <c r="F681" t="s">
        <v>736</v>
      </c>
      <c r="G681" t="s">
        <v>788</v>
      </c>
      <c r="H681" t="s">
        <v>794</v>
      </c>
      <c r="I681" t="s">
        <v>787</v>
      </c>
      <c r="J681">
        <v>9947894.2370870728</v>
      </c>
      <c r="K681">
        <v>9782039.9432051964</v>
      </c>
      <c r="L681">
        <v>4855324.0123648448</v>
      </c>
      <c r="M681">
        <v>4964322.512237736</v>
      </c>
      <c r="N681" t="s">
        <v>1157</v>
      </c>
    </row>
    <row r="682" spans="4:14" x14ac:dyDescent="0.25">
      <c r="D682" t="s">
        <v>4</v>
      </c>
      <c r="E682" t="s">
        <v>647</v>
      </c>
      <c r="F682" t="s">
        <v>736</v>
      </c>
      <c r="G682" t="s">
        <v>788</v>
      </c>
      <c r="H682" t="s">
        <v>794</v>
      </c>
      <c r="I682" t="s">
        <v>791</v>
      </c>
      <c r="J682">
        <v>967702.38972946408</v>
      </c>
      <c r="K682">
        <v>902594.68508212687</v>
      </c>
      <c r="L682">
        <v>483673.86292648391</v>
      </c>
      <c r="M682">
        <v>471212.74360700027</v>
      </c>
      <c r="N682" t="s">
        <v>1157</v>
      </c>
    </row>
    <row r="683" spans="4:14" x14ac:dyDescent="0.25">
      <c r="D683" t="s">
        <v>4</v>
      </c>
      <c r="E683" t="s">
        <v>647</v>
      </c>
      <c r="F683" t="s">
        <v>796</v>
      </c>
      <c r="G683" t="s">
        <v>797</v>
      </c>
      <c r="H683" t="s">
        <v>798</v>
      </c>
      <c r="I683" t="s">
        <v>795</v>
      </c>
      <c r="J683">
        <v>10358848.334063793</v>
      </c>
      <c r="K683">
        <v>10437248.975289034</v>
      </c>
      <c r="L683">
        <v>1225877.5800049684</v>
      </c>
      <c r="M683">
        <v>1209226.2741900426</v>
      </c>
      <c r="N683" t="s">
        <v>1154</v>
      </c>
    </row>
    <row r="684" spans="4:14" x14ac:dyDescent="0.25">
      <c r="D684" t="s">
        <v>4</v>
      </c>
      <c r="E684" t="s">
        <v>647</v>
      </c>
      <c r="F684" t="s">
        <v>796</v>
      </c>
      <c r="G684" t="s">
        <v>797</v>
      </c>
      <c r="H684" t="s">
        <v>798</v>
      </c>
      <c r="I684" t="s">
        <v>799</v>
      </c>
      <c r="J684">
        <v>373448.3867553079</v>
      </c>
      <c r="K684">
        <v>400899.20630752447</v>
      </c>
      <c r="L684">
        <v>32727.456155275733</v>
      </c>
      <c r="M684">
        <v>32991.49219064763</v>
      </c>
      <c r="N684" t="s">
        <v>1154</v>
      </c>
    </row>
    <row r="685" spans="4:14" x14ac:dyDescent="0.25">
      <c r="D685" t="s">
        <v>4</v>
      </c>
      <c r="E685" t="s">
        <v>647</v>
      </c>
      <c r="F685" t="s">
        <v>796</v>
      </c>
      <c r="G685" t="s">
        <v>797</v>
      </c>
      <c r="H685" t="s">
        <v>800</v>
      </c>
      <c r="I685" t="s">
        <v>801</v>
      </c>
      <c r="J685">
        <v>413933.08560480835</v>
      </c>
      <c r="K685">
        <v>448705.49312648532</v>
      </c>
      <c r="L685">
        <v>43912.722505562786</v>
      </c>
      <c r="M685">
        <v>46027.128601168748</v>
      </c>
      <c r="N685" t="s">
        <v>1154</v>
      </c>
    </row>
    <row r="686" spans="4:14" x14ac:dyDescent="0.25">
      <c r="D686" t="s">
        <v>4</v>
      </c>
      <c r="E686" t="s">
        <v>647</v>
      </c>
      <c r="F686" t="s">
        <v>796</v>
      </c>
      <c r="G686" t="s">
        <v>797</v>
      </c>
      <c r="H686" t="s">
        <v>800</v>
      </c>
      <c r="I686" t="s">
        <v>802</v>
      </c>
      <c r="J686">
        <v>696733.22948803182</v>
      </c>
      <c r="K686">
        <v>1097426.1202235282</v>
      </c>
      <c r="L686">
        <v>80284.226191167734</v>
      </c>
      <c r="M686">
        <v>135181.52792913851</v>
      </c>
      <c r="N686" t="s">
        <v>1154</v>
      </c>
    </row>
    <row r="687" spans="4:14" x14ac:dyDescent="0.25">
      <c r="D687" t="s">
        <v>4</v>
      </c>
      <c r="E687" t="s">
        <v>647</v>
      </c>
      <c r="F687" t="s">
        <v>796</v>
      </c>
      <c r="G687" t="s">
        <v>804</v>
      </c>
      <c r="H687" t="s">
        <v>805</v>
      </c>
      <c r="I687" t="s">
        <v>803</v>
      </c>
      <c r="J687">
        <v>6630113.7707009856</v>
      </c>
      <c r="K687">
        <v>5719537.149240369</v>
      </c>
      <c r="L687">
        <v>1545285.2775727115</v>
      </c>
      <c r="M687">
        <v>1430458.6600577119</v>
      </c>
      <c r="N687" t="s">
        <v>1154</v>
      </c>
    </row>
    <row r="688" spans="4:14" x14ac:dyDescent="0.25">
      <c r="D688" t="s">
        <v>4</v>
      </c>
      <c r="E688" t="s">
        <v>647</v>
      </c>
      <c r="F688" t="s">
        <v>796</v>
      </c>
      <c r="G688" t="s">
        <v>804</v>
      </c>
      <c r="H688" t="s">
        <v>805</v>
      </c>
      <c r="I688" t="s">
        <v>806</v>
      </c>
      <c r="J688">
        <v>140269685.87905037</v>
      </c>
      <c r="K688">
        <v>141138220.84953269</v>
      </c>
      <c r="L688">
        <v>30538257.186321743</v>
      </c>
      <c r="M688">
        <v>31615354.204249483</v>
      </c>
      <c r="N688" t="s">
        <v>1154</v>
      </c>
    </row>
    <row r="689" spans="4:14" x14ac:dyDescent="0.25">
      <c r="D689" t="s">
        <v>4</v>
      </c>
      <c r="E689" t="s">
        <v>647</v>
      </c>
      <c r="F689" t="s">
        <v>796</v>
      </c>
      <c r="G689" t="s">
        <v>804</v>
      </c>
      <c r="H689" t="s">
        <v>805</v>
      </c>
      <c r="I689" t="s">
        <v>807</v>
      </c>
      <c r="J689">
        <v>995669.75022000552</v>
      </c>
      <c r="K689">
        <v>852542.91431404953</v>
      </c>
      <c r="L689">
        <v>100173.44355690351</v>
      </c>
      <c r="M689">
        <v>93543.138083621277</v>
      </c>
      <c r="N689" t="s">
        <v>1154</v>
      </c>
    </row>
    <row r="690" spans="4:14" x14ac:dyDescent="0.25">
      <c r="D690" t="s">
        <v>4</v>
      </c>
      <c r="E690" t="s">
        <v>647</v>
      </c>
      <c r="F690" t="s">
        <v>796</v>
      </c>
      <c r="G690" t="s">
        <v>804</v>
      </c>
      <c r="H690" t="s">
        <v>808</v>
      </c>
      <c r="I690" t="s">
        <v>803</v>
      </c>
      <c r="J690">
        <v>5269904.9122817954</v>
      </c>
      <c r="K690">
        <v>4253290.5959576312</v>
      </c>
      <c r="L690">
        <v>587704.33672120958</v>
      </c>
      <c r="M690">
        <v>485350.70151024649</v>
      </c>
      <c r="N690" t="s">
        <v>1154</v>
      </c>
    </row>
    <row r="691" spans="4:14" x14ac:dyDescent="0.25">
      <c r="D691" t="s">
        <v>4</v>
      </c>
      <c r="E691" t="s">
        <v>647</v>
      </c>
      <c r="F691" t="s">
        <v>796</v>
      </c>
      <c r="G691" t="s">
        <v>804</v>
      </c>
      <c r="H691" t="s">
        <v>808</v>
      </c>
      <c r="I691" t="s">
        <v>809</v>
      </c>
      <c r="J691">
        <v>3527291.6932492959</v>
      </c>
      <c r="K691">
        <v>3680069.8974963571</v>
      </c>
      <c r="L691">
        <v>463115.22008053109</v>
      </c>
      <c r="M691">
        <v>459549.51656425488</v>
      </c>
      <c r="N691" t="s">
        <v>1154</v>
      </c>
    </row>
    <row r="692" spans="4:14" x14ac:dyDescent="0.25">
      <c r="D692" t="s">
        <v>4</v>
      </c>
      <c r="E692" t="s">
        <v>647</v>
      </c>
      <c r="F692" t="s">
        <v>796</v>
      </c>
      <c r="G692" t="s">
        <v>804</v>
      </c>
      <c r="H692" t="s">
        <v>808</v>
      </c>
      <c r="I692" t="s">
        <v>810</v>
      </c>
      <c r="J692">
        <v>1732709.5589618958</v>
      </c>
      <c r="K692">
        <v>1805887.9806284106</v>
      </c>
      <c r="L692">
        <v>291730.61435842892</v>
      </c>
      <c r="M692">
        <v>291752.04452262563</v>
      </c>
      <c r="N692" t="s">
        <v>1154</v>
      </c>
    </row>
    <row r="693" spans="4:14" x14ac:dyDescent="0.25">
      <c r="D693" t="s">
        <v>4</v>
      </c>
      <c r="E693" t="s">
        <v>647</v>
      </c>
      <c r="F693" t="s">
        <v>796</v>
      </c>
      <c r="G693" t="s">
        <v>804</v>
      </c>
      <c r="H693" t="s">
        <v>808</v>
      </c>
      <c r="I693" t="s">
        <v>811</v>
      </c>
      <c r="J693">
        <v>35493159.224412881</v>
      </c>
      <c r="K693">
        <v>35542103.537378512</v>
      </c>
      <c r="L693">
        <v>4520234.6860188236</v>
      </c>
      <c r="M693">
        <v>4325381.6962419776</v>
      </c>
      <c r="N693" t="s">
        <v>1154</v>
      </c>
    </row>
    <row r="694" spans="4:14" x14ac:dyDescent="0.25">
      <c r="D694" t="s">
        <v>4</v>
      </c>
      <c r="E694" t="s">
        <v>647</v>
      </c>
      <c r="F694" t="s">
        <v>796</v>
      </c>
      <c r="G694" t="s">
        <v>804</v>
      </c>
      <c r="H694" t="s">
        <v>808</v>
      </c>
      <c r="I694" t="s">
        <v>807</v>
      </c>
      <c r="J694">
        <v>913597.902375884</v>
      </c>
      <c r="K694">
        <v>735293.73854644422</v>
      </c>
      <c r="L694">
        <v>61815.015081238547</v>
      </c>
      <c r="M694">
        <v>50802.923407106689</v>
      </c>
      <c r="N694" t="s">
        <v>1154</v>
      </c>
    </row>
    <row r="695" spans="4:14" x14ac:dyDescent="0.25">
      <c r="D695" t="s">
        <v>4</v>
      </c>
      <c r="E695" t="s">
        <v>647</v>
      </c>
      <c r="F695" t="s">
        <v>796</v>
      </c>
      <c r="G695" t="s">
        <v>813</v>
      </c>
      <c r="H695" t="s">
        <v>814</v>
      </c>
      <c r="I695" t="s">
        <v>812</v>
      </c>
      <c r="J695">
        <v>10895039.693089001</v>
      </c>
      <c r="K695">
        <v>11532828.993882027</v>
      </c>
      <c r="L695">
        <v>2031707.8891858815</v>
      </c>
      <c r="M695">
        <v>2069636.3873066683</v>
      </c>
      <c r="N695" t="s">
        <v>1154</v>
      </c>
    </row>
    <row r="696" spans="4:14" x14ac:dyDescent="0.25">
      <c r="D696" t="s">
        <v>4</v>
      </c>
      <c r="E696" t="s">
        <v>647</v>
      </c>
      <c r="F696" t="s">
        <v>796</v>
      </c>
      <c r="G696" t="s">
        <v>813</v>
      </c>
      <c r="H696" t="s">
        <v>814</v>
      </c>
      <c r="I696" t="s">
        <v>815</v>
      </c>
      <c r="J696">
        <v>51077359.637755655</v>
      </c>
      <c r="K696">
        <v>51076477.67665308</v>
      </c>
      <c r="L696">
        <v>11464980.089770356</v>
      </c>
      <c r="M696">
        <v>11322285.135037193</v>
      </c>
      <c r="N696" t="s">
        <v>1154</v>
      </c>
    </row>
    <row r="697" spans="4:14" x14ac:dyDescent="0.25">
      <c r="D697" t="s">
        <v>4</v>
      </c>
      <c r="E697" t="s">
        <v>647</v>
      </c>
      <c r="F697" t="s">
        <v>796</v>
      </c>
      <c r="G697" t="s">
        <v>813</v>
      </c>
      <c r="H697" t="s">
        <v>814</v>
      </c>
      <c r="I697" t="s">
        <v>816</v>
      </c>
      <c r="J697">
        <v>22202551.275871325</v>
      </c>
      <c r="K697">
        <v>22631703.134858202</v>
      </c>
      <c r="L697">
        <v>6000989.3287019636</v>
      </c>
      <c r="M697">
        <v>5992885.7135201655</v>
      </c>
      <c r="N697" t="s">
        <v>1154</v>
      </c>
    </row>
    <row r="698" spans="4:14" x14ac:dyDescent="0.25">
      <c r="D698" t="s">
        <v>4</v>
      </c>
      <c r="E698" t="s">
        <v>647</v>
      </c>
      <c r="F698" t="s">
        <v>796</v>
      </c>
      <c r="G698" t="s">
        <v>813</v>
      </c>
      <c r="H698" t="s">
        <v>814</v>
      </c>
      <c r="I698" t="s">
        <v>817</v>
      </c>
      <c r="J698">
        <v>23839772.70223587</v>
      </c>
      <c r="K698">
        <v>24230463.578885537</v>
      </c>
      <c r="L698">
        <v>5984627.2307180967</v>
      </c>
      <c r="M698">
        <v>6025944.0799743524</v>
      </c>
      <c r="N698" t="s">
        <v>1154</v>
      </c>
    </row>
    <row r="699" spans="4:14" x14ac:dyDescent="0.25">
      <c r="D699" t="s">
        <v>4</v>
      </c>
      <c r="E699" t="s">
        <v>647</v>
      </c>
      <c r="F699" t="s">
        <v>796</v>
      </c>
      <c r="G699" t="s">
        <v>813</v>
      </c>
      <c r="H699" t="s">
        <v>819</v>
      </c>
      <c r="I699" t="s">
        <v>818</v>
      </c>
      <c r="J699">
        <v>18485330.873672582</v>
      </c>
      <c r="K699">
        <v>19674566.019177489</v>
      </c>
      <c r="L699">
        <v>3931460.8957060413</v>
      </c>
      <c r="M699">
        <v>4228491.891311557</v>
      </c>
      <c r="N699" t="s">
        <v>1154</v>
      </c>
    </row>
    <row r="700" spans="4:14" x14ac:dyDescent="0.25">
      <c r="D700" t="s">
        <v>4</v>
      </c>
      <c r="E700" t="s">
        <v>647</v>
      </c>
      <c r="F700" t="s">
        <v>796</v>
      </c>
      <c r="G700" t="s">
        <v>813</v>
      </c>
      <c r="H700" t="s">
        <v>819</v>
      </c>
      <c r="I700" t="s">
        <v>820</v>
      </c>
      <c r="J700">
        <v>10419.896150239707</v>
      </c>
      <c r="K700">
        <v>9405.4008624506005</v>
      </c>
      <c r="L700">
        <v>2096.3766388893127</v>
      </c>
      <c r="M700">
        <v>1825.7919260978699</v>
      </c>
      <c r="N700" t="s">
        <v>1154</v>
      </c>
    </row>
    <row r="701" spans="4:14" x14ac:dyDescent="0.25">
      <c r="D701" t="s">
        <v>4</v>
      </c>
      <c r="E701" t="s">
        <v>647</v>
      </c>
      <c r="F701" t="s">
        <v>796</v>
      </c>
      <c r="G701" t="s">
        <v>813</v>
      </c>
      <c r="H701" t="s">
        <v>819</v>
      </c>
      <c r="I701" t="s">
        <v>821</v>
      </c>
      <c r="J701">
        <v>134799.08012746333</v>
      </c>
      <c r="K701">
        <v>224611.86125120759</v>
      </c>
      <c r="L701">
        <v>17821.605625067947</v>
      </c>
      <c r="M701">
        <v>29164.460197352237</v>
      </c>
      <c r="N701" t="s">
        <v>1154</v>
      </c>
    </row>
    <row r="702" spans="4:14" x14ac:dyDescent="0.25">
      <c r="D702" t="s">
        <v>4</v>
      </c>
      <c r="E702" t="s">
        <v>647</v>
      </c>
      <c r="F702" t="s">
        <v>796</v>
      </c>
      <c r="G702" t="s">
        <v>813</v>
      </c>
      <c r="H702" t="s">
        <v>819</v>
      </c>
      <c r="I702" t="s">
        <v>822</v>
      </c>
      <c r="J702">
        <v>6326604.3899386879</v>
      </c>
      <c r="K702">
        <v>7548507.6140317619</v>
      </c>
      <c r="L702">
        <v>703321.90321450902</v>
      </c>
      <c r="M702">
        <v>996798.27519259916</v>
      </c>
      <c r="N702" t="s">
        <v>1154</v>
      </c>
    </row>
    <row r="703" spans="4:14" x14ac:dyDescent="0.25">
      <c r="D703" t="s">
        <v>4</v>
      </c>
      <c r="E703" t="s">
        <v>647</v>
      </c>
      <c r="F703" t="s">
        <v>796</v>
      </c>
      <c r="G703" t="s">
        <v>824</v>
      </c>
      <c r="H703" t="s">
        <v>825</v>
      </c>
      <c r="I703" t="s">
        <v>823</v>
      </c>
      <c r="J703">
        <v>1087876.9420227718</v>
      </c>
      <c r="K703">
        <v>1225893.9547392856</v>
      </c>
      <c r="L703">
        <v>162632.29975354715</v>
      </c>
      <c r="M703">
        <v>197527.80589963729</v>
      </c>
      <c r="N703" t="s">
        <v>1154</v>
      </c>
    </row>
    <row r="704" spans="4:14" x14ac:dyDescent="0.25">
      <c r="D704" t="s">
        <v>4</v>
      </c>
      <c r="E704" t="s">
        <v>647</v>
      </c>
      <c r="F704" t="s">
        <v>796</v>
      </c>
      <c r="G704" t="s">
        <v>824</v>
      </c>
      <c r="H704" t="s">
        <v>825</v>
      </c>
      <c r="I704" t="s">
        <v>826</v>
      </c>
      <c r="J704">
        <v>2691922.4032194139</v>
      </c>
      <c r="K704">
        <v>2653752.5766883302</v>
      </c>
      <c r="L704">
        <v>251982.68736420452</v>
      </c>
      <c r="M704">
        <v>244739.34068390183</v>
      </c>
      <c r="N704" t="s">
        <v>1154</v>
      </c>
    </row>
    <row r="705" spans="4:14" x14ac:dyDescent="0.25">
      <c r="D705" t="s">
        <v>4</v>
      </c>
      <c r="E705" t="s">
        <v>647</v>
      </c>
      <c r="F705" t="s">
        <v>796</v>
      </c>
      <c r="G705" t="s">
        <v>824</v>
      </c>
      <c r="H705" t="s">
        <v>825</v>
      </c>
      <c r="I705" t="s">
        <v>827</v>
      </c>
      <c r="J705">
        <v>27534469.497240845</v>
      </c>
      <c r="K705">
        <v>28071856.698208246</v>
      </c>
      <c r="L705">
        <v>5140455.1390076419</v>
      </c>
      <c r="M705">
        <v>5291342.0079696001</v>
      </c>
      <c r="N705" t="s">
        <v>1154</v>
      </c>
    </row>
    <row r="706" spans="4:14" x14ac:dyDescent="0.25">
      <c r="D706" t="s">
        <v>4</v>
      </c>
      <c r="E706" t="s">
        <v>647</v>
      </c>
      <c r="F706" t="s">
        <v>796</v>
      </c>
      <c r="G706" t="s">
        <v>824</v>
      </c>
      <c r="H706" t="s">
        <v>829</v>
      </c>
      <c r="I706" t="s">
        <v>828</v>
      </c>
      <c r="J706">
        <v>450800.38617122412</v>
      </c>
      <c r="K706">
        <v>345387.40108157991</v>
      </c>
      <c r="L706">
        <v>51302.498289355492</v>
      </c>
      <c r="M706">
        <v>38283.809174368253</v>
      </c>
      <c r="N706" t="s">
        <v>1154</v>
      </c>
    </row>
    <row r="707" spans="4:14" x14ac:dyDescent="0.25">
      <c r="D707" t="s">
        <v>4</v>
      </c>
      <c r="E707" t="s">
        <v>647</v>
      </c>
      <c r="F707" t="s">
        <v>796</v>
      </c>
      <c r="G707" t="s">
        <v>824</v>
      </c>
      <c r="H707" t="s">
        <v>829</v>
      </c>
      <c r="I707" t="s">
        <v>326</v>
      </c>
      <c r="J707">
        <v>1070499.6208324551</v>
      </c>
      <c r="K707">
        <v>908316.62430547236</v>
      </c>
      <c r="L707">
        <v>178493.0959777931</v>
      </c>
      <c r="M707">
        <v>167222.16906816134</v>
      </c>
      <c r="N707" t="s">
        <v>1154</v>
      </c>
    </row>
    <row r="708" spans="4:14" x14ac:dyDescent="0.25">
      <c r="D708" t="s">
        <v>4</v>
      </c>
      <c r="E708" t="s">
        <v>647</v>
      </c>
      <c r="F708" t="s">
        <v>796</v>
      </c>
      <c r="G708" t="s">
        <v>824</v>
      </c>
      <c r="H708" t="s">
        <v>829</v>
      </c>
      <c r="I708" t="s">
        <v>830</v>
      </c>
      <c r="J708">
        <v>19718943.905737445</v>
      </c>
      <c r="K708">
        <v>21844860.595650047</v>
      </c>
      <c r="L708">
        <v>3143977.3507552422</v>
      </c>
      <c r="M708">
        <v>3476807.6815611594</v>
      </c>
      <c r="N708" t="s">
        <v>1154</v>
      </c>
    </row>
    <row r="709" spans="4:14" x14ac:dyDescent="0.25">
      <c r="D709" t="s">
        <v>4</v>
      </c>
      <c r="E709" t="s">
        <v>647</v>
      </c>
      <c r="F709" t="s">
        <v>796</v>
      </c>
      <c r="G709" t="s">
        <v>832</v>
      </c>
      <c r="H709" t="s">
        <v>833</v>
      </c>
      <c r="I709" t="s">
        <v>831</v>
      </c>
      <c r="J709">
        <v>21514129.653262757</v>
      </c>
      <c r="K709">
        <v>21121393.17453051</v>
      </c>
      <c r="L709">
        <v>4401507.1307320883</v>
      </c>
      <c r="M709">
        <v>4227841.0913798101</v>
      </c>
      <c r="N709" t="s">
        <v>1154</v>
      </c>
    </row>
    <row r="710" spans="4:14" x14ac:dyDescent="0.25">
      <c r="D710" t="s">
        <v>4</v>
      </c>
      <c r="E710" t="s">
        <v>647</v>
      </c>
      <c r="F710" t="s">
        <v>796</v>
      </c>
      <c r="G710" t="s">
        <v>832</v>
      </c>
      <c r="H710" t="s">
        <v>833</v>
      </c>
      <c r="I710" t="s">
        <v>834</v>
      </c>
      <c r="J710">
        <v>21135040.365076479</v>
      </c>
      <c r="K710">
        <v>21407280.972605634</v>
      </c>
      <c r="L710">
        <v>2997875.7490266128</v>
      </c>
      <c r="M710">
        <v>2968128.5048918449</v>
      </c>
      <c r="N710" t="s">
        <v>1154</v>
      </c>
    </row>
    <row r="711" spans="4:14" x14ac:dyDescent="0.25">
      <c r="D711" t="s">
        <v>4</v>
      </c>
      <c r="E711" t="s">
        <v>647</v>
      </c>
      <c r="F711" t="s">
        <v>796</v>
      </c>
      <c r="G711" t="s">
        <v>832</v>
      </c>
      <c r="H711" t="s">
        <v>833</v>
      </c>
      <c r="I711" t="s">
        <v>835</v>
      </c>
      <c r="J711">
        <v>18312029.918100905</v>
      </c>
      <c r="K711">
        <v>20806995.072888568</v>
      </c>
      <c r="L711">
        <v>1929104.7377892903</v>
      </c>
      <c r="M711">
        <v>2201404.0301382914</v>
      </c>
      <c r="N711" t="s">
        <v>1154</v>
      </c>
    </row>
    <row r="712" spans="4:14" x14ac:dyDescent="0.25">
      <c r="D712" t="s">
        <v>4</v>
      </c>
      <c r="E712" t="s">
        <v>836</v>
      </c>
      <c r="F712" t="s">
        <v>212</v>
      </c>
      <c r="G712" t="s">
        <v>837</v>
      </c>
      <c r="H712" t="s">
        <v>838</v>
      </c>
      <c r="I712" t="s">
        <v>212</v>
      </c>
      <c r="J712">
        <v>127284986.5446744</v>
      </c>
      <c r="K712">
        <v>133346704.2965301</v>
      </c>
      <c r="L712">
        <v>36957637.449198335</v>
      </c>
      <c r="M712">
        <v>37661975.024577148</v>
      </c>
      <c r="N712" t="s">
        <v>1161</v>
      </c>
    </row>
    <row r="713" spans="4:14" x14ac:dyDescent="0.25">
      <c r="D713" t="s">
        <v>4</v>
      </c>
      <c r="E713" t="s">
        <v>836</v>
      </c>
      <c r="F713" t="s">
        <v>212</v>
      </c>
      <c r="G713" t="s">
        <v>837</v>
      </c>
      <c r="H713" t="s">
        <v>838</v>
      </c>
      <c r="I713" t="s">
        <v>839</v>
      </c>
      <c r="J713">
        <v>15601958.929986535</v>
      </c>
      <c r="K713">
        <v>17405491.197714247</v>
      </c>
      <c r="L713">
        <v>2213467.7308293711</v>
      </c>
      <c r="M713">
        <v>2298854.8602279648</v>
      </c>
      <c r="N713" t="s">
        <v>1161</v>
      </c>
    </row>
    <row r="714" spans="4:14" x14ac:dyDescent="0.25">
      <c r="D714" t="s">
        <v>4</v>
      </c>
      <c r="E714" t="s">
        <v>836</v>
      </c>
      <c r="F714" t="s">
        <v>212</v>
      </c>
      <c r="G714" t="s">
        <v>837</v>
      </c>
      <c r="H714" t="s">
        <v>841</v>
      </c>
      <c r="I714" t="s">
        <v>840</v>
      </c>
      <c r="J714">
        <v>38730491.909320705</v>
      </c>
      <c r="K714">
        <v>38491567.086633421</v>
      </c>
      <c r="L714">
        <v>4951463.6650536619</v>
      </c>
      <c r="M714">
        <v>5093734.4418404531</v>
      </c>
      <c r="N714" t="s">
        <v>1161</v>
      </c>
    </row>
    <row r="715" spans="4:14" x14ac:dyDescent="0.25">
      <c r="D715" t="s">
        <v>4</v>
      </c>
      <c r="E715" t="s">
        <v>836</v>
      </c>
      <c r="F715" t="s">
        <v>212</v>
      </c>
      <c r="G715" t="s">
        <v>837</v>
      </c>
      <c r="H715" t="s">
        <v>841</v>
      </c>
      <c r="I715" t="s">
        <v>842</v>
      </c>
      <c r="J715">
        <v>2588272.4431080269</v>
      </c>
      <c r="K715">
        <v>2874066.8726843465</v>
      </c>
      <c r="L715">
        <v>383603.45943000767</v>
      </c>
      <c r="M715">
        <v>380913.22609627096</v>
      </c>
      <c r="N715" t="s">
        <v>1161</v>
      </c>
    </row>
    <row r="716" spans="4:14" x14ac:dyDescent="0.25">
      <c r="D716" t="s">
        <v>4</v>
      </c>
      <c r="E716" t="s">
        <v>836</v>
      </c>
      <c r="F716" t="s">
        <v>212</v>
      </c>
      <c r="G716" t="s">
        <v>837</v>
      </c>
      <c r="H716" t="s">
        <v>841</v>
      </c>
      <c r="I716" t="s">
        <v>843</v>
      </c>
      <c r="J716">
        <v>60301884.750078604</v>
      </c>
      <c r="K716">
        <v>63578281.894722641</v>
      </c>
      <c r="L716">
        <v>14275731.321165139</v>
      </c>
      <c r="M716">
        <v>14451862.544603175</v>
      </c>
      <c r="N716" t="s">
        <v>1161</v>
      </c>
    </row>
    <row r="717" spans="4:14" x14ac:dyDescent="0.25">
      <c r="D717" t="s">
        <v>4</v>
      </c>
      <c r="E717" t="s">
        <v>836</v>
      </c>
      <c r="F717" t="s">
        <v>844</v>
      </c>
      <c r="G717" t="s">
        <v>845</v>
      </c>
      <c r="H717" t="s">
        <v>846</v>
      </c>
      <c r="I717" t="s">
        <v>61</v>
      </c>
      <c r="J717">
        <v>9592.3170201551911</v>
      </c>
      <c r="K717">
        <v>11220.895632774829</v>
      </c>
      <c r="L717">
        <v>1021.1726901495454</v>
      </c>
      <c r="M717">
        <v>1096.4391324830053</v>
      </c>
      <c r="N717" t="s">
        <v>1161</v>
      </c>
    </row>
    <row r="718" spans="4:14" x14ac:dyDescent="0.25">
      <c r="D718" t="s">
        <v>4</v>
      </c>
      <c r="E718" t="s">
        <v>836</v>
      </c>
      <c r="F718" t="s">
        <v>844</v>
      </c>
      <c r="G718" t="s">
        <v>845</v>
      </c>
      <c r="H718" t="s">
        <v>846</v>
      </c>
      <c r="I718" t="s">
        <v>469</v>
      </c>
      <c r="J718">
        <v>744630.51901528123</v>
      </c>
      <c r="K718">
        <v>716930.2612277508</v>
      </c>
      <c r="L718">
        <v>302966.32293020136</v>
      </c>
      <c r="M718">
        <v>289043.61171518813</v>
      </c>
      <c r="N718" t="s">
        <v>1161</v>
      </c>
    </row>
    <row r="719" spans="4:14" x14ac:dyDescent="0.25">
      <c r="D719" t="s">
        <v>4</v>
      </c>
      <c r="E719" t="s">
        <v>836</v>
      </c>
      <c r="F719" t="s">
        <v>844</v>
      </c>
      <c r="G719" t="s">
        <v>845</v>
      </c>
      <c r="H719" t="s">
        <v>848</v>
      </c>
      <c r="I719" t="s">
        <v>847</v>
      </c>
      <c r="J719">
        <v>222007.50618512987</v>
      </c>
      <c r="K719">
        <v>981690.83687503578</v>
      </c>
      <c r="L719">
        <v>27323.752136501276</v>
      </c>
      <c r="M719">
        <v>86839.161348227732</v>
      </c>
      <c r="N719" t="s">
        <v>1161</v>
      </c>
    </row>
    <row r="720" spans="4:14" x14ac:dyDescent="0.25">
      <c r="D720" t="s">
        <v>4</v>
      </c>
      <c r="E720" t="s">
        <v>836</v>
      </c>
      <c r="F720" t="s">
        <v>850</v>
      </c>
      <c r="G720" t="s">
        <v>851</v>
      </c>
      <c r="H720" t="s">
        <v>852</v>
      </c>
      <c r="I720" t="s">
        <v>849</v>
      </c>
      <c r="J720">
        <v>8083700.5139627969</v>
      </c>
      <c r="K720">
        <v>4745914.5925885662</v>
      </c>
      <c r="L720">
        <v>1733711.4934189992</v>
      </c>
      <c r="M720">
        <v>639394.68915628828</v>
      </c>
      <c r="N720" t="s">
        <v>1161</v>
      </c>
    </row>
    <row r="721" spans="4:14" x14ac:dyDescent="0.25">
      <c r="D721" t="s">
        <v>4</v>
      </c>
      <c r="E721" t="s">
        <v>836</v>
      </c>
      <c r="F721" t="s">
        <v>850</v>
      </c>
      <c r="G721" t="s">
        <v>851</v>
      </c>
      <c r="H721" t="s">
        <v>852</v>
      </c>
      <c r="I721" t="s">
        <v>853</v>
      </c>
      <c r="J721">
        <v>37637587.827676386</v>
      </c>
      <c r="K721">
        <v>39691062.06396126</v>
      </c>
      <c r="L721">
        <v>12669545.474878289</v>
      </c>
      <c r="M721">
        <v>13619204.199354259</v>
      </c>
      <c r="N721" t="s">
        <v>1161</v>
      </c>
    </row>
    <row r="722" spans="4:14" x14ac:dyDescent="0.25">
      <c r="D722" t="s">
        <v>4</v>
      </c>
      <c r="E722" t="s">
        <v>836</v>
      </c>
      <c r="F722" t="s">
        <v>850</v>
      </c>
      <c r="G722" t="s">
        <v>851</v>
      </c>
      <c r="H722" t="s">
        <v>854</v>
      </c>
      <c r="I722" t="s">
        <v>854</v>
      </c>
      <c r="J722">
        <v>11042702.078214822</v>
      </c>
      <c r="K722">
        <v>12028427.910996117</v>
      </c>
      <c r="L722">
        <v>1617898.1894901742</v>
      </c>
      <c r="M722">
        <v>1677585.3792835588</v>
      </c>
      <c r="N722" t="s">
        <v>1161</v>
      </c>
    </row>
    <row r="723" spans="4:14" x14ac:dyDescent="0.25">
      <c r="D723" t="s">
        <v>4</v>
      </c>
      <c r="E723" t="s">
        <v>836</v>
      </c>
      <c r="F723" t="s">
        <v>850</v>
      </c>
      <c r="G723" t="s">
        <v>851</v>
      </c>
      <c r="H723" t="s">
        <v>855</v>
      </c>
      <c r="I723" t="s">
        <v>849</v>
      </c>
      <c r="J723">
        <v>4319364.0060469126</v>
      </c>
      <c r="K723">
        <v>4295077.002983233</v>
      </c>
      <c r="L723">
        <v>440502.18487537792</v>
      </c>
      <c r="M723">
        <v>433610.33765060245</v>
      </c>
      <c r="N723" t="s">
        <v>1161</v>
      </c>
    </row>
    <row r="724" spans="4:14" x14ac:dyDescent="0.25">
      <c r="D724" t="s">
        <v>4</v>
      </c>
      <c r="E724" t="s">
        <v>836</v>
      </c>
      <c r="F724" t="s">
        <v>850</v>
      </c>
      <c r="G724" t="s">
        <v>851</v>
      </c>
      <c r="H724" t="s">
        <v>855</v>
      </c>
      <c r="I724" t="s">
        <v>853</v>
      </c>
      <c r="J724">
        <v>27328175.852073327</v>
      </c>
      <c r="K724">
        <v>27448006.934613869</v>
      </c>
      <c r="L724">
        <v>8990466.57656206</v>
      </c>
      <c r="M724">
        <v>9176461.5692828037</v>
      </c>
      <c r="N724" t="s">
        <v>1161</v>
      </c>
    </row>
    <row r="725" spans="4:14" x14ac:dyDescent="0.25">
      <c r="D725" t="s">
        <v>4</v>
      </c>
      <c r="E725" t="s">
        <v>836</v>
      </c>
      <c r="F725" t="s">
        <v>850</v>
      </c>
      <c r="G725" t="s">
        <v>851</v>
      </c>
      <c r="H725" t="s">
        <v>857</v>
      </c>
      <c r="I725" t="s">
        <v>856</v>
      </c>
      <c r="J725">
        <v>94182893.461030602</v>
      </c>
      <c r="K725">
        <v>98329148.346943676</v>
      </c>
      <c r="L725">
        <v>22821132.996963911</v>
      </c>
      <c r="M725">
        <v>21435041.440511912</v>
      </c>
      <c r="N725" t="s">
        <v>1161</v>
      </c>
    </row>
    <row r="726" spans="4:14" x14ac:dyDescent="0.25">
      <c r="D726" t="s">
        <v>4</v>
      </c>
      <c r="E726" t="s">
        <v>836</v>
      </c>
      <c r="F726" t="s">
        <v>850</v>
      </c>
      <c r="G726" t="s">
        <v>851</v>
      </c>
      <c r="H726" t="s">
        <v>857</v>
      </c>
      <c r="I726" t="s">
        <v>858</v>
      </c>
      <c r="J726">
        <v>39335928.849757776</v>
      </c>
      <c r="K726">
        <v>37796021.2601083</v>
      </c>
      <c r="L726">
        <v>20898570.453027818</v>
      </c>
      <c r="M726">
        <v>18900623.750183009</v>
      </c>
      <c r="N726" t="s">
        <v>1161</v>
      </c>
    </row>
    <row r="727" spans="4:14" x14ac:dyDescent="0.25">
      <c r="D727" t="s">
        <v>4</v>
      </c>
      <c r="E727" t="s">
        <v>836</v>
      </c>
      <c r="F727" t="s">
        <v>850</v>
      </c>
      <c r="G727" t="s">
        <v>851</v>
      </c>
      <c r="H727" t="s">
        <v>857</v>
      </c>
      <c r="I727" t="s">
        <v>859</v>
      </c>
      <c r="J727">
        <v>50562337.106264494</v>
      </c>
      <c r="K727">
        <v>50123627.60192477</v>
      </c>
      <c r="L727">
        <v>9726736.1917974688</v>
      </c>
      <c r="M727">
        <v>9152610.4045146499</v>
      </c>
      <c r="N727" t="s">
        <v>1161</v>
      </c>
    </row>
    <row r="728" spans="4:14" x14ac:dyDescent="0.25">
      <c r="D728" t="s">
        <v>4</v>
      </c>
      <c r="E728" t="s">
        <v>836</v>
      </c>
      <c r="F728" t="s">
        <v>850</v>
      </c>
      <c r="G728" t="s">
        <v>851</v>
      </c>
      <c r="H728" t="s">
        <v>481</v>
      </c>
      <c r="I728" t="s">
        <v>481</v>
      </c>
      <c r="J728">
        <v>72121943.127562925</v>
      </c>
      <c r="K728">
        <v>71664733.227539346</v>
      </c>
      <c r="L728">
        <v>36073529.175459586</v>
      </c>
      <c r="M728">
        <v>36102632.410330519</v>
      </c>
      <c r="N728" t="s">
        <v>1161</v>
      </c>
    </row>
    <row r="729" spans="4:14" x14ac:dyDescent="0.25">
      <c r="D729" t="s">
        <v>4</v>
      </c>
      <c r="E729" t="s">
        <v>836</v>
      </c>
      <c r="F729" t="s">
        <v>850</v>
      </c>
      <c r="G729" t="s">
        <v>851</v>
      </c>
      <c r="H729" t="s">
        <v>861</v>
      </c>
      <c r="I729" t="s">
        <v>860</v>
      </c>
      <c r="J729">
        <v>27696225.054555222</v>
      </c>
      <c r="K729">
        <v>32267126.454373911</v>
      </c>
      <c r="L729">
        <v>4336380.183667128</v>
      </c>
      <c r="M729">
        <v>4794869.2485600859</v>
      </c>
      <c r="N729" t="s">
        <v>1161</v>
      </c>
    </row>
    <row r="730" spans="4:14" x14ac:dyDescent="0.25">
      <c r="D730" t="s">
        <v>4</v>
      </c>
      <c r="E730" t="s">
        <v>836</v>
      </c>
      <c r="F730" t="s">
        <v>850</v>
      </c>
      <c r="G730" t="s">
        <v>851</v>
      </c>
      <c r="H730" t="s">
        <v>861</v>
      </c>
      <c r="I730" t="s">
        <v>862</v>
      </c>
      <c r="J730">
        <v>4974364.9905423475</v>
      </c>
      <c r="K730">
        <v>5136050.4389242576</v>
      </c>
      <c r="L730">
        <v>580510.48874286294</v>
      </c>
      <c r="M730">
        <v>575112.14425043925</v>
      </c>
      <c r="N730" t="s">
        <v>1161</v>
      </c>
    </row>
    <row r="731" spans="4:14" x14ac:dyDescent="0.25">
      <c r="D731" t="s">
        <v>4</v>
      </c>
      <c r="E731" t="s">
        <v>836</v>
      </c>
      <c r="F731" t="s">
        <v>850</v>
      </c>
      <c r="G731" t="s">
        <v>851</v>
      </c>
      <c r="H731" t="s">
        <v>864</v>
      </c>
      <c r="I731" t="s">
        <v>863</v>
      </c>
      <c r="J731">
        <v>59831278.731413983</v>
      </c>
      <c r="K731">
        <v>57861781.973245956</v>
      </c>
      <c r="L731">
        <v>18172801.108438175</v>
      </c>
      <c r="M731">
        <v>17714151.834105857</v>
      </c>
      <c r="N731" t="s">
        <v>1161</v>
      </c>
    </row>
    <row r="732" spans="4:14" x14ac:dyDescent="0.25">
      <c r="D732" t="s">
        <v>4</v>
      </c>
      <c r="E732" t="s">
        <v>836</v>
      </c>
      <c r="F732" t="s">
        <v>850</v>
      </c>
      <c r="G732" t="s">
        <v>851</v>
      </c>
      <c r="H732" t="s">
        <v>864</v>
      </c>
      <c r="I732" t="s">
        <v>865</v>
      </c>
      <c r="J732">
        <v>13093215.536918616</v>
      </c>
      <c r="K732">
        <v>14563868.582372699</v>
      </c>
      <c r="L732">
        <v>3766389.3874907768</v>
      </c>
      <c r="M732">
        <v>4152916.5809140615</v>
      </c>
      <c r="N732" t="s">
        <v>1161</v>
      </c>
    </row>
    <row r="733" spans="4:14" x14ac:dyDescent="0.25">
      <c r="D733" t="s">
        <v>4</v>
      </c>
      <c r="E733" t="s">
        <v>836</v>
      </c>
      <c r="F733" t="s">
        <v>850</v>
      </c>
      <c r="G733" t="s">
        <v>851</v>
      </c>
      <c r="H733" t="s">
        <v>864</v>
      </c>
      <c r="I733" t="s">
        <v>866</v>
      </c>
      <c r="J733">
        <v>124848005.31036706</v>
      </c>
      <c r="K733">
        <v>120123961.12752701</v>
      </c>
      <c r="L733">
        <v>43354108.188281074</v>
      </c>
      <c r="M733">
        <v>41677312.302197613</v>
      </c>
      <c r="N733" t="s">
        <v>1161</v>
      </c>
    </row>
    <row r="734" spans="4:14" x14ac:dyDescent="0.25">
      <c r="D734" t="s">
        <v>4</v>
      </c>
      <c r="E734" t="s">
        <v>836</v>
      </c>
      <c r="F734" t="s">
        <v>850</v>
      </c>
      <c r="G734" t="s">
        <v>851</v>
      </c>
      <c r="H734" t="s">
        <v>868</v>
      </c>
      <c r="I734" t="s">
        <v>867</v>
      </c>
      <c r="J734">
        <v>56951809.976689361</v>
      </c>
      <c r="K734">
        <v>58986352.290956251</v>
      </c>
      <c r="L734">
        <v>15798986.736167621</v>
      </c>
      <c r="M734">
        <v>15762896.568649249</v>
      </c>
      <c r="N734" t="s">
        <v>1161</v>
      </c>
    </row>
    <row r="735" spans="4:14" x14ac:dyDescent="0.25">
      <c r="D735" t="s">
        <v>4</v>
      </c>
      <c r="E735" t="s">
        <v>836</v>
      </c>
      <c r="F735" t="s">
        <v>850</v>
      </c>
      <c r="G735" t="s">
        <v>851</v>
      </c>
      <c r="H735" t="s">
        <v>868</v>
      </c>
      <c r="I735" t="s">
        <v>869</v>
      </c>
      <c r="J735">
        <v>5024013.6069772616</v>
      </c>
      <c r="K735">
        <v>5824236.2271851981</v>
      </c>
      <c r="L735">
        <v>706938.51598677877</v>
      </c>
      <c r="M735">
        <v>792225.14848302735</v>
      </c>
      <c r="N735" t="s">
        <v>1161</v>
      </c>
    </row>
    <row r="736" spans="4:14" x14ac:dyDescent="0.25">
      <c r="D736" t="s">
        <v>4</v>
      </c>
      <c r="E736" t="s">
        <v>836</v>
      </c>
      <c r="F736" t="s">
        <v>850</v>
      </c>
      <c r="G736" t="s">
        <v>851</v>
      </c>
      <c r="H736" t="s">
        <v>868</v>
      </c>
      <c r="I736" t="s">
        <v>870</v>
      </c>
      <c r="J736">
        <v>901132.06434642198</v>
      </c>
      <c r="K736">
        <v>707112.38421748276</v>
      </c>
      <c r="L736">
        <v>43457.684645989844</v>
      </c>
      <c r="M736">
        <v>32315.54767283563</v>
      </c>
      <c r="N736" t="s">
        <v>1161</v>
      </c>
    </row>
    <row r="737" spans="4:14" x14ac:dyDescent="0.25">
      <c r="D737" t="s">
        <v>4</v>
      </c>
      <c r="E737" t="s">
        <v>836</v>
      </c>
      <c r="F737" t="s">
        <v>850</v>
      </c>
      <c r="G737" t="s">
        <v>851</v>
      </c>
      <c r="H737" t="s">
        <v>868</v>
      </c>
      <c r="I737" t="s">
        <v>871</v>
      </c>
      <c r="J737">
        <v>18864887.193667307</v>
      </c>
      <c r="K737">
        <v>23539444.223859459</v>
      </c>
      <c r="L737">
        <v>2289598.5067819273</v>
      </c>
      <c r="M737">
        <v>2881583.8100923067</v>
      </c>
      <c r="N737" t="s">
        <v>1161</v>
      </c>
    </row>
    <row r="738" spans="4:14" x14ac:dyDescent="0.25">
      <c r="D738" t="s">
        <v>4</v>
      </c>
      <c r="E738" t="s">
        <v>836</v>
      </c>
      <c r="F738" t="s">
        <v>850</v>
      </c>
      <c r="G738" t="s">
        <v>851</v>
      </c>
      <c r="H738" t="s">
        <v>868</v>
      </c>
      <c r="I738" t="s">
        <v>872</v>
      </c>
      <c r="J738">
        <v>6776181.6621833798</v>
      </c>
      <c r="K738">
        <v>7572158.7207182655</v>
      </c>
      <c r="L738">
        <v>825070.70241124183</v>
      </c>
      <c r="M738">
        <v>791060.54860367998</v>
      </c>
      <c r="N738" t="s">
        <v>1161</v>
      </c>
    </row>
    <row r="739" spans="4:14" x14ac:dyDescent="0.25">
      <c r="D739" t="s">
        <v>4</v>
      </c>
      <c r="E739" t="s">
        <v>836</v>
      </c>
      <c r="F739" t="s">
        <v>850</v>
      </c>
      <c r="G739" t="s">
        <v>851</v>
      </c>
      <c r="H739" t="s">
        <v>868</v>
      </c>
      <c r="I739" t="s">
        <v>873</v>
      </c>
      <c r="J739">
        <v>92177880.130214334</v>
      </c>
      <c r="K739">
        <v>92360944.624809489</v>
      </c>
      <c r="L739">
        <v>15922303.105451953</v>
      </c>
      <c r="M739">
        <v>15122265.070874972</v>
      </c>
      <c r="N739" t="s">
        <v>1161</v>
      </c>
    </row>
    <row r="740" spans="4:14" x14ac:dyDescent="0.25">
      <c r="D740" t="s">
        <v>4</v>
      </c>
      <c r="E740" t="s">
        <v>836</v>
      </c>
      <c r="F740" t="s">
        <v>850</v>
      </c>
      <c r="G740" t="s">
        <v>851</v>
      </c>
      <c r="H740" t="s">
        <v>874</v>
      </c>
      <c r="I740" t="s">
        <v>874</v>
      </c>
      <c r="J740">
        <v>50680509.575085372</v>
      </c>
      <c r="K740">
        <v>46028831.784539573</v>
      </c>
      <c r="L740">
        <v>14149453.427477952</v>
      </c>
      <c r="M740">
        <v>12596548.301996542</v>
      </c>
      <c r="N740" t="s">
        <v>1161</v>
      </c>
    </row>
    <row r="741" spans="4:14" x14ac:dyDescent="0.25">
      <c r="D741" t="s">
        <v>4</v>
      </c>
      <c r="E741" t="s">
        <v>836</v>
      </c>
      <c r="F741" t="s">
        <v>850</v>
      </c>
      <c r="G741" t="s">
        <v>851</v>
      </c>
      <c r="H741" t="s">
        <v>875</v>
      </c>
      <c r="I741" t="s">
        <v>875</v>
      </c>
      <c r="J741">
        <v>274017.58142825845</v>
      </c>
      <c r="K741">
        <v>285201.14380932809</v>
      </c>
      <c r="L741">
        <v>23203.296938304295</v>
      </c>
      <c r="M741">
        <v>36868.59439806205</v>
      </c>
      <c r="N741" t="s">
        <v>1161</v>
      </c>
    </row>
    <row r="742" spans="4:14" x14ac:dyDescent="0.25">
      <c r="D742" t="s">
        <v>4</v>
      </c>
      <c r="E742" t="s">
        <v>836</v>
      </c>
      <c r="F742" t="s">
        <v>876</v>
      </c>
      <c r="G742" t="s">
        <v>877</v>
      </c>
      <c r="H742" t="s">
        <v>878</v>
      </c>
      <c r="I742" t="s">
        <v>64</v>
      </c>
      <c r="J742">
        <v>7204872.4836955918</v>
      </c>
      <c r="K742">
        <v>5691891.6606059084</v>
      </c>
      <c r="L742">
        <v>2100697.189237494</v>
      </c>
      <c r="M742">
        <v>1837724.3169923155</v>
      </c>
      <c r="N742" t="s">
        <v>1162</v>
      </c>
    </row>
    <row r="743" spans="4:14" x14ac:dyDescent="0.25">
      <c r="D743" t="s">
        <v>4</v>
      </c>
      <c r="E743" t="s">
        <v>836</v>
      </c>
      <c r="F743" t="s">
        <v>876</v>
      </c>
      <c r="G743" t="s">
        <v>877</v>
      </c>
      <c r="H743" t="s">
        <v>879</v>
      </c>
      <c r="I743" t="s">
        <v>64</v>
      </c>
      <c r="J743">
        <v>56628714.829828426</v>
      </c>
      <c r="K743">
        <v>57159137.920197517</v>
      </c>
      <c r="L743">
        <v>15325950.646839106</v>
      </c>
      <c r="M743">
        <v>14393987.102033375</v>
      </c>
      <c r="N743" t="s">
        <v>1162</v>
      </c>
    </row>
    <row r="744" spans="4:14" x14ac:dyDescent="0.25">
      <c r="D744" t="s">
        <v>4</v>
      </c>
      <c r="E744" t="s">
        <v>836</v>
      </c>
      <c r="F744" t="s">
        <v>876</v>
      </c>
      <c r="G744" t="s">
        <v>877</v>
      </c>
      <c r="H744" t="s">
        <v>879</v>
      </c>
      <c r="I744" t="s">
        <v>880</v>
      </c>
      <c r="J744">
        <v>9854221.9702596143</v>
      </c>
      <c r="K744">
        <v>9258503.5207210574</v>
      </c>
      <c r="L744">
        <v>1970424.726713575</v>
      </c>
      <c r="M744">
        <v>1828549.2061958918</v>
      </c>
      <c r="N744" t="s">
        <v>1162</v>
      </c>
    </row>
    <row r="745" spans="4:14" x14ac:dyDescent="0.25">
      <c r="D745" t="s">
        <v>4</v>
      </c>
      <c r="E745" t="s">
        <v>836</v>
      </c>
      <c r="F745" t="s">
        <v>876</v>
      </c>
      <c r="G745" t="s">
        <v>882</v>
      </c>
      <c r="H745" t="s">
        <v>883</v>
      </c>
      <c r="I745" t="s">
        <v>881</v>
      </c>
      <c r="J745">
        <v>29953696.599628463</v>
      </c>
      <c r="K745">
        <v>36454175.855023123</v>
      </c>
      <c r="L745">
        <v>2749307.9319371078</v>
      </c>
      <c r="M745">
        <v>3188504.7449042662</v>
      </c>
      <c r="N745" t="s">
        <v>1162</v>
      </c>
    </row>
    <row r="746" spans="4:14" x14ac:dyDescent="0.25">
      <c r="D746" t="s">
        <v>4</v>
      </c>
      <c r="E746" t="s">
        <v>836</v>
      </c>
      <c r="F746" t="s">
        <v>876</v>
      </c>
      <c r="G746" t="s">
        <v>882</v>
      </c>
      <c r="H746" t="s">
        <v>883</v>
      </c>
      <c r="I746" t="s">
        <v>884</v>
      </c>
      <c r="J746">
        <v>771086.036887386</v>
      </c>
      <c r="K746">
        <v>1167156.6471065455</v>
      </c>
      <c r="L746">
        <v>50223.83635750792</v>
      </c>
      <c r="M746">
        <v>75389.67317170609</v>
      </c>
      <c r="N746" t="s">
        <v>1162</v>
      </c>
    </row>
    <row r="747" spans="4:14" x14ac:dyDescent="0.25">
      <c r="D747" t="s">
        <v>4</v>
      </c>
      <c r="E747" t="s">
        <v>836</v>
      </c>
      <c r="F747" t="s">
        <v>1120</v>
      </c>
      <c r="G747" t="s">
        <v>1121</v>
      </c>
      <c r="H747" t="s">
        <v>1122</v>
      </c>
      <c r="I747" t="s">
        <v>551</v>
      </c>
      <c r="J747">
        <v>860932.40370078443</v>
      </c>
      <c r="K747">
        <v>638138.67049318436</v>
      </c>
      <c r="L747">
        <v>100912.77136317533</v>
      </c>
      <c r="M747">
        <v>84380.921855537512</v>
      </c>
      <c r="N747" t="s">
        <v>1161</v>
      </c>
    </row>
    <row r="748" spans="4:14" x14ac:dyDescent="0.25">
      <c r="D748" t="s">
        <v>4</v>
      </c>
      <c r="E748" t="s">
        <v>836</v>
      </c>
      <c r="F748" t="s">
        <v>1120</v>
      </c>
      <c r="G748" t="s">
        <v>1121</v>
      </c>
      <c r="H748" t="s">
        <v>1122</v>
      </c>
      <c r="I748" t="s">
        <v>552</v>
      </c>
      <c r="J748">
        <v>1138617.8735272849</v>
      </c>
      <c r="K748">
        <v>1477752.8626134968</v>
      </c>
      <c r="L748">
        <v>280750.43377132714</v>
      </c>
      <c r="M748">
        <v>378746.31871424464</v>
      </c>
      <c r="N748" t="s">
        <v>1161</v>
      </c>
    </row>
    <row r="749" spans="4:14" x14ac:dyDescent="0.25">
      <c r="D749" t="s">
        <v>4</v>
      </c>
      <c r="E749" t="s">
        <v>836</v>
      </c>
      <c r="F749" t="s">
        <v>1120</v>
      </c>
      <c r="G749" t="s">
        <v>1121</v>
      </c>
      <c r="H749" t="s">
        <v>1123</v>
      </c>
      <c r="I749" t="s">
        <v>1124</v>
      </c>
      <c r="J749">
        <v>2261557.1627213298</v>
      </c>
      <c r="K749">
        <v>2250785.850172529</v>
      </c>
      <c r="L749">
        <v>402938.79659451422</v>
      </c>
      <c r="M749">
        <v>411429.9031157131</v>
      </c>
      <c r="N749" t="s">
        <v>1161</v>
      </c>
    </row>
    <row r="750" spans="4:14" x14ac:dyDescent="0.25">
      <c r="D750" t="s">
        <v>4</v>
      </c>
      <c r="E750" t="s">
        <v>836</v>
      </c>
      <c r="F750" t="s">
        <v>1120</v>
      </c>
      <c r="G750" t="s">
        <v>1121</v>
      </c>
      <c r="H750" t="s">
        <v>1123</v>
      </c>
      <c r="I750" t="s">
        <v>551</v>
      </c>
      <c r="J750">
        <v>57649574.078805916</v>
      </c>
      <c r="K750">
        <v>59992668.797652759</v>
      </c>
      <c r="L750">
        <v>11045997.682016274</v>
      </c>
      <c r="M750">
        <v>11832446.682536518</v>
      </c>
      <c r="N750" t="s">
        <v>1161</v>
      </c>
    </row>
    <row r="751" spans="4:14" x14ac:dyDescent="0.25">
      <c r="D751" t="s">
        <v>4</v>
      </c>
      <c r="E751" t="s">
        <v>836</v>
      </c>
      <c r="F751" t="s">
        <v>1120</v>
      </c>
      <c r="G751" t="s">
        <v>1121</v>
      </c>
      <c r="H751" t="s">
        <v>1123</v>
      </c>
      <c r="I751" t="s">
        <v>552</v>
      </c>
      <c r="J751">
        <v>77257011.621792674</v>
      </c>
      <c r="K751">
        <v>81649320.038081586</v>
      </c>
      <c r="L751">
        <v>15082169.69287692</v>
      </c>
      <c r="M751">
        <v>16261345.260183286</v>
      </c>
      <c r="N751" t="s">
        <v>1161</v>
      </c>
    </row>
    <row r="752" spans="4:14" x14ac:dyDescent="0.25">
      <c r="D752" t="s">
        <v>4</v>
      </c>
      <c r="E752" t="s">
        <v>836</v>
      </c>
      <c r="F752" t="s">
        <v>1120</v>
      </c>
      <c r="G752" t="s">
        <v>1125</v>
      </c>
      <c r="H752" t="s">
        <v>1122</v>
      </c>
      <c r="I752" t="s">
        <v>551</v>
      </c>
      <c r="J752">
        <v>634168.07318169472</v>
      </c>
      <c r="K752">
        <v>348406.46534209012</v>
      </c>
      <c r="L752">
        <v>449866.40490291611</v>
      </c>
      <c r="M752">
        <v>256440.77697312701</v>
      </c>
      <c r="N752" t="s">
        <v>1161</v>
      </c>
    </row>
    <row r="753" spans="4:14" x14ac:dyDescent="0.25">
      <c r="D753" t="s">
        <v>4</v>
      </c>
      <c r="E753" t="s">
        <v>836</v>
      </c>
      <c r="F753" t="s">
        <v>1120</v>
      </c>
      <c r="G753" t="s">
        <v>1125</v>
      </c>
      <c r="H753" t="s">
        <v>1122</v>
      </c>
      <c r="I753" t="s">
        <v>552</v>
      </c>
      <c r="J753">
        <v>72193692.422218308</v>
      </c>
      <c r="K753">
        <v>84245929.395767197</v>
      </c>
      <c r="L753">
        <v>27943608.22949329</v>
      </c>
      <c r="M753">
        <v>31533426.467339389</v>
      </c>
      <c r="N753" t="s">
        <v>1161</v>
      </c>
    </row>
    <row r="754" spans="4:14" x14ac:dyDescent="0.25">
      <c r="D754" t="s">
        <v>4</v>
      </c>
      <c r="E754" t="s">
        <v>836</v>
      </c>
      <c r="F754" t="s">
        <v>1120</v>
      </c>
      <c r="G754" t="s">
        <v>1125</v>
      </c>
      <c r="H754" t="s">
        <v>1126</v>
      </c>
      <c r="I754" t="s">
        <v>1124</v>
      </c>
      <c r="J754">
        <v>305603.21305241465</v>
      </c>
      <c r="K754">
        <v>96515.080934230093</v>
      </c>
      <c r="L754">
        <v>113533.4054908167</v>
      </c>
      <c r="M754">
        <v>26559.719169138007</v>
      </c>
      <c r="N754" t="s">
        <v>1161</v>
      </c>
    </row>
    <row r="755" spans="4:14" x14ac:dyDescent="0.25">
      <c r="D755" t="s">
        <v>4</v>
      </c>
      <c r="E755" t="s">
        <v>836</v>
      </c>
      <c r="F755" t="s">
        <v>1120</v>
      </c>
      <c r="G755" t="s">
        <v>1125</v>
      </c>
      <c r="H755" t="s">
        <v>1126</v>
      </c>
      <c r="I755" t="s">
        <v>64</v>
      </c>
      <c r="J755">
        <v>49822875.532015145</v>
      </c>
      <c r="K755">
        <v>47120649.539636746</v>
      </c>
      <c r="L755">
        <v>19824627.935035057</v>
      </c>
      <c r="M755">
        <v>19590043.627699047</v>
      </c>
      <c r="N755" t="s">
        <v>1161</v>
      </c>
    </row>
    <row r="756" spans="4:14" x14ac:dyDescent="0.25">
      <c r="D756" t="s">
        <v>4</v>
      </c>
      <c r="E756" t="s">
        <v>836</v>
      </c>
      <c r="F756" t="s">
        <v>1120</v>
      </c>
      <c r="G756" t="s">
        <v>1125</v>
      </c>
      <c r="H756" t="s">
        <v>1126</v>
      </c>
      <c r="I756" t="s">
        <v>551</v>
      </c>
      <c r="J756">
        <v>80977793.248266488</v>
      </c>
      <c r="K756">
        <v>80855408.475453362</v>
      </c>
      <c r="L756">
        <v>35069603.178806566</v>
      </c>
      <c r="M756">
        <v>34868935.0734732</v>
      </c>
      <c r="N756" t="s">
        <v>1161</v>
      </c>
    </row>
    <row r="757" spans="4:14" x14ac:dyDescent="0.25">
      <c r="D757" t="s">
        <v>4</v>
      </c>
      <c r="E757" t="s">
        <v>836</v>
      </c>
      <c r="F757" t="s">
        <v>1120</v>
      </c>
      <c r="G757" t="s">
        <v>1125</v>
      </c>
      <c r="H757" t="s">
        <v>1126</v>
      </c>
      <c r="I757" t="s">
        <v>552</v>
      </c>
      <c r="J757">
        <v>59530684.403660886</v>
      </c>
      <c r="K757">
        <v>58239691.627667166</v>
      </c>
      <c r="L757">
        <v>22654520.324378602</v>
      </c>
      <c r="M757">
        <v>21224415.567794729</v>
      </c>
      <c r="N757" t="s">
        <v>1161</v>
      </c>
    </row>
    <row r="758" spans="4:14" x14ac:dyDescent="0.25">
      <c r="D758" t="s">
        <v>4</v>
      </c>
      <c r="E758" t="s">
        <v>836</v>
      </c>
      <c r="F758" t="s">
        <v>1120</v>
      </c>
      <c r="G758" t="s">
        <v>1125</v>
      </c>
      <c r="H758" t="s">
        <v>1123</v>
      </c>
      <c r="I758" t="s">
        <v>551</v>
      </c>
      <c r="J758">
        <v>16795479.590046968</v>
      </c>
      <c r="K758">
        <v>16529476.968415203</v>
      </c>
      <c r="L758">
        <v>10958761.098043099</v>
      </c>
      <c r="M758">
        <v>10680206.748086404</v>
      </c>
      <c r="N758" t="s">
        <v>1161</v>
      </c>
    </row>
    <row r="759" spans="4:14" x14ac:dyDescent="0.25">
      <c r="D759" t="s">
        <v>4</v>
      </c>
      <c r="E759" t="s">
        <v>836</v>
      </c>
      <c r="F759" t="s">
        <v>1120</v>
      </c>
      <c r="G759" t="s">
        <v>1125</v>
      </c>
      <c r="H759" t="s">
        <v>1123</v>
      </c>
      <c r="I759" t="s">
        <v>552</v>
      </c>
      <c r="J759">
        <v>98627450.500943467</v>
      </c>
      <c r="K759">
        <v>102559591.12506157</v>
      </c>
      <c r="L759">
        <v>61598159.200625919</v>
      </c>
      <c r="M759">
        <v>64262140.40286424</v>
      </c>
      <c r="N759" t="s">
        <v>1161</v>
      </c>
    </row>
    <row r="760" spans="4:14" x14ac:dyDescent="0.25">
      <c r="D760" t="s">
        <v>4</v>
      </c>
      <c r="E760" t="s">
        <v>836</v>
      </c>
      <c r="F760" t="s">
        <v>1120</v>
      </c>
      <c r="G760" t="s">
        <v>1125</v>
      </c>
      <c r="H760" t="s">
        <v>1127</v>
      </c>
      <c r="I760" t="s">
        <v>64</v>
      </c>
      <c r="J760">
        <v>70918236.018862024</v>
      </c>
      <c r="K760">
        <v>72095416.940252364</v>
      </c>
      <c r="L760">
        <v>23155985.426019412</v>
      </c>
      <c r="M760">
        <v>23899990.236772597</v>
      </c>
      <c r="N760" t="s">
        <v>1161</v>
      </c>
    </row>
    <row r="761" spans="4:14" x14ac:dyDescent="0.25">
      <c r="D761" t="s">
        <v>4</v>
      </c>
      <c r="E761" t="s">
        <v>836</v>
      </c>
      <c r="F761" t="s">
        <v>1120</v>
      </c>
      <c r="G761" t="s">
        <v>1125</v>
      </c>
      <c r="H761" t="s">
        <v>1127</v>
      </c>
      <c r="I761" t="s">
        <v>551</v>
      </c>
      <c r="J761">
        <v>207956215.70615479</v>
      </c>
      <c r="K761">
        <v>211645003.05950096</v>
      </c>
      <c r="L761">
        <v>100623296.82507198</v>
      </c>
      <c r="M761">
        <v>101239293.58385408</v>
      </c>
      <c r="N761" t="s">
        <v>1161</v>
      </c>
    </row>
    <row r="762" spans="4:14" x14ac:dyDescent="0.25">
      <c r="D762" t="s">
        <v>4</v>
      </c>
      <c r="E762" t="s">
        <v>836</v>
      </c>
      <c r="F762" t="s">
        <v>1120</v>
      </c>
      <c r="G762" t="s">
        <v>1125</v>
      </c>
      <c r="H762" t="s">
        <v>1127</v>
      </c>
      <c r="I762" t="s">
        <v>77</v>
      </c>
      <c r="J762">
        <v>3266.8514403247832</v>
      </c>
      <c r="L762">
        <v>500.35989034175873</v>
      </c>
      <c r="N762" t="s">
        <v>1161</v>
      </c>
    </row>
    <row r="763" spans="4:14" x14ac:dyDescent="0.25">
      <c r="D763" t="s">
        <v>4</v>
      </c>
      <c r="E763" t="s">
        <v>836</v>
      </c>
      <c r="F763" t="s">
        <v>1120</v>
      </c>
      <c r="G763" t="s">
        <v>1125</v>
      </c>
      <c r="H763" t="s">
        <v>1127</v>
      </c>
      <c r="I763" t="s">
        <v>552</v>
      </c>
      <c r="J763">
        <v>205237285.75454035</v>
      </c>
      <c r="K763">
        <v>192086529.53649548</v>
      </c>
      <c r="L763">
        <v>109675480.63281207</v>
      </c>
      <c r="M763">
        <v>102973430.61411464</v>
      </c>
      <c r="N763" t="s">
        <v>1161</v>
      </c>
    </row>
    <row r="764" spans="4:14" x14ac:dyDescent="0.25">
      <c r="D764" t="s">
        <v>4</v>
      </c>
      <c r="E764" t="s">
        <v>836</v>
      </c>
      <c r="F764" t="s">
        <v>1120</v>
      </c>
      <c r="G764" t="s">
        <v>1128</v>
      </c>
      <c r="H764" t="s">
        <v>1126</v>
      </c>
      <c r="I764" t="s">
        <v>1124</v>
      </c>
      <c r="K764">
        <v>33013.908223983046</v>
      </c>
      <c r="M764">
        <v>5036.5711114477399</v>
      </c>
      <c r="N764" t="s">
        <v>1161</v>
      </c>
    </row>
    <row r="765" spans="4:14" x14ac:dyDescent="0.25">
      <c r="D765" t="s">
        <v>4</v>
      </c>
      <c r="E765" t="s">
        <v>836</v>
      </c>
      <c r="F765" t="s">
        <v>1120</v>
      </c>
      <c r="G765" t="s">
        <v>1128</v>
      </c>
      <c r="H765" t="s">
        <v>1127</v>
      </c>
      <c r="I765" t="s">
        <v>1124</v>
      </c>
      <c r="J765">
        <v>10836952.657855731</v>
      </c>
      <c r="K765">
        <v>10890765.044692952</v>
      </c>
      <c r="L765">
        <v>2457994.041796389</v>
      </c>
      <c r="M765">
        <v>2330653.5048345951</v>
      </c>
      <c r="N765" t="s">
        <v>1161</v>
      </c>
    </row>
    <row r="766" spans="4:14" x14ac:dyDescent="0.25">
      <c r="D766" t="s">
        <v>4</v>
      </c>
      <c r="E766" t="s">
        <v>836</v>
      </c>
      <c r="F766" t="s">
        <v>1120</v>
      </c>
      <c r="G766" t="s">
        <v>1128</v>
      </c>
      <c r="H766" t="s">
        <v>1127</v>
      </c>
      <c r="I766" t="s">
        <v>64</v>
      </c>
      <c r="J766">
        <v>6324022.2841205169</v>
      </c>
      <c r="K766">
        <v>6750498.8797192276</v>
      </c>
      <c r="L766">
        <v>914394.54219931329</v>
      </c>
      <c r="M766">
        <v>993738.80437820114</v>
      </c>
      <c r="N766" t="s">
        <v>1161</v>
      </c>
    </row>
    <row r="767" spans="4:14" x14ac:dyDescent="0.25">
      <c r="D767" t="s">
        <v>4</v>
      </c>
      <c r="E767" t="s">
        <v>836</v>
      </c>
      <c r="F767" t="s">
        <v>1120</v>
      </c>
      <c r="G767" t="s">
        <v>1128</v>
      </c>
      <c r="H767" t="s">
        <v>1127</v>
      </c>
      <c r="I767" t="s">
        <v>551</v>
      </c>
      <c r="J767">
        <v>3170599.6685742522</v>
      </c>
      <c r="K767">
        <v>1925651.544665507</v>
      </c>
      <c r="L767">
        <v>617238.50863931922</v>
      </c>
      <c r="M767">
        <v>365399.09945380944</v>
      </c>
      <c r="N767" t="s">
        <v>1161</v>
      </c>
    </row>
    <row r="768" spans="4:14" x14ac:dyDescent="0.25">
      <c r="D768" t="s">
        <v>4</v>
      </c>
      <c r="E768" t="s">
        <v>836</v>
      </c>
      <c r="F768" t="s">
        <v>1120</v>
      </c>
      <c r="G768" t="s">
        <v>1128</v>
      </c>
      <c r="H768" t="s">
        <v>1127</v>
      </c>
      <c r="I768" t="s">
        <v>77</v>
      </c>
      <c r="J768">
        <v>24335331.189570736</v>
      </c>
      <c r="K768">
        <v>25122812.822712444</v>
      </c>
      <c r="L768">
        <v>4395580.1915468248</v>
      </c>
      <c r="M768">
        <v>4497508.5503683472</v>
      </c>
      <c r="N768" t="s">
        <v>1161</v>
      </c>
    </row>
    <row r="769" spans="4:14" x14ac:dyDescent="0.25">
      <c r="D769" t="s">
        <v>4</v>
      </c>
      <c r="E769" t="s">
        <v>836</v>
      </c>
      <c r="F769" t="s">
        <v>1120</v>
      </c>
      <c r="G769" t="s">
        <v>1128</v>
      </c>
      <c r="H769" t="s">
        <v>1127</v>
      </c>
      <c r="I769" t="s">
        <v>552</v>
      </c>
      <c r="J769">
        <v>25697894.558790673</v>
      </c>
      <c r="K769">
        <v>26454019.506895699</v>
      </c>
      <c r="L769">
        <v>7378995.8063808801</v>
      </c>
      <c r="M769">
        <v>7433815.7657215931</v>
      </c>
      <c r="N769" t="s">
        <v>1161</v>
      </c>
    </row>
    <row r="770" spans="4:14" x14ac:dyDescent="0.25">
      <c r="D770" t="s">
        <v>4</v>
      </c>
      <c r="E770" t="s">
        <v>836</v>
      </c>
      <c r="F770" t="s">
        <v>1120</v>
      </c>
      <c r="G770" t="s">
        <v>1129</v>
      </c>
      <c r="H770" t="s">
        <v>1122</v>
      </c>
      <c r="I770" t="s">
        <v>552</v>
      </c>
      <c r="J770">
        <v>180967.84396259309</v>
      </c>
      <c r="K770">
        <v>2355.478339523077</v>
      </c>
      <c r="L770">
        <v>79705.239713260235</v>
      </c>
      <c r="M770">
        <v>1180.6401865793471</v>
      </c>
      <c r="N770" t="s">
        <v>1161</v>
      </c>
    </row>
    <row r="771" spans="4:14" x14ac:dyDescent="0.25">
      <c r="D771" t="s">
        <v>4</v>
      </c>
      <c r="E771" t="s">
        <v>836</v>
      </c>
      <c r="F771" t="s">
        <v>1120</v>
      </c>
      <c r="G771" t="s">
        <v>1129</v>
      </c>
      <c r="H771" t="s">
        <v>1126</v>
      </c>
      <c r="I771" t="s">
        <v>1124</v>
      </c>
      <c r="J771">
        <v>21982096.568923511</v>
      </c>
      <c r="K771">
        <v>21479223.886802983</v>
      </c>
      <c r="L771">
        <v>6853831.7057528906</v>
      </c>
      <c r="M771">
        <v>6648360.3150883578</v>
      </c>
      <c r="N771" t="s">
        <v>1161</v>
      </c>
    </row>
    <row r="772" spans="4:14" x14ac:dyDescent="0.25">
      <c r="D772" t="s">
        <v>4</v>
      </c>
      <c r="E772" t="s">
        <v>836</v>
      </c>
      <c r="F772" t="s">
        <v>1120</v>
      </c>
      <c r="G772" t="s">
        <v>1129</v>
      </c>
      <c r="H772" t="s">
        <v>1126</v>
      </c>
      <c r="I772" t="s">
        <v>64</v>
      </c>
      <c r="J772">
        <v>80209502.93437843</v>
      </c>
      <c r="K772">
        <v>77872166.291284695</v>
      </c>
      <c r="L772">
        <v>24253615.72209426</v>
      </c>
      <c r="M772">
        <v>23144464.930533059</v>
      </c>
      <c r="N772" t="s">
        <v>1161</v>
      </c>
    </row>
    <row r="773" spans="4:14" x14ac:dyDescent="0.25">
      <c r="D773" t="s">
        <v>4</v>
      </c>
      <c r="E773" t="s">
        <v>836</v>
      </c>
      <c r="F773" t="s">
        <v>1120</v>
      </c>
      <c r="G773" t="s">
        <v>1129</v>
      </c>
      <c r="H773" t="s">
        <v>1126</v>
      </c>
      <c r="I773" t="s">
        <v>551</v>
      </c>
      <c r="J773">
        <v>83040276.77065818</v>
      </c>
      <c r="K773">
        <v>76554297.762786373</v>
      </c>
      <c r="L773">
        <v>26894794.042563111</v>
      </c>
      <c r="M773">
        <v>24759205.93606561</v>
      </c>
      <c r="N773" t="s">
        <v>1161</v>
      </c>
    </row>
    <row r="774" spans="4:14" x14ac:dyDescent="0.25">
      <c r="D774" t="s">
        <v>4</v>
      </c>
      <c r="E774" t="s">
        <v>836</v>
      </c>
      <c r="F774" t="s">
        <v>1120</v>
      </c>
      <c r="G774" t="s">
        <v>1129</v>
      </c>
      <c r="H774" t="s">
        <v>1126</v>
      </c>
      <c r="I774" t="s">
        <v>77</v>
      </c>
      <c r="J774">
        <v>4218032.3361354303</v>
      </c>
      <c r="K774">
        <v>3965972.7263613925</v>
      </c>
      <c r="L774">
        <v>735401.28271882038</v>
      </c>
      <c r="M774">
        <v>690759.29763459985</v>
      </c>
      <c r="N774" t="s">
        <v>1161</v>
      </c>
    </row>
    <row r="775" spans="4:14" x14ac:dyDescent="0.25">
      <c r="D775" t="s">
        <v>4</v>
      </c>
      <c r="E775" t="s">
        <v>836</v>
      </c>
      <c r="F775" t="s">
        <v>1120</v>
      </c>
      <c r="G775" t="s">
        <v>1129</v>
      </c>
      <c r="H775" t="s">
        <v>1126</v>
      </c>
      <c r="I775" t="s">
        <v>552</v>
      </c>
      <c r="J775">
        <v>20042065.627374761</v>
      </c>
      <c r="K775">
        <v>18440999.776491027</v>
      </c>
      <c r="L775">
        <v>5724295.1111737955</v>
      </c>
      <c r="M775">
        <v>4960327.2400862016</v>
      </c>
      <c r="N775" t="s">
        <v>1161</v>
      </c>
    </row>
    <row r="776" spans="4:14" x14ac:dyDescent="0.25">
      <c r="D776" t="s">
        <v>4</v>
      </c>
      <c r="E776" t="s">
        <v>836</v>
      </c>
      <c r="F776" t="s">
        <v>1120</v>
      </c>
      <c r="G776" t="s">
        <v>1129</v>
      </c>
      <c r="H776" t="s">
        <v>1123</v>
      </c>
      <c r="I776" t="s">
        <v>1124</v>
      </c>
      <c r="J776">
        <v>268522.71288717625</v>
      </c>
      <c r="K776">
        <v>91103.361935721638</v>
      </c>
      <c r="L776">
        <v>93709.632073613422</v>
      </c>
      <c r="M776">
        <v>35683.383789962681</v>
      </c>
      <c r="N776" t="s">
        <v>1161</v>
      </c>
    </row>
    <row r="777" spans="4:14" x14ac:dyDescent="0.25">
      <c r="D777" t="s">
        <v>4</v>
      </c>
      <c r="E777" t="s">
        <v>836</v>
      </c>
      <c r="F777" t="s">
        <v>1120</v>
      </c>
      <c r="G777" t="s">
        <v>1129</v>
      </c>
      <c r="H777" t="s">
        <v>1123</v>
      </c>
      <c r="I777" t="s">
        <v>552</v>
      </c>
      <c r="J777">
        <v>2187835.9901399002</v>
      </c>
      <c r="K777">
        <v>1127651.7208638107</v>
      </c>
      <c r="L777">
        <v>548168.31819379248</v>
      </c>
      <c r="M777">
        <v>278238.29863966425</v>
      </c>
      <c r="N777" t="s">
        <v>1161</v>
      </c>
    </row>
    <row r="778" spans="4:14" x14ac:dyDescent="0.25">
      <c r="D778" t="s">
        <v>4</v>
      </c>
      <c r="E778" t="s">
        <v>836</v>
      </c>
      <c r="F778" t="s">
        <v>1120</v>
      </c>
      <c r="G778" t="s">
        <v>1129</v>
      </c>
      <c r="H778" t="s">
        <v>1127</v>
      </c>
      <c r="I778" t="s">
        <v>1124</v>
      </c>
      <c r="J778">
        <v>31386271.391691986</v>
      </c>
      <c r="K778">
        <v>32006010.795062903</v>
      </c>
      <c r="L778">
        <v>8771430.5799586643</v>
      </c>
      <c r="M778">
        <v>8916722.7740953583</v>
      </c>
      <c r="N778" t="s">
        <v>1161</v>
      </c>
    </row>
    <row r="779" spans="4:14" x14ac:dyDescent="0.25">
      <c r="D779" t="s">
        <v>4</v>
      </c>
      <c r="E779" t="s">
        <v>836</v>
      </c>
      <c r="F779" t="s">
        <v>1120</v>
      </c>
      <c r="G779" t="s">
        <v>1129</v>
      </c>
      <c r="H779" t="s">
        <v>1127</v>
      </c>
      <c r="I779" t="s">
        <v>64</v>
      </c>
      <c r="J779">
        <v>51457957.000201724</v>
      </c>
      <c r="K779">
        <v>55608563.821958773</v>
      </c>
      <c r="L779">
        <v>13887297.494589647</v>
      </c>
      <c r="M779">
        <v>14740759.310274985</v>
      </c>
      <c r="N779" t="s">
        <v>1161</v>
      </c>
    </row>
    <row r="780" spans="4:14" x14ac:dyDescent="0.25">
      <c r="D780" t="s">
        <v>4</v>
      </c>
      <c r="E780" t="s">
        <v>836</v>
      </c>
      <c r="F780" t="s">
        <v>1120</v>
      </c>
      <c r="G780" t="s">
        <v>1129</v>
      </c>
      <c r="H780" t="s">
        <v>1127</v>
      </c>
      <c r="I780" t="s">
        <v>551</v>
      </c>
      <c r="J780">
        <v>34579103.142660014</v>
      </c>
      <c r="K780">
        <v>33789771.241347335</v>
      </c>
      <c r="L780">
        <v>13172210.860652523</v>
      </c>
      <c r="M780">
        <v>13241934.036130413</v>
      </c>
      <c r="N780" t="s">
        <v>1161</v>
      </c>
    </row>
    <row r="781" spans="4:14" x14ac:dyDescent="0.25">
      <c r="D781" t="s">
        <v>4</v>
      </c>
      <c r="E781" t="s">
        <v>836</v>
      </c>
      <c r="F781" t="s">
        <v>1120</v>
      </c>
      <c r="G781" t="s">
        <v>1129</v>
      </c>
      <c r="H781" t="s">
        <v>1127</v>
      </c>
      <c r="I781" t="s">
        <v>77</v>
      </c>
      <c r="J781">
        <v>2333095.3040064205</v>
      </c>
      <c r="K781">
        <v>2612224.7376035177</v>
      </c>
      <c r="L781">
        <v>635058.17803748522</v>
      </c>
      <c r="M781">
        <v>720112.226260197</v>
      </c>
      <c r="N781" t="s">
        <v>1161</v>
      </c>
    </row>
    <row r="782" spans="4:14" x14ac:dyDescent="0.25">
      <c r="D782" t="s">
        <v>4</v>
      </c>
      <c r="E782" t="s">
        <v>836</v>
      </c>
      <c r="F782" t="s">
        <v>1120</v>
      </c>
      <c r="G782" t="s">
        <v>1129</v>
      </c>
      <c r="H782" t="s">
        <v>1127</v>
      </c>
      <c r="I782" t="s">
        <v>552</v>
      </c>
      <c r="J782">
        <v>34783037.845621392</v>
      </c>
      <c r="K782">
        <v>32179426.933632337</v>
      </c>
      <c r="L782">
        <v>9645560.7025079448</v>
      </c>
      <c r="M782">
        <v>8462079.5280982684</v>
      </c>
      <c r="N782" t="s">
        <v>1161</v>
      </c>
    </row>
    <row r="783" spans="4:14" x14ac:dyDescent="0.25">
      <c r="D783" t="s">
        <v>4</v>
      </c>
      <c r="E783" t="s">
        <v>836</v>
      </c>
      <c r="F783" t="s">
        <v>1120</v>
      </c>
      <c r="G783" t="s">
        <v>1130</v>
      </c>
      <c r="H783" t="s">
        <v>1126</v>
      </c>
      <c r="I783" t="s">
        <v>64</v>
      </c>
      <c r="J783">
        <v>169486.21348980308</v>
      </c>
      <c r="K783">
        <v>535079.04455036402</v>
      </c>
      <c r="L783">
        <v>47453.720892011777</v>
      </c>
      <c r="M783">
        <v>136438.38621425437</v>
      </c>
      <c r="N783" t="s">
        <v>1161</v>
      </c>
    </row>
    <row r="784" spans="4:14" x14ac:dyDescent="0.25">
      <c r="D784" t="s">
        <v>4</v>
      </c>
      <c r="E784" t="s">
        <v>836</v>
      </c>
      <c r="F784" t="s">
        <v>1120</v>
      </c>
      <c r="G784" t="s">
        <v>1130</v>
      </c>
      <c r="H784" t="s">
        <v>1126</v>
      </c>
      <c r="I784" t="s">
        <v>551</v>
      </c>
      <c r="J784">
        <v>44592164.992081404</v>
      </c>
      <c r="K784">
        <v>69817708.299472094</v>
      </c>
      <c r="L784">
        <v>19006962.880457614</v>
      </c>
      <c r="M784">
        <v>30663907.387840297</v>
      </c>
      <c r="N784" t="s">
        <v>1161</v>
      </c>
    </row>
    <row r="785" spans="4:14" x14ac:dyDescent="0.25">
      <c r="D785" t="s">
        <v>4</v>
      </c>
      <c r="E785" t="s">
        <v>836</v>
      </c>
      <c r="F785" t="s">
        <v>1120</v>
      </c>
      <c r="G785" t="s">
        <v>1130</v>
      </c>
      <c r="H785" t="s">
        <v>1126</v>
      </c>
      <c r="I785" t="s">
        <v>552</v>
      </c>
      <c r="J785">
        <v>916400.31319808366</v>
      </c>
      <c r="K785">
        <v>947109.33164920809</v>
      </c>
      <c r="L785">
        <v>144941.98553990046</v>
      </c>
      <c r="M785">
        <v>147066.88139353535</v>
      </c>
      <c r="N785" t="s">
        <v>1161</v>
      </c>
    </row>
    <row r="786" spans="4:14" x14ac:dyDescent="0.25">
      <c r="D786" t="s">
        <v>4</v>
      </c>
      <c r="E786" t="s">
        <v>836</v>
      </c>
      <c r="F786" t="s">
        <v>1120</v>
      </c>
      <c r="G786" t="s">
        <v>1130</v>
      </c>
      <c r="H786" t="s">
        <v>1127</v>
      </c>
      <c r="I786" t="s">
        <v>64</v>
      </c>
      <c r="J786">
        <v>46611177.264703199</v>
      </c>
      <c r="K786">
        <v>48096128.197715692</v>
      </c>
      <c r="L786">
        <v>12300398.476317778</v>
      </c>
      <c r="M786">
        <v>12800453.843767125</v>
      </c>
      <c r="N786" t="s">
        <v>1161</v>
      </c>
    </row>
    <row r="787" spans="4:14" x14ac:dyDescent="0.25">
      <c r="D787" t="s">
        <v>4</v>
      </c>
      <c r="E787" t="s">
        <v>836</v>
      </c>
      <c r="F787" t="s">
        <v>1120</v>
      </c>
      <c r="G787" t="s">
        <v>1130</v>
      </c>
      <c r="H787" t="s">
        <v>1127</v>
      </c>
      <c r="I787" t="s">
        <v>551</v>
      </c>
      <c r="J787">
        <v>205391840.784329</v>
      </c>
      <c r="K787">
        <v>246866107.54198498</v>
      </c>
      <c r="L787">
        <v>81390888.832382426</v>
      </c>
      <c r="M787">
        <v>97554889.469030276</v>
      </c>
      <c r="N787" t="s">
        <v>1161</v>
      </c>
    </row>
    <row r="788" spans="4:14" x14ac:dyDescent="0.25">
      <c r="D788" t="s">
        <v>4</v>
      </c>
      <c r="E788" t="s">
        <v>836</v>
      </c>
      <c r="F788" t="s">
        <v>1120</v>
      </c>
      <c r="G788" t="s">
        <v>1130</v>
      </c>
      <c r="H788" t="s">
        <v>1127</v>
      </c>
      <c r="I788" t="s">
        <v>77</v>
      </c>
      <c r="J788">
        <v>2488531.8202476203</v>
      </c>
      <c r="K788">
        <v>2924558.1173014548</v>
      </c>
      <c r="L788">
        <v>840663.13343497564</v>
      </c>
      <c r="M788">
        <v>1007293.5675043077</v>
      </c>
      <c r="N788" t="s">
        <v>1161</v>
      </c>
    </row>
    <row r="789" spans="4:14" x14ac:dyDescent="0.25">
      <c r="D789" t="s">
        <v>4</v>
      </c>
      <c r="E789" t="s">
        <v>836</v>
      </c>
      <c r="F789" t="s">
        <v>1120</v>
      </c>
      <c r="G789" t="s">
        <v>1130</v>
      </c>
      <c r="H789" t="s">
        <v>1127</v>
      </c>
      <c r="I789" t="s">
        <v>552</v>
      </c>
      <c r="J789">
        <v>158427304.84643126</v>
      </c>
      <c r="K789">
        <v>179869402.03787839</v>
      </c>
      <c r="L789">
        <v>59522360.211088255</v>
      </c>
      <c r="M789">
        <v>67031498.396107972</v>
      </c>
      <c r="N789" t="s">
        <v>1161</v>
      </c>
    </row>
    <row r="790" spans="4:14" x14ac:dyDescent="0.25">
      <c r="D790" t="s">
        <v>4</v>
      </c>
      <c r="E790" t="s">
        <v>836</v>
      </c>
      <c r="F790" t="s">
        <v>1120</v>
      </c>
      <c r="G790" t="s">
        <v>1131</v>
      </c>
      <c r="H790" t="s">
        <v>1122</v>
      </c>
      <c r="I790" t="s">
        <v>551</v>
      </c>
      <c r="J790">
        <v>10629579.219711147</v>
      </c>
      <c r="K790">
        <v>17998457.118430123</v>
      </c>
      <c r="L790">
        <v>3135911.949356263</v>
      </c>
      <c r="M790">
        <v>5379385.4798803022</v>
      </c>
      <c r="N790" t="s">
        <v>1161</v>
      </c>
    </row>
    <row r="791" spans="4:14" x14ac:dyDescent="0.25">
      <c r="D791" t="s">
        <v>4</v>
      </c>
      <c r="E791" t="s">
        <v>836</v>
      </c>
      <c r="F791" t="s">
        <v>1120</v>
      </c>
      <c r="G791" t="s">
        <v>1131</v>
      </c>
      <c r="H791" t="s">
        <v>1122</v>
      </c>
      <c r="I791" t="s">
        <v>552</v>
      </c>
      <c r="J791">
        <v>1636130.7237192893</v>
      </c>
      <c r="K791">
        <v>4385989.5230513457</v>
      </c>
      <c r="L791">
        <v>523438.30720458901</v>
      </c>
      <c r="M791">
        <v>1281107.477486321</v>
      </c>
      <c r="N791" t="s">
        <v>1161</v>
      </c>
    </row>
    <row r="792" spans="4:14" x14ac:dyDescent="0.25">
      <c r="D792" t="s">
        <v>4</v>
      </c>
      <c r="E792" t="s">
        <v>836</v>
      </c>
      <c r="F792" t="s">
        <v>1120</v>
      </c>
      <c r="G792" t="s">
        <v>1131</v>
      </c>
      <c r="H792" t="s">
        <v>1126</v>
      </c>
      <c r="I792" t="s">
        <v>551</v>
      </c>
      <c r="J792">
        <v>4904116.1276660152</v>
      </c>
      <c r="K792">
        <v>6678639.2562191347</v>
      </c>
      <c r="L792">
        <v>890479.48751705012</v>
      </c>
      <c r="M792">
        <v>1227299.2331382143</v>
      </c>
      <c r="N792" t="s">
        <v>1161</v>
      </c>
    </row>
    <row r="793" spans="4:14" x14ac:dyDescent="0.25">
      <c r="D793" t="s">
        <v>4</v>
      </c>
      <c r="E793" t="s">
        <v>836</v>
      </c>
      <c r="F793" t="s">
        <v>1120</v>
      </c>
      <c r="G793" t="s">
        <v>1131</v>
      </c>
      <c r="H793" t="s">
        <v>1126</v>
      </c>
      <c r="I793" t="s">
        <v>552</v>
      </c>
      <c r="J793">
        <v>2797733.6066686464</v>
      </c>
      <c r="K793">
        <v>5242765.904074261</v>
      </c>
      <c r="L793">
        <v>526797.34203313198</v>
      </c>
      <c r="M793">
        <v>975494.87901346083</v>
      </c>
      <c r="N793" t="s">
        <v>1161</v>
      </c>
    </row>
    <row r="794" spans="4:14" x14ac:dyDescent="0.25">
      <c r="D794" t="s">
        <v>4</v>
      </c>
      <c r="E794" t="s">
        <v>836</v>
      </c>
      <c r="F794" t="s">
        <v>1120</v>
      </c>
      <c r="G794" t="s">
        <v>1131</v>
      </c>
      <c r="H794" t="s">
        <v>1123</v>
      </c>
      <c r="I794" t="s">
        <v>551</v>
      </c>
      <c r="J794">
        <v>19706377.252884105</v>
      </c>
      <c r="K794">
        <v>31400253.185328454</v>
      </c>
      <c r="L794">
        <v>5366473.5622741207</v>
      </c>
      <c r="M794">
        <v>8689772.4802628402</v>
      </c>
      <c r="N794" t="s">
        <v>1161</v>
      </c>
    </row>
    <row r="795" spans="4:14" x14ac:dyDescent="0.25">
      <c r="D795" t="s">
        <v>4</v>
      </c>
      <c r="E795" t="s">
        <v>836</v>
      </c>
      <c r="F795" t="s">
        <v>1120</v>
      </c>
      <c r="G795" t="s">
        <v>1131</v>
      </c>
      <c r="H795" t="s">
        <v>1123</v>
      </c>
      <c r="I795" t="s">
        <v>552</v>
      </c>
      <c r="J795">
        <v>15437300.509443751</v>
      </c>
      <c r="K795">
        <v>30982429.871933207</v>
      </c>
      <c r="L795">
        <v>3930866.9907238348</v>
      </c>
      <c r="M795">
        <v>7443397.8669688292</v>
      </c>
      <c r="N795" t="s">
        <v>1161</v>
      </c>
    </row>
    <row r="796" spans="4:14" x14ac:dyDescent="0.25">
      <c r="D796" t="s">
        <v>4</v>
      </c>
      <c r="E796" t="s">
        <v>836</v>
      </c>
      <c r="F796" t="s">
        <v>1120</v>
      </c>
      <c r="G796" t="s">
        <v>1131</v>
      </c>
      <c r="H796" t="s">
        <v>1127</v>
      </c>
      <c r="I796" t="s">
        <v>1124</v>
      </c>
      <c r="J796">
        <v>13658.726630641222</v>
      </c>
      <c r="L796">
        <v>2524.5891634821892</v>
      </c>
      <c r="N796" t="s">
        <v>1161</v>
      </c>
    </row>
    <row r="797" spans="4:14" x14ac:dyDescent="0.25">
      <c r="D797" t="s">
        <v>4</v>
      </c>
      <c r="E797" t="s">
        <v>836</v>
      </c>
      <c r="F797" t="s">
        <v>1120</v>
      </c>
      <c r="G797" t="s">
        <v>1131</v>
      </c>
      <c r="H797" t="s">
        <v>1127</v>
      </c>
      <c r="I797" t="s">
        <v>64</v>
      </c>
      <c r="J797">
        <v>3714660.1718635629</v>
      </c>
      <c r="K797">
        <v>9597633.4408784788</v>
      </c>
      <c r="L797">
        <v>690621.73723990773</v>
      </c>
      <c r="M797">
        <v>1973100.5662750606</v>
      </c>
      <c r="N797" t="s">
        <v>1161</v>
      </c>
    </row>
    <row r="798" spans="4:14" x14ac:dyDescent="0.25">
      <c r="D798" t="s">
        <v>4</v>
      </c>
      <c r="E798" t="s">
        <v>836</v>
      </c>
      <c r="F798" t="s">
        <v>1120</v>
      </c>
      <c r="G798" t="s">
        <v>1131</v>
      </c>
      <c r="H798" t="s">
        <v>1127</v>
      </c>
      <c r="I798" t="s">
        <v>551</v>
      </c>
      <c r="J798">
        <v>75027438.024008214</v>
      </c>
      <c r="K798">
        <v>117132579.16910954</v>
      </c>
      <c r="L798">
        <v>23730953.641619898</v>
      </c>
      <c r="M798">
        <v>37046397.915327653</v>
      </c>
      <c r="N798" t="s">
        <v>1161</v>
      </c>
    </row>
    <row r="799" spans="4:14" x14ac:dyDescent="0.25">
      <c r="D799" t="s">
        <v>4</v>
      </c>
      <c r="E799" t="s">
        <v>836</v>
      </c>
      <c r="F799" t="s">
        <v>1120</v>
      </c>
      <c r="G799" t="s">
        <v>1131</v>
      </c>
      <c r="H799" t="s">
        <v>1127</v>
      </c>
      <c r="I799" t="s">
        <v>77</v>
      </c>
      <c r="J799">
        <v>299500.67244630697</v>
      </c>
      <c r="K799">
        <v>353661.01799564599</v>
      </c>
      <c r="L799">
        <v>58868.954208018295</v>
      </c>
      <c r="M799">
        <v>69134.063144465559</v>
      </c>
      <c r="N799" t="s">
        <v>1161</v>
      </c>
    </row>
    <row r="800" spans="4:14" x14ac:dyDescent="0.25">
      <c r="D800" t="s">
        <v>4</v>
      </c>
      <c r="E800" t="s">
        <v>836</v>
      </c>
      <c r="F800" t="s">
        <v>1120</v>
      </c>
      <c r="G800" t="s">
        <v>1131</v>
      </c>
      <c r="H800" t="s">
        <v>1127</v>
      </c>
      <c r="I800" t="s">
        <v>552</v>
      </c>
      <c r="J800">
        <v>4142340.1300562429</v>
      </c>
      <c r="K800">
        <v>8881809.7355979457</v>
      </c>
      <c r="L800">
        <v>1069091.0488171712</v>
      </c>
      <c r="M800">
        <v>2194075.4179172181</v>
      </c>
      <c r="N800" t="s">
        <v>1161</v>
      </c>
    </row>
    <row r="801" spans="4:14" x14ac:dyDescent="0.25">
      <c r="D801" t="s">
        <v>4</v>
      </c>
      <c r="E801" t="s">
        <v>836</v>
      </c>
      <c r="F801" t="s">
        <v>1120</v>
      </c>
      <c r="G801" t="s">
        <v>1132</v>
      </c>
      <c r="H801" t="s">
        <v>1122</v>
      </c>
      <c r="I801" t="s">
        <v>551</v>
      </c>
      <c r="J801">
        <v>1419.7852213740348</v>
      </c>
      <c r="K801">
        <v>1654.4235392677783</v>
      </c>
      <c r="L801">
        <v>420.8586148917675</v>
      </c>
      <c r="M801">
        <v>450.704524487257</v>
      </c>
      <c r="N801" t="s">
        <v>1161</v>
      </c>
    </row>
    <row r="802" spans="4:14" x14ac:dyDescent="0.25">
      <c r="D802" t="s">
        <v>4</v>
      </c>
      <c r="E802" t="s">
        <v>836</v>
      </c>
      <c r="F802" t="s">
        <v>1120</v>
      </c>
      <c r="G802" t="s">
        <v>1132</v>
      </c>
      <c r="H802" t="s">
        <v>1122</v>
      </c>
      <c r="I802" t="s">
        <v>552</v>
      </c>
      <c r="J802">
        <v>2388.9818525063993</v>
      </c>
      <c r="K802">
        <v>3404.3502916634084</v>
      </c>
      <c r="L802">
        <v>535.32814655923858</v>
      </c>
      <c r="M802">
        <v>736.63704956197739</v>
      </c>
      <c r="N802" t="s">
        <v>1161</v>
      </c>
    </row>
    <row r="803" spans="4:14" x14ac:dyDescent="0.25">
      <c r="D803" t="s">
        <v>4</v>
      </c>
      <c r="E803" t="s">
        <v>836</v>
      </c>
      <c r="F803" t="s">
        <v>1120</v>
      </c>
      <c r="G803" t="s">
        <v>1132</v>
      </c>
      <c r="H803" t="s">
        <v>1126</v>
      </c>
      <c r="I803" t="s">
        <v>64</v>
      </c>
      <c r="J803">
        <v>812.38938740730282</v>
      </c>
      <c r="K803">
        <v>562.35299905776981</v>
      </c>
      <c r="L803">
        <v>282.08092504739761</v>
      </c>
      <c r="M803">
        <v>183.76582783460617</v>
      </c>
      <c r="N803" t="s">
        <v>1161</v>
      </c>
    </row>
    <row r="804" spans="4:14" x14ac:dyDescent="0.25">
      <c r="D804" t="s">
        <v>4</v>
      </c>
      <c r="E804" t="s">
        <v>836</v>
      </c>
      <c r="F804" t="s">
        <v>1120</v>
      </c>
      <c r="G804" t="s">
        <v>1132</v>
      </c>
      <c r="H804" t="s">
        <v>1126</v>
      </c>
      <c r="I804" t="s">
        <v>551</v>
      </c>
      <c r="J804">
        <v>5908.6779536449912</v>
      </c>
      <c r="K804">
        <v>5820.6906798970704</v>
      </c>
      <c r="L804">
        <v>1715.8095461585267</v>
      </c>
      <c r="M804">
        <v>1633.1072367492357</v>
      </c>
      <c r="N804" t="s">
        <v>1161</v>
      </c>
    </row>
    <row r="805" spans="4:14" x14ac:dyDescent="0.25">
      <c r="D805" t="s">
        <v>4</v>
      </c>
      <c r="E805" t="s">
        <v>836</v>
      </c>
      <c r="F805" t="s">
        <v>1120</v>
      </c>
      <c r="G805" t="s">
        <v>1132</v>
      </c>
      <c r="H805" t="s">
        <v>1126</v>
      </c>
      <c r="I805" t="s">
        <v>552</v>
      </c>
      <c r="J805">
        <v>32.490051233768462</v>
      </c>
      <c r="L805">
        <v>7.7727395296096802</v>
      </c>
      <c r="N805" t="s">
        <v>1161</v>
      </c>
    </row>
    <row r="806" spans="4:14" x14ac:dyDescent="0.25">
      <c r="D806" t="s">
        <v>4</v>
      </c>
      <c r="E806" t="s">
        <v>836</v>
      </c>
      <c r="F806" t="s">
        <v>1120</v>
      </c>
      <c r="G806" t="s">
        <v>1132</v>
      </c>
      <c r="H806" t="s">
        <v>1123</v>
      </c>
      <c r="I806" t="s">
        <v>551</v>
      </c>
      <c r="J806">
        <v>46778.994626770022</v>
      </c>
      <c r="K806">
        <v>43139.1686642766</v>
      </c>
      <c r="L806">
        <v>19557.502697852928</v>
      </c>
      <c r="M806">
        <v>17063.136995326666</v>
      </c>
      <c r="N806" t="s">
        <v>1161</v>
      </c>
    </row>
    <row r="807" spans="4:14" x14ac:dyDescent="0.25">
      <c r="D807" t="s">
        <v>4</v>
      </c>
      <c r="E807" t="s">
        <v>836</v>
      </c>
      <c r="F807" t="s">
        <v>1120</v>
      </c>
      <c r="G807" t="s">
        <v>1132</v>
      </c>
      <c r="H807" t="s">
        <v>1123</v>
      </c>
      <c r="I807" t="s">
        <v>552</v>
      </c>
      <c r="J807">
        <v>128991.23145214439</v>
      </c>
      <c r="K807">
        <v>95279.83327190041</v>
      </c>
      <c r="L807">
        <v>52951.822007787123</v>
      </c>
      <c r="M807">
        <v>36775.342505505243</v>
      </c>
      <c r="N807" t="s">
        <v>1161</v>
      </c>
    </row>
    <row r="808" spans="4:14" x14ac:dyDescent="0.25">
      <c r="D808" t="s">
        <v>4</v>
      </c>
      <c r="E808" t="s">
        <v>836</v>
      </c>
      <c r="F808" t="s">
        <v>1120</v>
      </c>
      <c r="G808" t="s">
        <v>1132</v>
      </c>
      <c r="H808" t="s">
        <v>1127</v>
      </c>
      <c r="I808" t="s">
        <v>64</v>
      </c>
      <c r="J808">
        <v>134656.20257378937</v>
      </c>
      <c r="K808">
        <v>187529.09759561182</v>
      </c>
      <c r="L808">
        <v>9046.6061216759535</v>
      </c>
      <c r="M808">
        <v>11909.473687403432</v>
      </c>
      <c r="N808" t="s">
        <v>1161</v>
      </c>
    </row>
    <row r="809" spans="4:14" x14ac:dyDescent="0.25">
      <c r="D809" t="s">
        <v>4</v>
      </c>
      <c r="E809" t="s">
        <v>836</v>
      </c>
      <c r="F809" t="s">
        <v>1120</v>
      </c>
      <c r="G809" t="s">
        <v>1132</v>
      </c>
      <c r="H809" t="s">
        <v>1127</v>
      </c>
      <c r="I809" t="s">
        <v>551</v>
      </c>
      <c r="J809">
        <v>15152.041833693982</v>
      </c>
      <c r="K809">
        <v>10895.295469514131</v>
      </c>
      <c r="L809">
        <v>7337.4248179316855</v>
      </c>
      <c r="M809">
        <v>5334.1830710693403</v>
      </c>
      <c r="N809" t="s">
        <v>1161</v>
      </c>
    </row>
    <row r="810" spans="4:14" x14ac:dyDescent="0.25">
      <c r="D810" t="s">
        <v>4</v>
      </c>
      <c r="E810" t="s">
        <v>836</v>
      </c>
      <c r="F810" t="s">
        <v>1120</v>
      </c>
      <c r="G810" t="s">
        <v>1132</v>
      </c>
      <c r="H810" t="s">
        <v>1127</v>
      </c>
      <c r="I810" t="s">
        <v>552</v>
      </c>
      <c r="J810">
        <v>984740.08792915707</v>
      </c>
      <c r="K810">
        <v>1020625.0151924109</v>
      </c>
      <c r="L810">
        <v>150236.14908712133</v>
      </c>
      <c r="M810">
        <v>172014.87824806743</v>
      </c>
      <c r="N810" t="s">
        <v>1161</v>
      </c>
    </row>
    <row r="811" spans="4:14" x14ac:dyDescent="0.25">
      <c r="D811" t="s">
        <v>4</v>
      </c>
      <c r="E811" t="s">
        <v>836</v>
      </c>
      <c r="F811" t="s">
        <v>1120</v>
      </c>
      <c r="G811" t="s">
        <v>1133</v>
      </c>
      <c r="H811" t="s">
        <v>1122</v>
      </c>
      <c r="I811" t="s">
        <v>551</v>
      </c>
      <c r="J811">
        <v>34292370.443002015</v>
      </c>
      <c r="K811">
        <v>35496075.815397762</v>
      </c>
      <c r="L811">
        <v>8034890.3199169952</v>
      </c>
      <c r="M811">
        <v>8443625.7454096228</v>
      </c>
      <c r="N811" t="s">
        <v>1161</v>
      </c>
    </row>
    <row r="812" spans="4:14" x14ac:dyDescent="0.25">
      <c r="D812" t="s">
        <v>4</v>
      </c>
      <c r="E812" t="s">
        <v>836</v>
      </c>
      <c r="F812" t="s">
        <v>1120</v>
      </c>
      <c r="G812" t="s">
        <v>1133</v>
      </c>
      <c r="H812" t="s">
        <v>1122</v>
      </c>
      <c r="I812" t="s">
        <v>552</v>
      </c>
      <c r="J812">
        <v>13933322.590286817</v>
      </c>
      <c r="K812">
        <v>14342328.953253347</v>
      </c>
      <c r="L812">
        <v>4313301.5725448485</v>
      </c>
      <c r="M812">
        <v>4626993.8054982107</v>
      </c>
      <c r="N812" t="s">
        <v>1161</v>
      </c>
    </row>
    <row r="813" spans="4:14" x14ac:dyDescent="0.25">
      <c r="D813" t="s">
        <v>4</v>
      </c>
      <c r="E813" t="s">
        <v>836</v>
      </c>
      <c r="F813" t="s">
        <v>1120</v>
      </c>
      <c r="G813" t="s">
        <v>1133</v>
      </c>
      <c r="H813" t="s">
        <v>1123</v>
      </c>
      <c r="I813" t="s">
        <v>551</v>
      </c>
      <c r="J813">
        <v>47687314.205769427</v>
      </c>
      <c r="K813">
        <v>48371768.421609014</v>
      </c>
      <c r="L813">
        <v>13347239.591531074</v>
      </c>
      <c r="M813">
        <v>13513845.17217565</v>
      </c>
      <c r="N813" t="s">
        <v>1161</v>
      </c>
    </row>
    <row r="814" spans="4:14" x14ac:dyDescent="0.25">
      <c r="D814" t="s">
        <v>4</v>
      </c>
      <c r="E814" t="s">
        <v>836</v>
      </c>
      <c r="F814" t="s">
        <v>1120</v>
      </c>
      <c r="G814" t="s">
        <v>1133</v>
      </c>
      <c r="H814" t="s">
        <v>1123</v>
      </c>
      <c r="I814" t="s">
        <v>552</v>
      </c>
      <c r="J814">
        <v>114640839.35910046</v>
      </c>
      <c r="K814">
        <v>114089511.83900119</v>
      </c>
      <c r="L814">
        <v>42745596.029962271</v>
      </c>
      <c r="M814">
        <v>42058386.135016032</v>
      </c>
      <c r="N814" t="s">
        <v>1161</v>
      </c>
    </row>
    <row r="815" spans="4:14" x14ac:dyDescent="0.25">
      <c r="D815" t="s">
        <v>4</v>
      </c>
      <c r="E815" t="s">
        <v>836</v>
      </c>
      <c r="F815" t="s">
        <v>1120</v>
      </c>
      <c r="G815" t="s">
        <v>1134</v>
      </c>
      <c r="H815" t="s">
        <v>1122</v>
      </c>
      <c r="I815" t="s">
        <v>552</v>
      </c>
      <c r="J815">
        <v>1186708.519677832</v>
      </c>
      <c r="K815">
        <v>1076470.347539705</v>
      </c>
      <c r="L815">
        <v>226627.97335595678</v>
      </c>
      <c r="M815">
        <v>211748.37983858143</v>
      </c>
      <c r="N815" t="s">
        <v>1161</v>
      </c>
    </row>
    <row r="816" spans="4:14" x14ac:dyDescent="0.25">
      <c r="D816" t="s">
        <v>4</v>
      </c>
      <c r="E816" t="s">
        <v>836</v>
      </c>
      <c r="F816" t="s">
        <v>1120</v>
      </c>
      <c r="G816" t="s">
        <v>1134</v>
      </c>
      <c r="H816" t="s">
        <v>1126</v>
      </c>
      <c r="I816" t="s">
        <v>551</v>
      </c>
      <c r="J816">
        <v>1941928.1803687811</v>
      </c>
      <c r="K816">
        <v>1899852.5007810486</v>
      </c>
      <c r="L816">
        <v>454447.0281742349</v>
      </c>
      <c r="M816">
        <v>449405.56134667946</v>
      </c>
      <c r="N816" t="s">
        <v>1161</v>
      </c>
    </row>
    <row r="817" spans="4:14" x14ac:dyDescent="0.25">
      <c r="D817" t="s">
        <v>4</v>
      </c>
      <c r="E817" t="s">
        <v>836</v>
      </c>
      <c r="F817" t="s">
        <v>1120</v>
      </c>
      <c r="G817" t="s">
        <v>1134</v>
      </c>
      <c r="H817" t="s">
        <v>1126</v>
      </c>
      <c r="I817" t="s">
        <v>552</v>
      </c>
      <c r="J817">
        <v>484310.67578502657</v>
      </c>
      <c r="K817">
        <v>4.8777080941200257</v>
      </c>
      <c r="L817">
        <v>111662.99537225494</v>
      </c>
      <c r="M817">
        <v>1.1824746894836426</v>
      </c>
      <c r="N817" t="s">
        <v>1161</v>
      </c>
    </row>
    <row r="818" spans="4:14" x14ac:dyDescent="0.25">
      <c r="D818" t="s">
        <v>4</v>
      </c>
      <c r="E818" t="s">
        <v>836</v>
      </c>
      <c r="F818" t="s">
        <v>1120</v>
      </c>
      <c r="G818" t="s">
        <v>1134</v>
      </c>
      <c r="H818" t="s">
        <v>1123</v>
      </c>
      <c r="I818" t="s">
        <v>551</v>
      </c>
      <c r="J818">
        <v>831710.48643581267</v>
      </c>
      <c r="K818">
        <v>968341.02942187304</v>
      </c>
      <c r="L818">
        <v>503633.62720798032</v>
      </c>
      <c r="M818">
        <v>569737.04265981645</v>
      </c>
      <c r="N818" t="s">
        <v>1161</v>
      </c>
    </row>
    <row r="819" spans="4:14" x14ac:dyDescent="0.25">
      <c r="D819" t="s">
        <v>4</v>
      </c>
      <c r="E819" t="s">
        <v>836</v>
      </c>
      <c r="F819" t="s">
        <v>1120</v>
      </c>
      <c r="G819" t="s">
        <v>1134</v>
      </c>
      <c r="H819" t="s">
        <v>1123</v>
      </c>
      <c r="I819" t="s">
        <v>552</v>
      </c>
      <c r="J819">
        <v>231983.47942214608</v>
      </c>
      <c r="K819">
        <v>506749.37509038806</v>
      </c>
      <c r="L819">
        <v>26240.433656045858</v>
      </c>
      <c r="M819">
        <v>89176.841029670759</v>
      </c>
      <c r="N819" t="s">
        <v>1161</v>
      </c>
    </row>
    <row r="820" spans="4:14" x14ac:dyDescent="0.25">
      <c r="D820" t="s">
        <v>4</v>
      </c>
      <c r="E820" t="s">
        <v>836</v>
      </c>
      <c r="F820" t="s">
        <v>1120</v>
      </c>
      <c r="G820" t="s">
        <v>1134</v>
      </c>
      <c r="H820" t="s">
        <v>1127</v>
      </c>
      <c r="I820" t="s">
        <v>551</v>
      </c>
      <c r="K820">
        <v>8083.2754971599579</v>
      </c>
      <c r="M820">
        <v>1094.3543868934255</v>
      </c>
      <c r="N820" t="s">
        <v>1161</v>
      </c>
    </row>
    <row r="821" spans="4:14" x14ac:dyDescent="0.25">
      <c r="D821" t="s">
        <v>4</v>
      </c>
      <c r="E821" t="s">
        <v>836</v>
      </c>
      <c r="F821" t="s">
        <v>1120</v>
      </c>
      <c r="G821" t="s">
        <v>1134</v>
      </c>
      <c r="H821" t="s">
        <v>1127</v>
      </c>
      <c r="I821" t="s">
        <v>552</v>
      </c>
      <c r="J821">
        <v>147823.19860444905</v>
      </c>
      <c r="K821">
        <v>70163.404908438926</v>
      </c>
      <c r="L821">
        <v>17835.919695682518</v>
      </c>
      <c r="M821">
        <v>9189.0592771482497</v>
      </c>
      <c r="N821" t="s">
        <v>1161</v>
      </c>
    </row>
    <row r="822" spans="4:14" x14ac:dyDescent="0.25">
      <c r="D822" t="s">
        <v>4</v>
      </c>
      <c r="E822" t="s">
        <v>836</v>
      </c>
      <c r="F822" t="s">
        <v>1120</v>
      </c>
      <c r="G822" t="s">
        <v>1135</v>
      </c>
      <c r="H822" t="s">
        <v>1126</v>
      </c>
      <c r="I822" t="s">
        <v>64</v>
      </c>
      <c r="J822">
        <v>992337.02484168054</v>
      </c>
      <c r="K822">
        <v>676503.90768052218</v>
      </c>
      <c r="L822">
        <v>186809.37198099555</v>
      </c>
      <c r="M822">
        <v>132486.0441821111</v>
      </c>
      <c r="N822" t="s">
        <v>1161</v>
      </c>
    </row>
    <row r="823" spans="4:14" x14ac:dyDescent="0.25">
      <c r="D823" t="s">
        <v>4</v>
      </c>
      <c r="E823" t="s">
        <v>836</v>
      </c>
      <c r="F823" t="s">
        <v>1120</v>
      </c>
      <c r="G823" t="s">
        <v>1135</v>
      </c>
      <c r="H823" t="s">
        <v>1126</v>
      </c>
      <c r="I823" t="s">
        <v>551</v>
      </c>
      <c r="J823">
        <v>1404614.4681708182</v>
      </c>
      <c r="K823">
        <v>5013609.1077589681</v>
      </c>
      <c r="L823">
        <v>268388.48328220227</v>
      </c>
      <c r="M823">
        <v>861334.3808325784</v>
      </c>
      <c r="N823" t="s">
        <v>1161</v>
      </c>
    </row>
    <row r="824" spans="4:14" x14ac:dyDescent="0.25">
      <c r="D824" t="s">
        <v>4</v>
      </c>
      <c r="E824" t="s">
        <v>836</v>
      </c>
      <c r="F824" t="s">
        <v>1120</v>
      </c>
      <c r="G824" t="s">
        <v>1135</v>
      </c>
      <c r="H824" t="s">
        <v>1126</v>
      </c>
      <c r="I824" t="s">
        <v>552</v>
      </c>
      <c r="J824">
        <v>1443849.1195508253</v>
      </c>
      <c r="K824">
        <v>1623246.211214764</v>
      </c>
      <c r="L824">
        <v>285017.9852023861</v>
      </c>
      <c r="M824">
        <v>287356.39584748098</v>
      </c>
      <c r="N824" t="s">
        <v>1161</v>
      </c>
    </row>
    <row r="825" spans="4:14" x14ac:dyDescent="0.25">
      <c r="D825" t="s">
        <v>4</v>
      </c>
      <c r="E825" t="s">
        <v>836</v>
      </c>
      <c r="F825" t="s">
        <v>1120</v>
      </c>
      <c r="G825" t="s">
        <v>1136</v>
      </c>
      <c r="H825" t="s">
        <v>1122</v>
      </c>
      <c r="I825" t="s">
        <v>552</v>
      </c>
      <c r="J825">
        <v>101944.58616153598</v>
      </c>
      <c r="K825">
        <v>2.52</v>
      </c>
      <c r="L825">
        <v>34002.922688108614</v>
      </c>
      <c r="M825">
        <v>1.5</v>
      </c>
      <c r="N825" t="s">
        <v>1165</v>
      </c>
    </row>
    <row r="826" spans="4:14" x14ac:dyDescent="0.25">
      <c r="D826" t="s">
        <v>4</v>
      </c>
      <c r="E826" t="s">
        <v>836</v>
      </c>
      <c r="F826" t="s">
        <v>1120</v>
      </c>
      <c r="G826" t="s">
        <v>1136</v>
      </c>
      <c r="H826" t="s">
        <v>1126</v>
      </c>
      <c r="I826" t="s">
        <v>64</v>
      </c>
      <c r="J826">
        <v>1108303.4585785305</v>
      </c>
      <c r="K826">
        <v>659859.33806123619</v>
      </c>
      <c r="L826">
        <v>134739.54563841422</v>
      </c>
      <c r="M826">
        <v>98491.480294755878</v>
      </c>
      <c r="N826" t="s">
        <v>1165</v>
      </c>
    </row>
    <row r="827" spans="4:14" x14ac:dyDescent="0.25">
      <c r="D827" t="s">
        <v>4</v>
      </c>
      <c r="E827" t="s">
        <v>836</v>
      </c>
      <c r="F827" t="s">
        <v>1120</v>
      </c>
      <c r="G827" t="s">
        <v>1136</v>
      </c>
      <c r="H827" t="s">
        <v>1126</v>
      </c>
      <c r="I827" t="s">
        <v>551</v>
      </c>
      <c r="J827">
        <v>423669.30044956325</v>
      </c>
      <c r="K827">
        <v>513228.24749864102</v>
      </c>
      <c r="L827">
        <v>108628.05771690785</v>
      </c>
      <c r="M827">
        <v>126066.08477542171</v>
      </c>
      <c r="N827" t="s">
        <v>1165</v>
      </c>
    </row>
    <row r="828" spans="4:14" x14ac:dyDescent="0.25">
      <c r="D828" t="s">
        <v>4</v>
      </c>
      <c r="E828" t="s">
        <v>836</v>
      </c>
      <c r="F828" t="s">
        <v>1120</v>
      </c>
      <c r="G828" t="s">
        <v>1136</v>
      </c>
      <c r="H828" t="s">
        <v>1126</v>
      </c>
      <c r="I828" t="s">
        <v>552</v>
      </c>
      <c r="J828">
        <v>42466052.242205046</v>
      </c>
      <c r="K828">
        <v>62062116.034823187</v>
      </c>
      <c r="L828">
        <v>8028593.3538661515</v>
      </c>
      <c r="M828">
        <v>11376859.55210394</v>
      </c>
      <c r="N828" t="s">
        <v>1165</v>
      </c>
    </row>
    <row r="829" spans="4:14" x14ac:dyDescent="0.25">
      <c r="D829" t="s">
        <v>4</v>
      </c>
      <c r="E829" t="s">
        <v>836</v>
      </c>
      <c r="F829" t="s">
        <v>1120</v>
      </c>
      <c r="G829" t="s">
        <v>1136</v>
      </c>
      <c r="H829" t="s">
        <v>1123</v>
      </c>
      <c r="I829" t="s">
        <v>551</v>
      </c>
      <c r="J829">
        <v>4539906.8189016152</v>
      </c>
      <c r="K829">
        <v>5916629.1537776068</v>
      </c>
      <c r="L829">
        <v>1031796.7581045032</v>
      </c>
      <c r="M829">
        <v>1337238.3037256896</v>
      </c>
      <c r="N829" t="s">
        <v>1165</v>
      </c>
    </row>
    <row r="830" spans="4:14" x14ac:dyDescent="0.25">
      <c r="D830" t="s">
        <v>4</v>
      </c>
      <c r="E830" t="s">
        <v>836</v>
      </c>
      <c r="F830" t="s">
        <v>1120</v>
      </c>
      <c r="G830" t="s">
        <v>1136</v>
      </c>
      <c r="H830" t="s">
        <v>1123</v>
      </c>
      <c r="I830" t="s">
        <v>552</v>
      </c>
      <c r="J830">
        <v>701537.44706280949</v>
      </c>
      <c r="K830">
        <v>80606.605539780852</v>
      </c>
      <c r="L830">
        <v>186184.79314838434</v>
      </c>
      <c r="M830">
        <v>20091.373788976634</v>
      </c>
      <c r="N830" t="s">
        <v>1165</v>
      </c>
    </row>
    <row r="831" spans="4:14" x14ac:dyDescent="0.25">
      <c r="D831" t="s">
        <v>4</v>
      </c>
      <c r="E831" t="s">
        <v>836</v>
      </c>
      <c r="F831" t="s">
        <v>1120</v>
      </c>
      <c r="G831" t="s">
        <v>1136</v>
      </c>
      <c r="H831" t="s">
        <v>1127</v>
      </c>
      <c r="I831" t="s">
        <v>64</v>
      </c>
      <c r="J831">
        <v>32189974.612919454</v>
      </c>
      <c r="K831">
        <v>34439167.129590504</v>
      </c>
      <c r="L831">
        <v>5617888.3498119302</v>
      </c>
      <c r="M831">
        <v>5864840.1148180915</v>
      </c>
      <c r="N831" t="s">
        <v>1165</v>
      </c>
    </row>
    <row r="832" spans="4:14" x14ac:dyDescent="0.25">
      <c r="D832" t="s">
        <v>4</v>
      </c>
      <c r="E832" t="s">
        <v>836</v>
      </c>
      <c r="F832" t="s">
        <v>1120</v>
      </c>
      <c r="G832" t="s">
        <v>1136</v>
      </c>
      <c r="H832" t="s">
        <v>1127</v>
      </c>
      <c r="I832" t="s">
        <v>551</v>
      </c>
      <c r="J832">
        <v>23098201.741397429</v>
      </c>
      <c r="K832">
        <v>28386449.032118596</v>
      </c>
      <c r="L832">
        <v>4822984.1295115482</v>
      </c>
      <c r="M832">
        <v>5637535.0120506724</v>
      </c>
      <c r="N832" t="s">
        <v>1165</v>
      </c>
    </row>
    <row r="833" spans="4:14" x14ac:dyDescent="0.25">
      <c r="D833" t="s">
        <v>4</v>
      </c>
      <c r="E833" t="s">
        <v>836</v>
      </c>
      <c r="F833" t="s">
        <v>1120</v>
      </c>
      <c r="G833" t="s">
        <v>1136</v>
      </c>
      <c r="H833" t="s">
        <v>1127</v>
      </c>
      <c r="I833" t="s">
        <v>552</v>
      </c>
      <c r="J833">
        <v>12926901.580807447</v>
      </c>
      <c r="K833">
        <v>10464643.468029883</v>
      </c>
      <c r="L833">
        <v>2272707.4425459816</v>
      </c>
      <c r="M833">
        <v>1841425.1705125892</v>
      </c>
      <c r="N833" t="s">
        <v>1165</v>
      </c>
    </row>
    <row r="834" spans="4:14" x14ac:dyDescent="0.25">
      <c r="D834" t="s">
        <v>4</v>
      </c>
      <c r="E834" t="s">
        <v>885</v>
      </c>
      <c r="F834" t="s">
        <v>888</v>
      </c>
      <c r="G834" t="s">
        <v>889</v>
      </c>
      <c r="H834" t="s">
        <v>890</v>
      </c>
      <c r="I834" t="s">
        <v>887</v>
      </c>
      <c r="J834">
        <v>78048777.939666346</v>
      </c>
      <c r="K834">
        <v>86598509.718798518</v>
      </c>
      <c r="L834">
        <v>7651187.3263754668</v>
      </c>
      <c r="M834">
        <v>8392767.4647951275</v>
      </c>
      <c r="N834" t="s">
        <v>1154</v>
      </c>
    </row>
    <row r="835" spans="4:14" x14ac:dyDescent="0.25">
      <c r="D835" t="s">
        <v>4</v>
      </c>
      <c r="E835" t="s">
        <v>885</v>
      </c>
      <c r="F835" t="s">
        <v>888</v>
      </c>
      <c r="G835" t="s">
        <v>889</v>
      </c>
      <c r="H835" t="s">
        <v>890</v>
      </c>
      <c r="I835" t="s">
        <v>891</v>
      </c>
      <c r="J835">
        <v>38885268.32472375</v>
      </c>
      <c r="K835">
        <v>31706317.616125382</v>
      </c>
      <c r="L835">
        <v>4854668.8019740768</v>
      </c>
      <c r="M835">
        <v>3986455.2116214554</v>
      </c>
      <c r="N835" t="s">
        <v>1154</v>
      </c>
    </row>
    <row r="836" spans="4:14" x14ac:dyDescent="0.25">
      <c r="D836" t="s">
        <v>4</v>
      </c>
      <c r="E836" t="s">
        <v>885</v>
      </c>
      <c r="F836" t="s">
        <v>888</v>
      </c>
      <c r="G836" t="s">
        <v>889</v>
      </c>
      <c r="H836" t="s">
        <v>890</v>
      </c>
      <c r="I836" t="s">
        <v>892</v>
      </c>
      <c r="J836">
        <v>77723998.800346807</v>
      </c>
      <c r="K836">
        <v>84339522.692375273</v>
      </c>
      <c r="L836">
        <v>7745555.9465110712</v>
      </c>
      <c r="M836">
        <v>7662319.2340276651</v>
      </c>
      <c r="N836" t="s">
        <v>1154</v>
      </c>
    </row>
    <row r="837" spans="4:14" x14ac:dyDescent="0.25">
      <c r="D837" t="s">
        <v>4</v>
      </c>
      <c r="E837" t="s">
        <v>885</v>
      </c>
      <c r="F837" t="s">
        <v>888</v>
      </c>
      <c r="G837" t="s">
        <v>889</v>
      </c>
      <c r="H837" t="s">
        <v>890</v>
      </c>
      <c r="I837" t="s">
        <v>893</v>
      </c>
      <c r="J837">
        <v>226167426.74436799</v>
      </c>
      <c r="K837">
        <v>243431349.01502708</v>
      </c>
      <c r="L837">
        <v>48561503.338466607</v>
      </c>
      <c r="M837">
        <v>50114357.21756541</v>
      </c>
      <c r="N837" t="s">
        <v>1154</v>
      </c>
    </row>
    <row r="838" spans="4:14" x14ac:dyDescent="0.25">
      <c r="D838" t="s">
        <v>4</v>
      </c>
      <c r="E838" t="s">
        <v>885</v>
      </c>
      <c r="F838" t="s">
        <v>888</v>
      </c>
      <c r="G838" t="s">
        <v>889</v>
      </c>
      <c r="H838" t="s">
        <v>890</v>
      </c>
      <c r="I838" t="s">
        <v>894</v>
      </c>
      <c r="J838">
        <v>30225753.500319738</v>
      </c>
      <c r="K838">
        <v>29791647.376752246</v>
      </c>
      <c r="L838">
        <v>4285928.7312824344</v>
      </c>
      <c r="M838">
        <v>3957864.7203942901</v>
      </c>
      <c r="N838" t="s">
        <v>1154</v>
      </c>
    </row>
    <row r="839" spans="4:14" x14ac:dyDescent="0.25">
      <c r="D839" t="s">
        <v>4</v>
      </c>
      <c r="E839" t="s">
        <v>885</v>
      </c>
      <c r="F839" t="s">
        <v>888</v>
      </c>
      <c r="G839" t="s">
        <v>889</v>
      </c>
      <c r="H839" t="s">
        <v>895</v>
      </c>
      <c r="I839" t="s">
        <v>630</v>
      </c>
      <c r="J839">
        <v>36780613.485126585</v>
      </c>
      <c r="K839">
        <v>55604600.353033178</v>
      </c>
      <c r="L839">
        <v>4204701.9570227331</v>
      </c>
      <c r="M839">
        <v>5896029.257169784</v>
      </c>
      <c r="N839" t="s">
        <v>1154</v>
      </c>
    </row>
    <row r="840" spans="4:14" x14ac:dyDescent="0.25">
      <c r="D840" t="s">
        <v>4</v>
      </c>
      <c r="E840" t="s">
        <v>885</v>
      </c>
      <c r="F840" t="s">
        <v>888</v>
      </c>
      <c r="G840" t="s">
        <v>889</v>
      </c>
      <c r="H840" t="s">
        <v>895</v>
      </c>
      <c r="I840" t="s">
        <v>548</v>
      </c>
      <c r="J840">
        <v>201740387.69024613</v>
      </c>
      <c r="K840">
        <v>236990541.44089082</v>
      </c>
      <c r="L840">
        <v>16854253.357612483</v>
      </c>
      <c r="M840">
        <v>19426483.473907422</v>
      </c>
      <c r="N840" t="s">
        <v>1154</v>
      </c>
    </row>
    <row r="841" spans="4:14" x14ac:dyDescent="0.25">
      <c r="D841" t="s">
        <v>4</v>
      </c>
      <c r="E841" t="s">
        <v>885</v>
      </c>
      <c r="F841" t="s">
        <v>888</v>
      </c>
      <c r="G841" t="s">
        <v>889</v>
      </c>
      <c r="H841" t="s">
        <v>895</v>
      </c>
      <c r="I841" t="s">
        <v>549</v>
      </c>
      <c r="J841">
        <v>8959826.3922533505</v>
      </c>
      <c r="K841">
        <v>10356654.918333523</v>
      </c>
      <c r="L841">
        <v>615440.38994076499</v>
      </c>
      <c r="M841">
        <v>558402.03596699331</v>
      </c>
      <c r="N841" t="s">
        <v>1154</v>
      </c>
    </row>
    <row r="842" spans="4:14" x14ac:dyDescent="0.25">
      <c r="D842" t="s">
        <v>4</v>
      </c>
      <c r="E842" t="s">
        <v>885</v>
      </c>
      <c r="F842" t="s">
        <v>888</v>
      </c>
      <c r="G842" t="s">
        <v>889</v>
      </c>
      <c r="H842" t="s">
        <v>896</v>
      </c>
      <c r="I842" t="s">
        <v>734</v>
      </c>
      <c r="J842">
        <v>36339018.841433629</v>
      </c>
      <c r="K842">
        <v>34473546.493521914</v>
      </c>
      <c r="L842">
        <v>5169385.5863536289</v>
      </c>
      <c r="M842">
        <v>4899669.739140803</v>
      </c>
      <c r="N842" t="s">
        <v>1154</v>
      </c>
    </row>
    <row r="843" spans="4:14" x14ac:dyDescent="0.25">
      <c r="D843" t="s">
        <v>4</v>
      </c>
      <c r="E843" t="s">
        <v>885</v>
      </c>
      <c r="F843" t="s">
        <v>888</v>
      </c>
      <c r="G843" t="s">
        <v>889</v>
      </c>
      <c r="H843" t="s">
        <v>896</v>
      </c>
      <c r="I843" t="s">
        <v>886</v>
      </c>
      <c r="J843">
        <v>191548430.67120439</v>
      </c>
      <c r="K843">
        <v>197579788.29474148</v>
      </c>
      <c r="L843">
        <v>27276573.812365033</v>
      </c>
      <c r="M843">
        <v>27806308.940622006</v>
      </c>
      <c r="N843" t="s">
        <v>1154</v>
      </c>
    </row>
    <row r="844" spans="4:14" x14ac:dyDescent="0.25">
      <c r="D844" t="s">
        <v>4</v>
      </c>
      <c r="E844" t="s">
        <v>885</v>
      </c>
      <c r="F844" t="s">
        <v>888</v>
      </c>
      <c r="G844" t="s">
        <v>889</v>
      </c>
      <c r="H844" t="s">
        <v>896</v>
      </c>
      <c r="I844" t="s">
        <v>897</v>
      </c>
      <c r="J844">
        <v>74138816.334157988</v>
      </c>
      <c r="K844">
        <v>72280707.146458238</v>
      </c>
      <c r="L844">
        <v>11903963.144072697</v>
      </c>
      <c r="M844">
        <v>11581546.838074138</v>
      </c>
      <c r="N844" t="s">
        <v>1154</v>
      </c>
    </row>
    <row r="845" spans="4:14" x14ac:dyDescent="0.25">
      <c r="D845" t="s">
        <v>4</v>
      </c>
      <c r="E845" t="s">
        <v>885</v>
      </c>
      <c r="F845" t="s">
        <v>888</v>
      </c>
      <c r="G845" t="s">
        <v>889</v>
      </c>
      <c r="H845" t="s">
        <v>896</v>
      </c>
      <c r="I845" t="s">
        <v>898</v>
      </c>
      <c r="J845">
        <v>157554908.9778415</v>
      </c>
      <c r="K845">
        <v>154076165.67122316</v>
      </c>
      <c r="L845">
        <v>23872116.422967389</v>
      </c>
      <c r="M845">
        <v>23143579.143665403</v>
      </c>
      <c r="N845" t="s">
        <v>1154</v>
      </c>
    </row>
    <row r="846" spans="4:14" x14ac:dyDescent="0.25">
      <c r="D846" t="s">
        <v>4</v>
      </c>
      <c r="E846" t="s">
        <v>885</v>
      </c>
      <c r="F846" t="s">
        <v>888</v>
      </c>
      <c r="G846" t="s">
        <v>889</v>
      </c>
      <c r="H846" t="s">
        <v>896</v>
      </c>
      <c r="I846" t="s">
        <v>899</v>
      </c>
      <c r="J846">
        <v>7236291.1042708112</v>
      </c>
      <c r="K846">
        <v>6574400.0164238764</v>
      </c>
      <c r="L846">
        <v>1337911.1516895881</v>
      </c>
      <c r="M846">
        <v>1073703.916858163</v>
      </c>
      <c r="N846" t="s">
        <v>1154</v>
      </c>
    </row>
    <row r="847" spans="4:14" x14ac:dyDescent="0.25">
      <c r="D847" t="s">
        <v>4</v>
      </c>
      <c r="E847" t="s">
        <v>885</v>
      </c>
      <c r="F847" t="s">
        <v>888</v>
      </c>
      <c r="G847" t="s">
        <v>889</v>
      </c>
      <c r="H847" t="s">
        <v>896</v>
      </c>
      <c r="I847" t="s">
        <v>900</v>
      </c>
      <c r="J847">
        <v>80502093.667385489</v>
      </c>
      <c r="K847">
        <v>82626094.811256692</v>
      </c>
      <c r="L847">
        <v>11818376.021235848</v>
      </c>
      <c r="M847">
        <v>12126392.846035926</v>
      </c>
      <c r="N847" t="s">
        <v>1154</v>
      </c>
    </row>
    <row r="848" spans="4:14" x14ac:dyDescent="0.25">
      <c r="D848" t="s">
        <v>4</v>
      </c>
      <c r="E848" t="s">
        <v>885</v>
      </c>
      <c r="F848" t="s">
        <v>888</v>
      </c>
      <c r="G848" t="s">
        <v>889</v>
      </c>
      <c r="H848" t="s">
        <v>896</v>
      </c>
      <c r="I848" t="s">
        <v>901</v>
      </c>
      <c r="J848">
        <v>122335739.35986353</v>
      </c>
      <c r="K848">
        <v>125220742.22635642</v>
      </c>
      <c r="L848">
        <v>16921538.307030186</v>
      </c>
      <c r="M848">
        <v>17051306.644954059</v>
      </c>
      <c r="N848" t="s">
        <v>1154</v>
      </c>
    </row>
    <row r="849" spans="4:14" x14ac:dyDescent="0.25">
      <c r="D849" t="s">
        <v>4</v>
      </c>
      <c r="E849" t="s">
        <v>885</v>
      </c>
      <c r="F849" t="s">
        <v>888</v>
      </c>
      <c r="G849" t="s">
        <v>889</v>
      </c>
      <c r="H849" t="s">
        <v>896</v>
      </c>
      <c r="I849" t="s">
        <v>902</v>
      </c>
      <c r="J849">
        <v>11904819.088681279</v>
      </c>
      <c r="K849">
        <v>13015242.423380239</v>
      </c>
      <c r="L849">
        <v>1699717.6077007155</v>
      </c>
      <c r="M849">
        <v>1865942.8590159609</v>
      </c>
      <c r="N849" t="s">
        <v>1154</v>
      </c>
    </row>
    <row r="850" spans="4:14" x14ac:dyDescent="0.25">
      <c r="D850" t="s">
        <v>4</v>
      </c>
      <c r="E850" t="s">
        <v>885</v>
      </c>
      <c r="F850" t="s">
        <v>888</v>
      </c>
      <c r="G850" t="s">
        <v>889</v>
      </c>
      <c r="H850" t="s">
        <v>904</v>
      </c>
      <c r="I850" t="s">
        <v>903</v>
      </c>
      <c r="J850">
        <v>185557048.96941131</v>
      </c>
      <c r="K850">
        <v>203099711.47940174</v>
      </c>
      <c r="L850">
        <v>24947674.273085933</v>
      </c>
      <c r="M850">
        <v>26757243.538799051</v>
      </c>
      <c r="N850" t="s">
        <v>1154</v>
      </c>
    </row>
    <row r="851" spans="4:14" x14ac:dyDescent="0.25">
      <c r="D851" t="s">
        <v>4</v>
      </c>
      <c r="E851" t="s">
        <v>885</v>
      </c>
      <c r="F851" t="s">
        <v>888</v>
      </c>
      <c r="G851" t="s">
        <v>889</v>
      </c>
      <c r="H851" t="s">
        <v>904</v>
      </c>
      <c r="I851" t="s">
        <v>905</v>
      </c>
      <c r="J851">
        <v>49162452.23746001</v>
      </c>
      <c r="K851">
        <v>57945281.439187355</v>
      </c>
      <c r="L851">
        <v>5038034.5796995545</v>
      </c>
      <c r="M851">
        <v>6034332.3478598231</v>
      </c>
      <c r="N851" t="s">
        <v>1154</v>
      </c>
    </row>
    <row r="852" spans="4:14" x14ac:dyDescent="0.25">
      <c r="D852" t="s">
        <v>4</v>
      </c>
      <c r="E852" t="s">
        <v>885</v>
      </c>
      <c r="F852" t="s">
        <v>907</v>
      </c>
      <c r="G852" t="s">
        <v>908</v>
      </c>
      <c r="H852" t="s">
        <v>906</v>
      </c>
      <c r="I852" t="s">
        <v>906</v>
      </c>
      <c r="J852">
        <v>175364881.82088006</v>
      </c>
      <c r="K852">
        <v>182807908.54318634</v>
      </c>
      <c r="L852">
        <v>22608078.142057277</v>
      </c>
      <c r="M852">
        <v>22427548.951879382</v>
      </c>
      <c r="N852" t="s">
        <v>1154</v>
      </c>
    </row>
    <row r="853" spans="4:14" x14ac:dyDescent="0.25">
      <c r="D853" t="s">
        <v>909</v>
      </c>
      <c r="E853" t="s">
        <v>910</v>
      </c>
      <c r="F853" t="s">
        <v>910</v>
      </c>
      <c r="G853" t="s">
        <v>911</v>
      </c>
      <c r="H853" t="s">
        <v>912</v>
      </c>
      <c r="I853" t="s">
        <v>552</v>
      </c>
      <c r="J853">
        <v>8842399.755970018</v>
      </c>
      <c r="K853">
        <v>11864351.792396475</v>
      </c>
      <c r="L853">
        <v>4924097.9977075774</v>
      </c>
      <c r="M853">
        <v>6455729.9678303339</v>
      </c>
      <c r="N853" t="s">
        <v>1163</v>
      </c>
    </row>
    <row r="854" spans="4:14" x14ac:dyDescent="0.25">
      <c r="D854" t="s">
        <v>909</v>
      </c>
      <c r="E854" t="s">
        <v>910</v>
      </c>
      <c r="F854" t="s">
        <v>910</v>
      </c>
      <c r="G854" t="s">
        <v>913</v>
      </c>
      <c r="H854" t="s">
        <v>914</v>
      </c>
      <c r="I854" t="s">
        <v>552</v>
      </c>
      <c r="J854">
        <v>14522798.442888083</v>
      </c>
      <c r="K854">
        <v>15765999.286247872</v>
      </c>
      <c r="L854">
        <v>13585032.01389653</v>
      </c>
      <c r="M854">
        <v>13934858.08100952</v>
      </c>
      <c r="N854" t="s">
        <v>1163</v>
      </c>
    </row>
    <row r="855" spans="4:14" x14ac:dyDescent="0.25">
      <c r="D855" t="s">
        <v>909</v>
      </c>
      <c r="E855" t="s">
        <v>916</v>
      </c>
      <c r="F855" t="s">
        <v>916</v>
      </c>
      <c r="G855" t="s">
        <v>917</v>
      </c>
      <c r="H855" t="s">
        <v>918</v>
      </c>
      <c r="I855" t="s">
        <v>915</v>
      </c>
      <c r="J855">
        <v>7348458.858838019</v>
      </c>
      <c r="K855">
        <v>7033847.1219153367</v>
      </c>
      <c r="L855">
        <v>575574.4708738327</v>
      </c>
      <c r="M855">
        <v>545257.2208588518</v>
      </c>
      <c r="N855" t="s">
        <v>1164</v>
      </c>
    </row>
    <row r="856" spans="4:14" x14ac:dyDescent="0.25">
      <c r="D856" t="s">
        <v>909</v>
      </c>
      <c r="E856" t="s">
        <v>916</v>
      </c>
      <c r="F856" t="s">
        <v>916</v>
      </c>
      <c r="G856" t="s">
        <v>917</v>
      </c>
      <c r="H856" t="s">
        <v>918</v>
      </c>
      <c r="I856" t="s">
        <v>919</v>
      </c>
      <c r="J856">
        <v>1482375.1607357115</v>
      </c>
      <c r="K856">
        <v>1547176.8067779671</v>
      </c>
      <c r="L856">
        <v>58353.804434449885</v>
      </c>
      <c r="M856">
        <v>58659.119528176408</v>
      </c>
      <c r="N856" t="s">
        <v>1164</v>
      </c>
    </row>
    <row r="857" spans="4:14" x14ac:dyDescent="0.25">
      <c r="D857" t="s">
        <v>909</v>
      </c>
      <c r="E857" t="s">
        <v>916</v>
      </c>
      <c r="F857" t="s">
        <v>916</v>
      </c>
      <c r="G857" t="s">
        <v>917</v>
      </c>
      <c r="H857" t="s">
        <v>921</v>
      </c>
      <c r="I857" t="s">
        <v>920</v>
      </c>
      <c r="J857">
        <v>24966809.388455413</v>
      </c>
      <c r="K857">
        <v>24566106.326472551</v>
      </c>
      <c r="L857">
        <v>2534359.9969470552</v>
      </c>
      <c r="M857">
        <v>2455522.6238047169</v>
      </c>
      <c r="N857" t="s">
        <v>1164</v>
      </c>
    </row>
    <row r="858" spans="4:14" x14ac:dyDescent="0.25">
      <c r="D858" t="s">
        <v>909</v>
      </c>
      <c r="E858" t="s">
        <v>916</v>
      </c>
      <c r="F858" t="s">
        <v>916</v>
      </c>
      <c r="G858" t="s">
        <v>917</v>
      </c>
      <c r="H858" t="s">
        <v>921</v>
      </c>
      <c r="I858" t="s">
        <v>922</v>
      </c>
      <c r="J858">
        <v>7007530.4149593143</v>
      </c>
      <c r="K858">
        <v>6779550.6527778944</v>
      </c>
      <c r="L858">
        <v>668108.8153121036</v>
      </c>
      <c r="M858">
        <v>630324.84797065426</v>
      </c>
      <c r="N858" t="s">
        <v>1164</v>
      </c>
    </row>
    <row r="859" spans="4:14" x14ac:dyDescent="0.25">
      <c r="D859" t="s">
        <v>909</v>
      </c>
      <c r="E859" t="s">
        <v>916</v>
      </c>
      <c r="F859" t="s">
        <v>916</v>
      </c>
      <c r="G859" t="s">
        <v>917</v>
      </c>
      <c r="H859" t="s">
        <v>921</v>
      </c>
      <c r="I859" t="s">
        <v>923</v>
      </c>
      <c r="J859">
        <v>8272730.038243114</v>
      </c>
      <c r="K859">
        <v>7932367.1709208796</v>
      </c>
      <c r="L859">
        <v>619634.22805563093</v>
      </c>
      <c r="M859">
        <v>581234.69333311345</v>
      </c>
      <c r="N859" t="s">
        <v>1164</v>
      </c>
    </row>
    <row r="860" spans="4:14" x14ac:dyDescent="0.25">
      <c r="D860" t="s">
        <v>909</v>
      </c>
      <c r="E860" t="s">
        <v>916</v>
      </c>
      <c r="F860" t="s">
        <v>916</v>
      </c>
      <c r="G860" t="s">
        <v>917</v>
      </c>
      <c r="H860" t="s">
        <v>921</v>
      </c>
      <c r="I860" t="s">
        <v>924</v>
      </c>
      <c r="J860">
        <v>3506.2620455050469</v>
      </c>
      <c r="K860">
        <v>5758.2237172997002</v>
      </c>
      <c r="L860">
        <v>278.89626028537748</v>
      </c>
      <c r="M860">
        <v>437.74746072292328</v>
      </c>
      <c r="N860" t="s">
        <v>1164</v>
      </c>
    </row>
    <row r="861" spans="4:14" x14ac:dyDescent="0.25">
      <c r="D861" t="s">
        <v>909</v>
      </c>
      <c r="E861" t="s">
        <v>916</v>
      </c>
      <c r="F861" t="s">
        <v>916</v>
      </c>
      <c r="G861" t="s">
        <v>917</v>
      </c>
      <c r="H861" t="s">
        <v>925</v>
      </c>
      <c r="I861" t="s">
        <v>925</v>
      </c>
      <c r="J861">
        <v>10477218.371165672</v>
      </c>
      <c r="K861">
        <v>10250177.578556923</v>
      </c>
      <c r="L861">
        <v>1104275.8522517169</v>
      </c>
      <c r="M861">
        <v>1044940.7177045003</v>
      </c>
      <c r="N861" t="s">
        <v>1164</v>
      </c>
    </row>
    <row r="862" spans="4:14" x14ac:dyDescent="0.25">
      <c r="D862" t="s">
        <v>909</v>
      </c>
      <c r="E862" t="s">
        <v>916</v>
      </c>
      <c r="F862" t="s">
        <v>916</v>
      </c>
      <c r="G862" t="s">
        <v>927</v>
      </c>
      <c r="H862" t="s">
        <v>928</v>
      </c>
      <c r="I862" t="s">
        <v>926</v>
      </c>
      <c r="J862">
        <v>41657189.944961078</v>
      </c>
      <c r="K862">
        <v>38250855.661945969</v>
      </c>
      <c r="L862">
        <v>5064279.7654093876</v>
      </c>
      <c r="M862">
        <v>4566304.7141759247</v>
      </c>
      <c r="N862" t="s">
        <v>1164</v>
      </c>
    </row>
    <row r="863" spans="4:14" x14ac:dyDescent="0.25">
      <c r="D863" t="s">
        <v>909</v>
      </c>
      <c r="E863" t="s">
        <v>916</v>
      </c>
      <c r="F863" t="s">
        <v>916</v>
      </c>
      <c r="G863" t="s">
        <v>927</v>
      </c>
      <c r="H863" t="s">
        <v>928</v>
      </c>
      <c r="I863" t="s">
        <v>929</v>
      </c>
      <c r="J863">
        <v>12739897.165939052</v>
      </c>
      <c r="K863">
        <v>11804861.270723902</v>
      </c>
      <c r="L863">
        <v>609603.2338069228</v>
      </c>
      <c r="M863">
        <v>540377.98635494569</v>
      </c>
      <c r="N863" t="s">
        <v>1164</v>
      </c>
    </row>
    <row r="864" spans="4:14" x14ac:dyDescent="0.25">
      <c r="D864" t="s">
        <v>909</v>
      </c>
      <c r="E864" t="s">
        <v>916</v>
      </c>
      <c r="F864" t="s">
        <v>916</v>
      </c>
      <c r="G864" t="s">
        <v>927</v>
      </c>
      <c r="H864" t="s">
        <v>928</v>
      </c>
      <c r="I864" t="s">
        <v>930</v>
      </c>
      <c r="J864">
        <v>15158016.818107476</v>
      </c>
      <c r="K864">
        <v>13732297.865822954</v>
      </c>
      <c r="L864">
        <v>1186504.8143477831</v>
      </c>
      <c r="M864">
        <v>1079324.3757576309</v>
      </c>
      <c r="N864" t="s">
        <v>1164</v>
      </c>
    </row>
    <row r="865" spans="4:14" x14ac:dyDescent="0.25">
      <c r="D865" t="s">
        <v>909</v>
      </c>
      <c r="E865" t="s">
        <v>916</v>
      </c>
      <c r="F865" t="s">
        <v>916</v>
      </c>
      <c r="G865" t="s">
        <v>927</v>
      </c>
      <c r="H865" t="s">
        <v>932</v>
      </c>
      <c r="I865" t="s">
        <v>931</v>
      </c>
      <c r="J865">
        <v>60138.570129474399</v>
      </c>
      <c r="K865">
        <v>59400.651610450746</v>
      </c>
      <c r="L865">
        <v>1456.3428642272954</v>
      </c>
      <c r="M865">
        <v>1449.2403758220169</v>
      </c>
      <c r="N865" t="s">
        <v>1164</v>
      </c>
    </row>
    <row r="866" spans="4:14" x14ac:dyDescent="0.25">
      <c r="D866" t="s">
        <v>909</v>
      </c>
      <c r="E866" t="s">
        <v>916</v>
      </c>
      <c r="F866" t="s">
        <v>916</v>
      </c>
      <c r="G866" t="s">
        <v>927</v>
      </c>
      <c r="H866" t="s">
        <v>932</v>
      </c>
      <c r="I866" t="s">
        <v>926</v>
      </c>
      <c r="J866">
        <v>548025.61143752339</v>
      </c>
      <c r="K866">
        <v>539253.80999241828</v>
      </c>
      <c r="L866">
        <v>11072.481877968012</v>
      </c>
      <c r="M866">
        <v>11061.208693915738</v>
      </c>
      <c r="N866" t="s">
        <v>1164</v>
      </c>
    </row>
    <row r="867" spans="4:14" x14ac:dyDescent="0.25">
      <c r="D867" t="s">
        <v>909</v>
      </c>
      <c r="E867" t="s">
        <v>916</v>
      </c>
      <c r="F867" t="s">
        <v>916</v>
      </c>
      <c r="G867" t="s">
        <v>927</v>
      </c>
      <c r="H867" t="s">
        <v>932</v>
      </c>
      <c r="I867" t="s">
        <v>929</v>
      </c>
      <c r="J867">
        <v>266371.44545695069</v>
      </c>
      <c r="K867">
        <v>235779.33779896854</v>
      </c>
      <c r="L867">
        <v>1117.7979100465777</v>
      </c>
      <c r="M867">
        <v>897.88159513473545</v>
      </c>
      <c r="N867" t="s">
        <v>1164</v>
      </c>
    </row>
    <row r="868" spans="4:14" x14ac:dyDescent="0.25">
      <c r="D868" t="s">
        <v>909</v>
      </c>
      <c r="E868" t="s">
        <v>916</v>
      </c>
      <c r="F868" t="s">
        <v>916</v>
      </c>
      <c r="G868" t="s">
        <v>927</v>
      </c>
      <c r="H868" t="s">
        <v>932</v>
      </c>
      <c r="I868" t="s">
        <v>930</v>
      </c>
      <c r="J868">
        <v>674285.16478199279</v>
      </c>
      <c r="K868">
        <v>634871.92766607041</v>
      </c>
      <c r="L868">
        <v>10571.900200010834</v>
      </c>
      <c r="M868">
        <v>9947.1212519435066</v>
      </c>
      <c r="N868" t="s">
        <v>1164</v>
      </c>
    </row>
    <row r="869" spans="4:14" x14ac:dyDescent="0.25">
      <c r="D869" t="s">
        <v>909</v>
      </c>
      <c r="E869" t="s">
        <v>916</v>
      </c>
      <c r="F869" t="s">
        <v>916</v>
      </c>
      <c r="G869" t="s">
        <v>934</v>
      </c>
      <c r="H869" t="s">
        <v>933</v>
      </c>
      <c r="I869" t="s">
        <v>933</v>
      </c>
      <c r="J869">
        <v>25852534.632590275</v>
      </c>
      <c r="K869">
        <v>39428758.2239061</v>
      </c>
      <c r="L869">
        <v>3172052.5631148471</v>
      </c>
      <c r="M869">
        <v>5340074.5700878929</v>
      </c>
      <c r="N869" t="s">
        <v>1164</v>
      </c>
    </row>
    <row r="870" spans="4:14" x14ac:dyDescent="0.25">
      <c r="D870" t="s">
        <v>909</v>
      </c>
      <c r="E870" t="s">
        <v>916</v>
      </c>
      <c r="F870" t="s">
        <v>916</v>
      </c>
      <c r="G870" t="s">
        <v>934</v>
      </c>
      <c r="H870" t="s">
        <v>936</v>
      </c>
      <c r="I870" t="s">
        <v>935</v>
      </c>
      <c r="J870">
        <v>362963.43141142011</v>
      </c>
      <c r="K870">
        <v>335141.51317335246</v>
      </c>
      <c r="L870">
        <v>31543.756132082763</v>
      </c>
      <c r="M870">
        <v>29517.568315908138</v>
      </c>
      <c r="N870" t="s">
        <v>1164</v>
      </c>
    </row>
    <row r="871" spans="4:14" x14ac:dyDescent="0.25">
      <c r="D871" t="s">
        <v>909</v>
      </c>
      <c r="E871" t="s">
        <v>916</v>
      </c>
      <c r="F871" t="s">
        <v>916</v>
      </c>
      <c r="G871" t="s">
        <v>934</v>
      </c>
      <c r="H871" t="s">
        <v>936</v>
      </c>
      <c r="I871" t="s">
        <v>937</v>
      </c>
      <c r="J871">
        <v>5630467.5017430689</v>
      </c>
      <c r="K871">
        <v>3361708.6681032516</v>
      </c>
      <c r="L871">
        <v>595427.9420788174</v>
      </c>
      <c r="M871">
        <v>342742.3487273361</v>
      </c>
      <c r="N871" t="s">
        <v>1164</v>
      </c>
    </row>
    <row r="872" spans="4:14" x14ac:dyDescent="0.25">
      <c r="D872" t="s">
        <v>909</v>
      </c>
      <c r="E872" t="s">
        <v>916</v>
      </c>
      <c r="F872" t="s">
        <v>916</v>
      </c>
      <c r="G872" t="s">
        <v>934</v>
      </c>
      <c r="H872" t="s">
        <v>936</v>
      </c>
      <c r="I872" t="s">
        <v>938</v>
      </c>
      <c r="J872">
        <v>31712699.943123922</v>
      </c>
      <c r="K872">
        <v>31859541.364999305</v>
      </c>
      <c r="L872">
        <v>2354013.6718711541</v>
      </c>
      <c r="M872">
        <v>2335624.4998532375</v>
      </c>
      <c r="N872" t="s">
        <v>1164</v>
      </c>
    </row>
    <row r="873" spans="4:14" x14ac:dyDescent="0.25">
      <c r="D873" t="s">
        <v>909</v>
      </c>
      <c r="E873" t="s">
        <v>916</v>
      </c>
      <c r="F873" t="s">
        <v>916</v>
      </c>
      <c r="G873" t="s">
        <v>934</v>
      </c>
      <c r="H873" t="s">
        <v>936</v>
      </c>
      <c r="I873" t="s">
        <v>939</v>
      </c>
      <c r="J873">
        <v>35239192.873024061</v>
      </c>
      <c r="K873">
        <v>35604851.27806709</v>
      </c>
      <c r="L873">
        <v>3334636.2431888157</v>
      </c>
      <c r="M873">
        <v>3423423.4215531135</v>
      </c>
      <c r="N873" t="s">
        <v>1164</v>
      </c>
    </row>
    <row r="874" spans="4:14" x14ac:dyDescent="0.25">
      <c r="D874" t="s">
        <v>909</v>
      </c>
      <c r="E874" t="s">
        <v>916</v>
      </c>
      <c r="F874" t="s">
        <v>916</v>
      </c>
      <c r="G874" t="s">
        <v>934</v>
      </c>
      <c r="H874" t="s">
        <v>940</v>
      </c>
      <c r="I874" t="s">
        <v>940</v>
      </c>
      <c r="J874">
        <v>191274.27173827053</v>
      </c>
      <c r="K874">
        <v>346830.57464246632</v>
      </c>
      <c r="L874">
        <v>23875.996809244145</v>
      </c>
      <c r="M874">
        <v>29873.171728312966</v>
      </c>
      <c r="N874" t="s">
        <v>1164</v>
      </c>
    </row>
    <row r="875" spans="4:14" x14ac:dyDescent="0.25">
      <c r="D875" t="s">
        <v>909</v>
      </c>
      <c r="E875" t="s">
        <v>916</v>
      </c>
      <c r="F875" t="s">
        <v>916</v>
      </c>
      <c r="G875" t="s">
        <v>934</v>
      </c>
      <c r="H875" t="s">
        <v>942</v>
      </c>
      <c r="I875" t="s">
        <v>941</v>
      </c>
      <c r="J875">
        <v>7268575.9862956544</v>
      </c>
      <c r="K875">
        <v>8791369.3257782552</v>
      </c>
      <c r="L875">
        <v>667311.33792683342</v>
      </c>
      <c r="M875">
        <v>764696.48638925864</v>
      </c>
      <c r="N875" t="s">
        <v>1164</v>
      </c>
    </row>
    <row r="876" spans="4:14" x14ac:dyDescent="0.25">
      <c r="D876" t="s">
        <v>909</v>
      </c>
      <c r="E876" t="s">
        <v>916</v>
      </c>
      <c r="F876" t="s">
        <v>916</v>
      </c>
      <c r="G876" t="s">
        <v>934</v>
      </c>
      <c r="H876" t="s">
        <v>942</v>
      </c>
      <c r="I876" t="s">
        <v>943</v>
      </c>
      <c r="J876">
        <v>1992302.5485525024</v>
      </c>
      <c r="K876">
        <v>2275182.5424607862</v>
      </c>
      <c r="L876">
        <v>332627.10375377466</v>
      </c>
      <c r="M876">
        <v>377530.80051943858</v>
      </c>
      <c r="N876" t="s">
        <v>1164</v>
      </c>
    </row>
    <row r="877" spans="4:14" x14ac:dyDescent="0.25">
      <c r="D877" t="s">
        <v>909</v>
      </c>
      <c r="E877" t="s">
        <v>916</v>
      </c>
      <c r="F877" t="s">
        <v>916</v>
      </c>
      <c r="G877" t="s">
        <v>934</v>
      </c>
      <c r="H877" t="s">
        <v>942</v>
      </c>
      <c r="I877" t="s">
        <v>944</v>
      </c>
      <c r="J877">
        <v>349686.27954716561</v>
      </c>
      <c r="K877">
        <v>301528.32456934452</v>
      </c>
      <c r="L877">
        <v>45031.272556178221</v>
      </c>
      <c r="M877">
        <v>37924.690777224649</v>
      </c>
      <c r="N877" t="s">
        <v>1164</v>
      </c>
    </row>
    <row r="878" spans="4:14" x14ac:dyDescent="0.25">
      <c r="D878" t="s">
        <v>909</v>
      </c>
      <c r="E878" t="s">
        <v>916</v>
      </c>
      <c r="F878" t="s">
        <v>916</v>
      </c>
      <c r="G878" t="s">
        <v>934</v>
      </c>
      <c r="H878" t="s">
        <v>942</v>
      </c>
      <c r="I878" t="s">
        <v>945</v>
      </c>
      <c r="J878">
        <v>278604.39965290664</v>
      </c>
      <c r="K878">
        <v>231775.89450683832</v>
      </c>
      <c r="L878">
        <v>37273.90549588947</v>
      </c>
      <c r="M878">
        <v>28054.974126659847</v>
      </c>
      <c r="N878" t="s">
        <v>1164</v>
      </c>
    </row>
    <row r="879" spans="4:14" x14ac:dyDescent="0.25">
      <c r="D879" t="s">
        <v>909</v>
      </c>
      <c r="E879" t="s">
        <v>916</v>
      </c>
      <c r="F879" t="s">
        <v>916</v>
      </c>
      <c r="G879" t="s">
        <v>934</v>
      </c>
      <c r="H879" t="s">
        <v>942</v>
      </c>
      <c r="I879" t="s">
        <v>946</v>
      </c>
      <c r="J879">
        <v>53889048.732456416</v>
      </c>
      <c r="K879">
        <v>54310843.055938989</v>
      </c>
      <c r="L879">
        <v>4288812.5066984314</v>
      </c>
      <c r="M879">
        <v>4291673.8911720077</v>
      </c>
      <c r="N879" t="s">
        <v>1164</v>
      </c>
    </row>
    <row r="880" spans="4:14" x14ac:dyDescent="0.25">
      <c r="D880" t="s">
        <v>909</v>
      </c>
      <c r="E880" t="s">
        <v>916</v>
      </c>
      <c r="F880" t="s">
        <v>916</v>
      </c>
      <c r="G880" t="s">
        <v>934</v>
      </c>
      <c r="H880" t="s">
        <v>942</v>
      </c>
      <c r="I880" t="s">
        <v>947</v>
      </c>
      <c r="J880">
        <v>34335723.579345278</v>
      </c>
      <c r="K880">
        <v>38991211.493745983</v>
      </c>
      <c r="L880">
        <v>2452226.3501443281</v>
      </c>
      <c r="M880">
        <v>2738032.6065367553</v>
      </c>
      <c r="N880" t="s">
        <v>1164</v>
      </c>
    </row>
    <row r="881" spans="4:14" x14ac:dyDescent="0.25">
      <c r="D881" t="s">
        <v>909</v>
      </c>
      <c r="E881" t="s">
        <v>916</v>
      </c>
      <c r="F881" t="s">
        <v>916</v>
      </c>
      <c r="G881" t="s">
        <v>934</v>
      </c>
      <c r="H881" t="s">
        <v>942</v>
      </c>
      <c r="I881" t="s">
        <v>948</v>
      </c>
      <c r="J881">
        <v>2489890.0225187899</v>
      </c>
      <c r="K881">
        <v>2145262.9229499162</v>
      </c>
      <c r="L881">
        <v>212812.13722949172</v>
      </c>
      <c r="M881">
        <v>171191.69317512607</v>
      </c>
      <c r="N881" t="s">
        <v>1164</v>
      </c>
    </row>
    <row r="882" spans="4:14" x14ac:dyDescent="0.25">
      <c r="D882" t="s">
        <v>909</v>
      </c>
      <c r="E882" t="s">
        <v>916</v>
      </c>
      <c r="F882" t="s">
        <v>916</v>
      </c>
      <c r="G882" t="s">
        <v>934</v>
      </c>
      <c r="H882" t="s">
        <v>949</v>
      </c>
      <c r="I882" t="s">
        <v>949</v>
      </c>
      <c r="J882">
        <v>181144.50782269955</v>
      </c>
      <c r="K882">
        <v>102106.87456986189</v>
      </c>
      <c r="L882">
        <v>15221.488602459431</v>
      </c>
      <c r="M882">
        <v>7781.6812253832795</v>
      </c>
      <c r="N882" t="s">
        <v>1164</v>
      </c>
    </row>
    <row r="883" spans="4:14" x14ac:dyDescent="0.25">
      <c r="D883" t="s">
        <v>909</v>
      </c>
      <c r="E883" t="s">
        <v>916</v>
      </c>
      <c r="F883" t="s">
        <v>916</v>
      </c>
      <c r="G883" t="s">
        <v>950</v>
      </c>
      <c r="H883" t="s">
        <v>951</v>
      </c>
      <c r="I883" t="s">
        <v>952</v>
      </c>
      <c r="J883">
        <v>5448047.6413286002</v>
      </c>
      <c r="K883">
        <v>4616661.022104986</v>
      </c>
      <c r="L883">
        <v>560457.41605865234</v>
      </c>
      <c r="M883">
        <v>458234.19531187264</v>
      </c>
      <c r="N883" t="s">
        <v>1164</v>
      </c>
    </row>
    <row r="884" spans="4:14" x14ac:dyDescent="0.25">
      <c r="D884" t="s">
        <v>909</v>
      </c>
      <c r="E884" t="s">
        <v>954</v>
      </c>
      <c r="F884" t="s">
        <v>954</v>
      </c>
      <c r="G884" t="s">
        <v>955</v>
      </c>
      <c r="H884" t="s">
        <v>956</v>
      </c>
      <c r="I884" t="s">
        <v>953</v>
      </c>
      <c r="J884">
        <v>2949395.9968969286</v>
      </c>
      <c r="K884">
        <v>3198178.7239536657</v>
      </c>
      <c r="L884">
        <v>5257059.049652121</v>
      </c>
      <c r="M884">
        <v>5268684.6274102926</v>
      </c>
      <c r="N884" t="s">
        <v>1163</v>
      </c>
    </row>
    <row r="885" spans="4:14" x14ac:dyDescent="0.25">
      <c r="D885" t="s">
        <v>909</v>
      </c>
      <c r="E885" t="s">
        <v>954</v>
      </c>
      <c r="F885" t="s">
        <v>954</v>
      </c>
      <c r="G885" t="s">
        <v>955</v>
      </c>
      <c r="H885" t="s">
        <v>956</v>
      </c>
      <c r="I885" t="s">
        <v>957</v>
      </c>
      <c r="J885">
        <v>4569902.6024109861</v>
      </c>
      <c r="K885">
        <v>5168557.0191318216</v>
      </c>
      <c r="L885">
        <v>4771774.34074602</v>
      </c>
      <c r="M885">
        <v>4910931.2445609588</v>
      </c>
      <c r="N885" t="s">
        <v>1163</v>
      </c>
    </row>
    <row r="886" spans="4:14" x14ac:dyDescent="0.25">
      <c r="D886" t="s">
        <v>909</v>
      </c>
      <c r="E886" t="s">
        <v>954</v>
      </c>
      <c r="F886" t="s">
        <v>954</v>
      </c>
      <c r="G886" t="s">
        <v>959</v>
      </c>
      <c r="H886" t="s">
        <v>960</v>
      </c>
      <c r="I886" t="s">
        <v>958</v>
      </c>
      <c r="J886">
        <v>1545456.6393828117</v>
      </c>
      <c r="K886">
        <v>773446.03309537529</v>
      </c>
      <c r="L886">
        <v>516778.82227272633</v>
      </c>
      <c r="M886">
        <v>304858.05698217807</v>
      </c>
      <c r="N886" t="s">
        <v>1161</v>
      </c>
    </row>
    <row r="887" spans="4:14" x14ac:dyDescent="0.25">
      <c r="D887" t="s">
        <v>909</v>
      </c>
      <c r="E887" t="s">
        <v>954</v>
      </c>
      <c r="F887" t="s">
        <v>954</v>
      </c>
      <c r="G887" t="s">
        <v>959</v>
      </c>
      <c r="H887" t="s">
        <v>960</v>
      </c>
      <c r="I887" t="s">
        <v>6</v>
      </c>
      <c r="J887">
        <v>138737338.63240832</v>
      </c>
      <c r="K887">
        <v>135393181.59527355</v>
      </c>
      <c r="L887">
        <v>113200825.12050745</v>
      </c>
      <c r="M887">
        <v>109332284.21442768</v>
      </c>
      <c r="N887" t="s">
        <v>1161</v>
      </c>
    </row>
    <row r="888" spans="4:14" x14ac:dyDescent="0.25">
      <c r="D888" t="s">
        <v>909</v>
      </c>
      <c r="E888" t="s">
        <v>954</v>
      </c>
      <c r="F888" t="s">
        <v>954</v>
      </c>
      <c r="G888" t="s">
        <v>959</v>
      </c>
      <c r="H888" t="s">
        <v>961</v>
      </c>
      <c r="I888" t="s">
        <v>958</v>
      </c>
      <c r="J888">
        <v>2012487.9604458557</v>
      </c>
      <c r="K888">
        <v>2365537.361114366</v>
      </c>
      <c r="L888">
        <v>2551134.5059349784</v>
      </c>
      <c r="M888">
        <v>2400020.039110214</v>
      </c>
      <c r="N888" t="s">
        <v>1163</v>
      </c>
    </row>
    <row r="889" spans="4:14" x14ac:dyDescent="0.25">
      <c r="D889" t="s">
        <v>909</v>
      </c>
      <c r="E889" t="s">
        <v>954</v>
      </c>
      <c r="F889" t="s">
        <v>954</v>
      </c>
      <c r="G889" t="s">
        <v>959</v>
      </c>
      <c r="H889" t="s">
        <v>961</v>
      </c>
      <c r="I889" t="s">
        <v>6</v>
      </c>
      <c r="J889">
        <v>19007.906039538382</v>
      </c>
      <c r="K889">
        <v>18794.950778269769</v>
      </c>
      <c r="L889">
        <v>44579.016264468431</v>
      </c>
      <c r="M889">
        <v>43638.982551544905</v>
      </c>
      <c r="N889" t="s">
        <v>1163</v>
      </c>
    </row>
    <row r="890" spans="4:14" x14ac:dyDescent="0.25">
      <c r="D890" t="s">
        <v>909</v>
      </c>
      <c r="E890" t="s">
        <v>954</v>
      </c>
      <c r="F890" t="s">
        <v>954</v>
      </c>
      <c r="G890" t="s">
        <v>959</v>
      </c>
      <c r="H890" t="s">
        <v>961</v>
      </c>
      <c r="I890" t="s">
        <v>16</v>
      </c>
      <c r="J890">
        <v>204894.42596200228</v>
      </c>
      <c r="K890">
        <v>210749.57374137282</v>
      </c>
      <c r="L890">
        <v>113462.02295282413</v>
      </c>
      <c r="M890">
        <v>113935.4629998915</v>
      </c>
      <c r="N890" t="s">
        <v>1163</v>
      </c>
    </row>
    <row r="891" spans="4:14" x14ac:dyDescent="0.25">
      <c r="D891" t="s">
        <v>909</v>
      </c>
      <c r="E891" t="s">
        <v>954</v>
      </c>
      <c r="F891" t="s">
        <v>954</v>
      </c>
      <c r="G891" t="s">
        <v>959</v>
      </c>
      <c r="H891" t="s">
        <v>961</v>
      </c>
      <c r="I891" t="s">
        <v>735</v>
      </c>
      <c r="J891">
        <v>1642661.0481733859</v>
      </c>
      <c r="K891">
        <v>2266543.7806636561</v>
      </c>
      <c r="L891">
        <v>672251.19301593734</v>
      </c>
      <c r="M891">
        <v>591922.04134491598</v>
      </c>
      <c r="N891" t="s">
        <v>1163</v>
      </c>
    </row>
    <row r="892" spans="4:14" x14ac:dyDescent="0.25">
      <c r="D892" t="s">
        <v>909</v>
      </c>
      <c r="E892" t="s">
        <v>954</v>
      </c>
      <c r="F892" t="s">
        <v>954</v>
      </c>
      <c r="G892" t="s">
        <v>962</v>
      </c>
      <c r="H892" t="s">
        <v>963</v>
      </c>
      <c r="I892" t="s">
        <v>958</v>
      </c>
      <c r="J892">
        <v>1294607.8009243845</v>
      </c>
      <c r="K892">
        <v>1320611.0528688491</v>
      </c>
      <c r="L892">
        <v>427448.98279358773</v>
      </c>
      <c r="M892">
        <v>405192.60324332467</v>
      </c>
      <c r="N892" t="s">
        <v>1161</v>
      </c>
    </row>
    <row r="893" spans="4:14" x14ac:dyDescent="0.25">
      <c r="D893" t="s">
        <v>909</v>
      </c>
      <c r="E893" t="s">
        <v>954</v>
      </c>
      <c r="F893" t="s">
        <v>954</v>
      </c>
      <c r="G893" t="s">
        <v>962</v>
      </c>
      <c r="H893" t="s">
        <v>964</v>
      </c>
      <c r="I893" t="s">
        <v>958</v>
      </c>
      <c r="J893">
        <v>52907481.289962947</v>
      </c>
      <c r="K893">
        <v>56068135.355076574</v>
      </c>
      <c r="L893">
        <v>36735217.194391854</v>
      </c>
      <c r="M893">
        <v>39505984.060271934</v>
      </c>
      <c r="N893" t="s">
        <v>1163</v>
      </c>
    </row>
    <row r="894" spans="4:14" x14ac:dyDescent="0.25">
      <c r="D894" t="s">
        <v>909</v>
      </c>
      <c r="E894" t="s">
        <v>954</v>
      </c>
      <c r="F894" t="s">
        <v>954</v>
      </c>
      <c r="G894" t="s">
        <v>962</v>
      </c>
      <c r="H894" t="s">
        <v>964</v>
      </c>
      <c r="I894" t="s">
        <v>6</v>
      </c>
      <c r="J894">
        <v>307190.69097208977</v>
      </c>
      <c r="K894">
        <v>353252.11848040461</v>
      </c>
      <c r="L894">
        <v>217381.85270983566</v>
      </c>
      <c r="M894">
        <v>242144.4512521305</v>
      </c>
      <c r="N894" t="s">
        <v>1163</v>
      </c>
    </row>
    <row r="895" spans="4:14" x14ac:dyDescent="0.25">
      <c r="D895" t="s">
        <v>909</v>
      </c>
      <c r="E895" t="s">
        <v>954</v>
      </c>
      <c r="F895" t="s">
        <v>954</v>
      </c>
      <c r="G895" t="s">
        <v>966</v>
      </c>
      <c r="H895" t="s">
        <v>967</v>
      </c>
      <c r="I895" t="s">
        <v>965</v>
      </c>
      <c r="J895">
        <v>29723968.506548248</v>
      </c>
      <c r="K895">
        <v>30454480.264001627</v>
      </c>
      <c r="L895">
        <v>29308365.464217812</v>
      </c>
      <c r="M895">
        <v>30656627.067903019</v>
      </c>
      <c r="N895" t="s">
        <v>1163</v>
      </c>
    </row>
    <row r="896" spans="4:14" x14ac:dyDescent="0.25">
      <c r="D896" t="s">
        <v>909</v>
      </c>
      <c r="E896" t="s">
        <v>954</v>
      </c>
      <c r="F896" t="s">
        <v>954</v>
      </c>
      <c r="G896" t="s">
        <v>966</v>
      </c>
      <c r="H896" t="s">
        <v>967</v>
      </c>
      <c r="I896" t="s">
        <v>968</v>
      </c>
      <c r="J896">
        <v>6815897.5078719007</v>
      </c>
      <c r="K896">
        <v>6407333.08424454</v>
      </c>
      <c r="L896">
        <v>10332473.062443038</v>
      </c>
      <c r="M896">
        <v>9337563.6366402581</v>
      </c>
      <c r="N896" t="s">
        <v>1163</v>
      </c>
    </row>
    <row r="897" spans="4:14" x14ac:dyDescent="0.25">
      <c r="D897" t="s">
        <v>909</v>
      </c>
      <c r="E897" t="s">
        <v>954</v>
      </c>
      <c r="F897" t="s">
        <v>954</v>
      </c>
      <c r="G897" t="s">
        <v>966</v>
      </c>
      <c r="H897" t="s">
        <v>967</v>
      </c>
      <c r="I897" t="s">
        <v>551</v>
      </c>
      <c r="J897">
        <v>330102.30369175866</v>
      </c>
      <c r="K897">
        <v>1093452.9017349482</v>
      </c>
      <c r="L897">
        <v>338434.33198209183</v>
      </c>
      <c r="M897">
        <v>1476384.8314797648</v>
      </c>
      <c r="N897" t="s">
        <v>1163</v>
      </c>
    </row>
    <row r="898" spans="4:14" x14ac:dyDescent="0.25">
      <c r="D898" t="s">
        <v>909</v>
      </c>
      <c r="E898" t="s">
        <v>954</v>
      </c>
      <c r="F898" t="s">
        <v>954</v>
      </c>
      <c r="G898" t="s">
        <v>966</v>
      </c>
      <c r="H898" t="s">
        <v>967</v>
      </c>
      <c r="I898" t="s">
        <v>886</v>
      </c>
      <c r="J898">
        <v>22251593.285757065</v>
      </c>
      <c r="K898">
        <v>25223390.526358843</v>
      </c>
      <c r="L898">
        <v>15881289.338127783</v>
      </c>
      <c r="M898">
        <v>27636266.121364832</v>
      </c>
      <c r="N898" t="s">
        <v>1163</v>
      </c>
    </row>
    <row r="899" spans="4:14" x14ac:dyDescent="0.25">
      <c r="D899" t="s">
        <v>909</v>
      </c>
      <c r="E899" t="s">
        <v>954</v>
      </c>
      <c r="F899" t="s">
        <v>954</v>
      </c>
      <c r="G899" t="s">
        <v>966</v>
      </c>
      <c r="H899" t="s">
        <v>969</v>
      </c>
      <c r="I899" t="s">
        <v>965</v>
      </c>
      <c r="J899">
        <v>65957042.048818864</v>
      </c>
      <c r="K899">
        <v>69528630.808480531</v>
      </c>
      <c r="L899">
        <v>51210021.253532998</v>
      </c>
      <c r="M899">
        <v>54975307.134688154</v>
      </c>
      <c r="N899" t="s">
        <v>1163</v>
      </c>
    </row>
    <row r="900" spans="4:14" x14ac:dyDescent="0.25">
      <c r="D900" t="s">
        <v>909</v>
      </c>
      <c r="E900" t="s">
        <v>954</v>
      </c>
      <c r="F900" t="s">
        <v>954</v>
      </c>
      <c r="G900" t="s">
        <v>966</v>
      </c>
      <c r="H900" t="s">
        <v>969</v>
      </c>
      <c r="I900" t="s">
        <v>968</v>
      </c>
      <c r="J900">
        <v>10184272.124943595</v>
      </c>
      <c r="K900">
        <v>9515514.2981585618</v>
      </c>
      <c r="L900">
        <v>13007057.452538665</v>
      </c>
      <c r="M900">
        <v>12601053.729719838</v>
      </c>
      <c r="N900" t="s">
        <v>1163</v>
      </c>
    </row>
    <row r="901" spans="4:14" x14ac:dyDescent="0.25">
      <c r="D901" t="s">
        <v>909</v>
      </c>
      <c r="E901" t="s">
        <v>954</v>
      </c>
      <c r="F901" t="s">
        <v>954</v>
      </c>
      <c r="G901" t="s">
        <v>966</v>
      </c>
      <c r="H901" t="s">
        <v>969</v>
      </c>
      <c r="I901" t="s">
        <v>551</v>
      </c>
      <c r="J901">
        <v>5323618.2099396549</v>
      </c>
      <c r="K901">
        <v>5683923.5048514092</v>
      </c>
      <c r="L901">
        <v>7690708.8572132746</v>
      </c>
      <c r="M901">
        <v>7224205.4535761932</v>
      </c>
      <c r="N901" t="s">
        <v>1163</v>
      </c>
    </row>
    <row r="902" spans="4:14" x14ac:dyDescent="0.25">
      <c r="D902" t="s">
        <v>909</v>
      </c>
      <c r="E902" t="s">
        <v>954</v>
      </c>
      <c r="F902" t="s">
        <v>954</v>
      </c>
      <c r="G902" t="s">
        <v>966</v>
      </c>
      <c r="H902" t="s">
        <v>969</v>
      </c>
      <c r="I902" t="s">
        <v>886</v>
      </c>
      <c r="J902">
        <v>34809278.317604095</v>
      </c>
      <c r="K902">
        <v>60795046.97210703</v>
      </c>
      <c r="L902">
        <v>11697162.103478154</v>
      </c>
      <c r="M902">
        <v>27335672.221291326</v>
      </c>
      <c r="N902" t="s">
        <v>1163</v>
      </c>
    </row>
    <row r="903" spans="4:14" x14ac:dyDescent="0.25">
      <c r="D903" t="s">
        <v>909</v>
      </c>
      <c r="E903" t="s">
        <v>954</v>
      </c>
      <c r="F903" t="s">
        <v>954</v>
      </c>
      <c r="G903" t="s">
        <v>970</v>
      </c>
      <c r="H903" t="s">
        <v>971</v>
      </c>
      <c r="I903" t="s">
        <v>958</v>
      </c>
      <c r="J903">
        <v>5847020.2526646378</v>
      </c>
      <c r="K903">
        <v>6596136.310958025</v>
      </c>
      <c r="L903">
        <v>5187003.6467092084</v>
      </c>
      <c r="M903">
        <v>5770773.7213639226</v>
      </c>
      <c r="N903" t="s">
        <v>1163</v>
      </c>
    </row>
    <row r="904" spans="4:14" x14ac:dyDescent="0.25">
      <c r="D904" t="s">
        <v>909</v>
      </c>
      <c r="E904" t="s">
        <v>954</v>
      </c>
      <c r="F904" t="s">
        <v>954</v>
      </c>
      <c r="G904" t="s">
        <v>970</v>
      </c>
      <c r="H904" t="s">
        <v>971</v>
      </c>
      <c r="I904" t="s">
        <v>6</v>
      </c>
      <c r="J904">
        <v>64173.328141083715</v>
      </c>
      <c r="K904">
        <v>81999.979407473802</v>
      </c>
      <c r="L904">
        <v>30970.323129674511</v>
      </c>
      <c r="M904">
        <v>39779.862686233973</v>
      </c>
      <c r="N904" t="s">
        <v>1163</v>
      </c>
    </row>
    <row r="905" spans="4:14" x14ac:dyDescent="0.25">
      <c r="D905" t="s">
        <v>909</v>
      </c>
      <c r="E905" t="s">
        <v>954</v>
      </c>
      <c r="F905" t="s">
        <v>954</v>
      </c>
      <c r="G905" t="s">
        <v>970</v>
      </c>
      <c r="H905" t="s">
        <v>971</v>
      </c>
      <c r="I905" t="s">
        <v>16</v>
      </c>
      <c r="J905">
        <v>267016033.22024888</v>
      </c>
      <c r="K905">
        <v>308864584.3752659</v>
      </c>
      <c r="L905">
        <v>92898701.019978449</v>
      </c>
      <c r="M905">
        <v>104859344.64364326</v>
      </c>
      <c r="N905" t="s">
        <v>1163</v>
      </c>
    </row>
    <row r="906" spans="4:14" x14ac:dyDescent="0.25">
      <c r="D906" t="s">
        <v>909</v>
      </c>
      <c r="E906" t="s">
        <v>954</v>
      </c>
      <c r="F906" t="s">
        <v>954</v>
      </c>
      <c r="G906" t="s">
        <v>970</v>
      </c>
      <c r="H906" t="s">
        <v>973</v>
      </c>
      <c r="I906" t="s">
        <v>972</v>
      </c>
      <c r="J906">
        <v>18288.267765643595</v>
      </c>
      <c r="K906">
        <v>63802.836663925649</v>
      </c>
      <c r="L906">
        <v>2746.1893328260808</v>
      </c>
      <c r="M906">
        <v>9397.3809515245139</v>
      </c>
      <c r="N906" t="s">
        <v>1163</v>
      </c>
    </row>
    <row r="907" spans="4:14" x14ac:dyDescent="0.25">
      <c r="D907" t="s">
        <v>909</v>
      </c>
      <c r="E907" t="s">
        <v>954</v>
      </c>
      <c r="F907" t="s">
        <v>954</v>
      </c>
      <c r="G907" t="s">
        <v>970</v>
      </c>
      <c r="H907" t="s">
        <v>973</v>
      </c>
      <c r="I907" t="s">
        <v>958</v>
      </c>
      <c r="J907">
        <v>186188351.26296604</v>
      </c>
      <c r="K907">
        <v>200319727.34723786</v>
      </c>
      <c r="L907">
        <v>150520232.0804759</v>
      </c>
      <c r="M907">
        <v>162076180.25372559</v>
      </c>
      <c r="N907" t="s">
        <v>1163</v>
      </c>
    </row>
    <row r="908" spans="4:14" x14ac:dyDescent="0.25">
      <c r="D908" t="s">
        <v>909</v>
      </c>
      <c r="E908" t="s">
        <v>954</v>
      </c>
      <c r="F908" t="s">
        <v>954</v>
      </c>
      <c r="G908" t="s">
        <v>970</v>
      </c>
      <c r="H908" t="s">
        <v>973</v>
      </c>
      <c r="I908" t="s">
        <v>16</v>
      </c>
      <c r="J908">
        <v>73115169.557725579</v>
      </c>
      <c r="K908">
        <v>82637264.912205383</v>
      </c>
      <c r="L908">
        <v>30425745.071472295</v>
      </c>
      <c r="M908">
        <v>32730725.563752908</v>
      </c>
      <c r="N908" t="s">
        <v>1163</v>
      </c>
    </row>
    <row r="909" spans="4:14" x14ac:dyDescent="0.25">
      <c r="D909" t="s">
        <v>909</v>
      </c>
      <c r="E909" t="s">
        <v>954</v>
      </c>
      <c r="F909" t="s">
        <v>954</v>
      </c>
      <c r="G909" t="s">
        <v>970</v>
      </c>
      <c r="H909" t="s">
        <v>973</v>
      </c>
      <c r="I909" t="s">
        <v>735</v>
      </c>
      <c r="J909">
        <v>113055.26469365596</v>
      </c>
      <c r="K909">
        <v>50346.457321282622</v>
      </c>
      <c r="L909">
        <v>70921.286827268952</v>
      </c>
      <c r="M909">
        <v>20562.525076685015</v>
      </c>
      <c r="N909" t="s">
        <v>1163</v>
      </c>
    </row>
    <row r="910" spans="4:14" x14ac:dyDescent="0.25">
      <c r="D910" t="s">
        <v>909</v>
      </c>
      <c r="E910" t="s">
        <v>954</v>
      </c>
      <c r="F910" t="s">
        <v>954</v>
      </c>
      <c r="G910" t="s">
        <v>975</v>
      </c>
      <c r="H910" t="s">
        <v>974</v>
      </c>
      <c r="I910" t="s">
        <v>974</v>
      </c>
      <c r="J910">
        <v>835869.86474443553</v>
      </c>
      <c r="K910">
        <v>874302.35408847337</v>
      </c>
      <c r="L910">
        <v>91761.775006268785</v>
      </c>
      <c r="M910">
        <v>93788.174467383491</v>
      </c>
      <c r="N910" t="s">
        <v>1163</v>
      </c>
    </row>
    <row r="911" spans="4:14" x14ac:dyDescent="0.25">
      <c r="D911" t="s">
        <v>909</v>
      </c>
      <c r="E911" t="s">
        <v>954</v>
      </c>
      <c r="F911" t="s">
        <v>954</v>
      </c>
      <c r="G911" t="s">
        <v>975</v>
      </c>
      <c r="H911" t="s">
        <v>976</v>
      </c>
      <c r="I911" t="s">
        <v>976</v>
      </c>
      <c r="J911">
        <v>19021433.39562919</v>
      </c>
      <c r="K911">
        <v>19438053.277911156</v>
      </c>
      <c r="L911">
        <v>6258143.2262054328</v>
      </c>
      <c r="M911">
        <v>6454292.8255806398</v>
      </c>
      <c r="N911" t="s">
        <v>1163</v>
      </c>
    </row>
    <row r="912" spans="4:14" x14ac:dyDescent="0.25">
      <c r="D912" t="s">
        <v>909</v>
      </c>
      <c r="E912" t="s">
        <v>954</v>
      </c>
      <c r="F912" t="s">
        <v>954</v>
      </c>
      <c r="G912" t="s">
        <v>977</v>
      </c>
      <c r="H912" t="s">
        <v>978</v>
      </c>
      <c r="I912" t="s">
        <v>972</v>
      </c>
      <c r="J912">
        <v>1727425.0815085184</v>
      </c>
      <c r="K912">
        <v>1935125.5738815474</v>
      </c>
      <c r="L912">
        <v>450599.4980509723</v>
      </c>
      <c r="M912">
        <v>466757.49729098246</v>
      </c>
      <c r="N912" t="s">
        <v>1163</v>
      </c>
    </row>
    <row r="913" spans="4:14" x14ac:dyDescent="0.25">
      <c r="D913" t="s">
        <v>909</v>
      </c>
      <c r="E913" t="s">
        <v>954</v>
      </c>
      <c r="F913" t="s">
        <v>954</v>
      </c>
      <c r="G913" t="s">
        <v>977</v>
      </c>
      <c r="H913" t="s">
        <v>978</v>
      </c>
      <c r="I913" t="s">
        <v>958</v>
      </c>
      <c r="J913">
        <v>215782925.43854401</v>
      </c>
      <c r="K913">
        <v>223647356.28276867</v>
      </c>
      <c r="L913">
        <v>252106472.50209269</v>
      </c>
      <c r="M913">
        <v>253079138.21514484</v>
      </c>
      <c r="N913" t="s">
        <v>1163</v>
      </c>
    </row>
    <row r="914" spans="4:14" x14ac:dyDescent="0.25">
      <c r="D914" t="s">
        <v>909</v>
      </c>
      <c r="E914" t="s">
        <v>954</v>
      </c>
      <c r="F914" t="s">
        <v>954</v>
      </c>
      <c r="G914" t="s">
        <v>977</v>
      </c>
      <c r="H914" t="s">
        <v>978</v>
      </c>
      <c r="I914" t="s">
        <v>16</v>
      </c>
      <c r="J914">
        <v>278936678.35485548</v>
      </c>
      <c r="K914">
        <v>295829191.85354763</v>
      </c>
      <c r="L914">
        <v>156192395.97445089</v>
      </c>
      <c r="M914">
        <v>169083457.3798348</v>
      </c>
      <c r="N914" t="s">
        <v>1163</v>
      </c>
    </row>
    <row r="915" spans="4:14" x14ac:dyDescent="0.25">
      <c r="D915" t="s">
        <v>909</v>
      </c>
      <c r="E915" t="s">
        <v>954</v>
      </c>
      <c r="F915" t="s">
        <v>954</v>
      </c>
      <c r="G915" t="s">
        <v>977</v>
      </c>
      <c r="H915" t="s">
        <v>979</v>
      </c>
      <c r="I915" t="s">
        <v>958</v>
      </c>
      <c r="J915">
        <v>81137702.467048287</v>
      </c>
      <c r="K915">
        <v>82161560.1523332</v>
      </c>
      <c r="L915">
        <v>103669441.75177003</v>
      </c>
      <c r="M915">
        <v>102128956.99380863</v>
      </c>
      <c r="N915" t="s">
        <v>1163</v>
      </c>
    </row>
    <row r="916" spans="4:14" x14ac:dyDescent="0.25">
      <c r="D916" t="s">
        <v>909</v>
      </c>
      <c r="E916" t="s">
        <v>954</v>
      </c>
      <c r="F916" t="s">
        <v>954</v>
      </c>
      <c r="G916" t="s">
        <v>977</v>
      </c>
      <c r="H916" t="s">
        <v>979</v>
      </c>
      <c r="I916" t="s">
        <v>16</v>
      </c>
      <c r="J916">
        <v>126610375.23674726</v>
      </c>
      <c r="K916">
        <v>129225396.57287408</v>
      </c>
      <c r="L916">
        <v>65676778.347876675</v>
      </c>
      <c r="M916">
        <v>67503076.654135779</v>
      </c>
      <c r="N916" t="s">
        <v>1163</v>
      </c>
    </row>
    <row r="917" spans="4:14" x14ac:dyDescent="0.25">
      <c r="D917" t="s">
        <v>909</v>
      </c>
      <c r="E917" t="s">
        <v>954</v>
      </c>
      <c r="F917" t="s">
        <v>954</v>
      </c>
      <c r="G917" t="s">
        <v>977</v>
      </c>
      <c r="H917" t="s">
        <v>980</v>
      </c>
      <c r="I917" t="s">
        <v>972</v>
      </c>
      <c r="J917">
        <v>5402444.5446850443</v>
      </c>
      <c r="K917">
        <v>5931374.0175762689</v>
      </c>
      <c r="L917">
        <v>1301615.9189691374</v>
      </c>
      <c r="M917">
        <v>1356693.9192623096</v>
      </c>
      <c r="N917" t="s">
        <v>1163</v>
      </c>
    </row>
    <row r="918" spans="4:14" x14ac:dyDescent="0.25">
      <c r="D918" t="s">
        <v>909</v>
      </c>
      <c r="E918" t="s">
        <v>954</v>
      </c>
      <c r="F918" t="s">
        <v>954</v>
      </c>
      <c r="G918" t="s">
        <v>977</v>
      </c>
      <c r="H918" t="s">
        <v>980</v>
      </c>
      <c r="I918" t="s">
        <v>958</v>
      </c>
      <c r="J918">
        <v>308648733.06265295</v>
      </c>
      <c r="K918">
        <v>316528008.79184747</v>
      </c>
      <c r="L918">
        <v>351676841.47065532</v>
      </c>
      <c r="M918">
        <v>349035021.23674005</v>
      </c>
      <c r="N918" t="s">
        <v>1163</v>
      </c>
    </row>
    <row r="919" spans="4:14" x14ac:dyDescent="0.25">
      <c r="D919" t="s">
        <v>909</v>
      </c>
      <c r="E919" t="s">
        <v>954</v>
      </c>
      <c r="F919" t="s">
        <v>954</v>
      </c>
      <c r="G919" t="s">
        <v>977</v>
      </c>
      <c r="H919" t="s">
        <v>980</v>
      </c>
      <c r="I919" t="s">
        <v>16</v>
      </c>
      <c r="J919">
        <v>276917210.07908899</v>
      </c>
      <c r="K919">
        <v>323281263.89042127</v>
      </c>
      <c r="L919">
        <v>209845238.08529538</v>
      </c>
      <c r="M919">
        <v>200139046.00461128</v>
      </c>
      <c r="N919" t="s">
        <v>1163</v>
      </c>
    </row>
    <row r="920" spans="4:14" x14ac:dyDescent="0.25">
      <c r="D920" t="s">
        <v>909</v>
      </c>
      <c r="E920" t="s">
        <v>954</v>
      </c>
      <c r="F920" t="s">
        <v>954</v>
      </c>
      <c r="G920" t="s">
        <v>977</v>
      </c>
      <c r="H920" t="s">
        <v>981</v>
      </c>
      <c r="I920" t="s">
        <v>958</v>
      </c>
      <c r="J920">
        <v>4217341.9325243905</v>
      </c>
      <c r="K920">
        <v>3656423.7770394371</v>
      </c>
      <c r="L920">
        <v>5989936.6055957517</v>
      </c>
      <c r="M920">
        <v>5127437.0887701996</v>
      </c>
      <c r="N920" t="s">
        <v>1163</v>
      </c>
    </row>
    <row r="921" spans="4:14" x14ac:dyDescent="0.25">
      <c r="D921" t="s">
        <v>909</v>
      </c>
      <c r="E921" t="s">
        <v>954</v>
      </c>
      <c r="F921" t="s">
        <v>954</v>
      </c>
      <c r="G921" t="s">
        <v>977</v>
      </c>
      <c r="H921" t="s">
        <v>981</v>
      </c>
      <c r="I921" t="s">
        <v>16</v>
      </c>
      <c r="J921">
        <v>5892466.3681941088</v>
      </c>
      <c r="K921">
        <v>7124600.7165561244</v>
      </c>
      <c r="L921">
        <v>3085674.2473585121</v>
      </c>
      <c r="M921">
        <v>2582107.2877128068</v>
      </c>
      <c r="N921" t="s">
        <v>1163</v>
      </c>
    </row>
    <row r="922" spans="4:14" x14ac:dyDescent="0.25">
      <c r="D922" t="s">
        <v>909</v>
      </c>
      <c r="E922" t="s">
        <v>954</v>
      </c>
      <c r="F922" t="s">
        <v>954</v>
      </c>
      <c r="G922" t="s">
        <v>982</v>
      </c>
      <c r="H922" t="s">
        <v>983</v>
      </c>
      <c r="I922" t="s">
        <v>958</v>
      </c>
      <c r="J922">
        <v>57206794.253286533</v>
      </c>
      <c r="K922">
        <v>58859642.633947641</v>
      </c>
      <c r="L922">
        <v>107620017.84150818</v>
      </c>
      <c r="M922">
        <v>103282978.76175627</v>
      </c>
      <c r="N922" t="s">
        <v>1163</v>
      </c>
    </row>
    <row r="923" spans="4:14" x14ac:dyDescent="0.25">
      <c r="D923" t="s">
        <v>909</v>
      </c>
      <c r="E923" t="s">
        <v>954</v>
      </c>
      <c r="F923" t="s">
        <v>954</v>
      </c>
      <c r="G923" t="s">
        <v>982</v>
      </c>
      <c r="H923" t="s">
        <v>984</v>
      </c>
      <c r="I923" t="s">
        <v>16</v>
      </c>
      <c r="J923">
        <v>870333.59466216445</v>
      </c>
      <c r="K923">
        <v>973992.8464132786</v>
      </c>
      <c r="L923">
        <v>510335.74683152593</v>
      </c>
      <c r="M923">
        <v>556969.05955059978</v>
      </c>
      <c r="N923" t="s">
        <v>1163</v>
      </c>
    </row>
    <row r="924" spans="4:14" x14ac:dyDescent="0.25">
      <c r="D924" t="s">
        <v>909</v>
      </c>
      <c r="E924" t="s">
        <v>954</v>
      </c>
      <c r="F924" t="s">
        <v>954</v>
      </c>
      <c r="G924" t="s">
        <v>986</v>
      </c>
      <c r="H924" t="s">
        <v>987</v>
      </c>
      <c r="I924" t="s">
        <v>985</v>
      </c>
      <c r="J924">
        <v>1028928.2216843951</v>
      </c>
      <c r="K924">
        <v>949559.98557368282</v>
      </c>
      <c r="L924">
        <v>1244950.3217163465</v>
      </c>
      <c r="M924">
        <v>1127020.0913067083</v>
      </c>
      <c r="N924" t="s">
        <v>1163</v>
      </c>
    </row>
    <row r="925" spans="4:14" x14ac:dyDescent="0.25">
      <c r="D925" t="s">
        <v>909</v>
      </c>
      <c r="E925" t="s">
        <v>954</v>
      </c>
      <c r="F925" t="s">
        <v>954</v>
      </c>
      <c r="G925" t="s">
        <v>986</v>
      </c>
      <c r="H925" t="s">
        <v>987</v>
      </c>
      <c r="I925" t="s">
        <v>988</v>
      </c>
      <c r="J925">
        <v>1515910.7031853164</v>
      </c>
      <c r="K925">
        <v>1587320.9438763559</v>
      </c>
      <c r="L925">
        <v>1825964.1999570099</v>
      </c>
      <c r="M925">
        <v>1861938.6479763254</v>
      </c>
      <c r="N925" t="s">
        <v>1163</v>
      </c>
    </row>
    <row r="926" spans="4:14" x14ac:dyDescent="0.25">
      <c r="D926" t="s">
        <v>909</v>
      </c>
      <c r="E926" t="s">
        <v>954</v>
      </c>
      <c r="F926" t="s">
        <v>954</v>
      </c>
      <c r="G926" t="s">
        <v>986</v>
      </c>
      <c r="H926" t="s">
        <v>987</v>
      </c>
      <c r="I926" t="s">
        <v>886</v>
      </c>
      <c r="J926">
        <v>2004286.1787780477</v>
      </c>
      <c r="K926">
        <v>2206805.0990801263</v>
      </c>
      <c r="L926">
        <v>3734823.1756437109</v>
      </c>
      <c r="M926">
        <v>4009120.0885261786</v>
      </c>
      <c r="N926" t="s">
        <v>1163</v>
      </c>
    </row>
    <row r="927" spans="4:14" x14ac:dyDescent="0.25">
      <c r="D927" t="s">
        <v>909</v>
      </c>
      <c r="E927" t="s">
        <v>954</v>
      </c>
      <c r="F927" t="s">
        <v>954</v>
      </c>
      <c r="G927" t="s">
        <v>986</v>
      </c>
      <c r="H927" t="s">
        <v>990</v>
      </c>
      <c r="I927" t="s">
        <v>989</v>
      </c>
      <c r="J927">
        <v>131391.01712732911</v>
      </c>
      <c r="K927">
        <v>114871.1116545713</v>
      </c>
      <c r="L927">
        <v>28041.051185383345</v>
      </c>
      <c r="M927">
        <v>20570.938692675867</v>
      </c>
      <c r="N927" t="s">
        <v>1163</v>
      </c>
    </row>
    <row r="928" spans="4:14" x14ac:dyDescent="0.25">
      <c r="D928" t="s">
        <v>909</v>
      </c>
      <c r="E928" t="s">
        <v>954</v>
      </c>
      <c r="F928" t="s">
        <v>954</v>
      </c>
      <c r="G928" t="s">
        <v>986</v>
      </c>
      <c r="H928" t="s">
        <v>990</v>
      </c>
      <c r="I928" t="s">
        <v>991</v>
      </c>
      <c r="J928">
        <v>558332.75316549896</v>
      </c>
      <c r="K928">
        <v>567150.52127440448</v>
      </c>
      <c r="L928">
        <v>114856.5603675594</v>
      </c>
      <c r="M928">
        <v>115169.02528069129</v>
      </c>
      <c r="N928" t="s">
        <v>1163</v>
      </c>
    </row>
    <row r="929" spans="4:14" x14ac:dyDescent="0.25">
      <c r="D929" t="s">
        <v>909</v>
      </c>
      <c r="E929" t="s">
        <v>954</v>
      </c>
      <c r="F929" t="s">
        <v>954</v>
      </c>
      <c r="G929" t="s">
        <v>986</v>
      </c>
      <c r="H929" t="s">
        <v>990</v>
      </c>
      <c r="I929" t="s">
        <v>992</v>
      </c>
      <c r="J929">
        <v>578648.62056346296</v>
      </c>
      <c r="K929">
        <v>604502.57061190368</v>
      </c>
      <c r="L929">
        <v>137274.28988266693</v>
      </c>
      <c r="M929">
        <v>138481.38116598153</v>
      </c>
      <c r="N929" t="s">
        <v>1163</v>
      </c>
    </row>
    <row r="930" spans="4:14" x14ac:dyDescent="0.25">
      <c r="D930" t="s">
        <v>909</v>
      </c>
      <c r="E930" t="s">
        <v>954</v>
      </c>
      <c r="F930" t="s">
        <v>954</v>
      </c>
      <c r="G930" t="s">
        <v>986</v>
      </c>
      <c r="H930" t="s">
        <v>990</v>
      </c>
      <c r="I930" t="s">
        <v>993</v>
      </c>
      <c r="J930">
        <v>107873.74392160415</v>
      </c>
      <c r="K930">
        <v>88791.273845750096</v>
      </c>
      <c r="L930">
        <v>19740.552130952718</v>
      </c>
      <c r="M930">
        <v>15669.312051398138</v>
      </c>
      <c r="N930" t="s">
        <v>1163</v>
      </c>
    </row>
    <row r="931" spans="4:14" x14ac:dyDescent="0.25">
      <c r="D931" t="s">
        <v>909</v>
      </c>
      <c r="E931" t="s">
        <v>954</v>
      </c>
      <c r="F931" t="s">
        <v>954</v>
      </c>
      <c r="G931" t="s">
        <v>986</v>
      </c>
      <c r="H931" t="s">
        <v>990</v>
      </c>
      <c r="I931" t="s">
        <v>994</v>
      </c>
      <c r="J931">
        <v>1593910.6955082775</v>
      </c>
      <c r="K931">
        <v>1644065.9529904735</v>
      </c>
      <c r="L931">
        <v>532394.96336746356</v>
      </c>
      <c r="M931">
        <v>524081.23549555859</v>
      </c>
      <c r="N931" t="s">
        <v>1163</v>
      </c>
    </row>
    <row r="932" spans="4:14" x14ac:dyDescent="0.25">
      <c r="D932" t="s">
        <v>909</v>
      </c>
      <c r="E932" t="s">
        <v>954</v>
      </c>
      <c r="F932" t="s">
        <v>954</v>
      </c>
      <c r="G932" t="s">
        <v>986</v>
      </c>
      <c r="H932" t="s">
        <v>990</v>
      </c>
      <c r="I932" t="s">
        <v>995</v>
      </c>
      <c r="J932">
        <v>196462.95951462747</v>
      </c>
      <c r="K932">
        <v>195287.82460108399</v>
      </c>
      <c r="L932">
        <v>41637.335008847716</v>
      </c>
      <c r="M932">
        <v>39874.697579383588</v>
      </c>
      <c r="N932" t="s">
        <v>1163</v>
      </c>
    </row>
    <row r="933" spans="4:14" x14ac:dyDescent="0.25">
      <c r="D933" t="s">
        <v>909</v>
      </c>
      <c r="E933" t="s">
        <v>954</v>
      </c>
      <c r="F933" t="s">
        <v>954</v>
      </c>
      <c r="G933" t="s">
        <v>986</v>
      </c>
      <c r="H933" t="s">
        <v>996</v>
      </c>
      <c r="I933" t="s">
        <v>504</v>
      </c>
      <c r="J933">
        <v>6827114.4815364787</v>
      </c>
      <c r="K933">
        <v>7323460.5227354988</v>
      </c>
      <c r="L933">
        <v>773752.62102759734</v>
      </c>
      <c r="M933">
        <v>758038.82566573285</v>
      </c>
      <c r="N933" t="s">
        <v>1163</v>
      </c>
    </row>
    <row r="934" spans="4:14" x14ac:dyDescent="0.25">
      <c r="D934" t="s">
        <v>909</v>
      </c>
      <c r="E934" t="s">
        <v>954</v>
      </c>
      <c r="F934" t="s">
        <v>954</v>
      </c>
      <c r="G934" t="s">
        <v>986</v>
      </c>
      <c r="H934" t="s">
        <v>996</v>
      </c>
      <c r="I934" t="s">
        <v>997</v>
      </c>
      <c r="J934">
        <v>3955459.1212132405</v>
      </c>
      <c r="K934">
        <v>3669043.7552152597</v>
      </c>
      <c r="L934">
        <v>1084385.2953408619</v>
      </c>
      <c r="M934">
        <v>983689.80503162055</v>
      </c>
      <c r="N934" t="s">
        <v>1163</v>
      </c>
    </row>
    <row r="935" spans="4:14" x14ac:dyDescent="0.25">
      <c r="D935" t="s">
        <v>909</v>
      </c>
      <c r="E935" t="s">
        <v>954</v>
      </c>
      <c r="F935" t="s">
        <v>954</v>
      </c>
      <c r="G935" t="s">
        <v>998</v>
      </c>
      <c r="H935" t="s">
        <v>999</v>
      </c>
      <c r="I935" t="s">
        <v>972</v>
      </c>
      <c r="J935">
        <v>30785.606936548949</v>
      </c>
      <c r="K935">
        <v>24422.811152434348</v>
      </c>
      <c r="L935">
        <v>6460.6640124118285</v>
      </c>
      <c r="M935">
        <v>4915.0283997535698</v>
      </c>
      <c r="N935" t="s">
        <v>1163</v>
      </c>
    </row>
    <row r="936" spans="4:14" x14ac:dyDescent="0.25">
      <c r="D936" t="s">
        <v>909</v>
      </c>
      <c r="E936" t="s">
        <v>954</v>
      </c>
      <c r="F936" t="s">
        <v>954</v>
      </c>
      <c r="G936" t="s">
        <v>998</v>
      </c>
      <c r="H936" t="s">
        <v>999</v>
      </c>
      <c r="I936" t="s">
        <v>958</v>
      </c>
      <c r="J936">
        <v>33457340.887766324</v>
      </c>
      <c r="K936">
        <v>36092147.565751553</v>
      </c>
      <c r="L936">
        <v>50303479.711740576</v>
      </c>
      <c r="M936">
        <v>53014088.928973787</v>
      </c>
      <c r="N936" t="s">
        <v>1163</v>
      </c>
    </row>
    <row r="937" spans="4:14" x14ac:dyDescent="0.25">
      <c r="D937" t="s">
        <v>909</v>
      </c>
      <c r="E937" t="s">
        <v>954</v>
      </c>
      <c r="F937" t="s">
        <v>954</v>
      </c>
      <c r="G937" t="s">
        <v>998</v>
      </c>
      <c r="H937" t="s">
        <v>999</v>
      </c>
      <c r="I937" t="s">
        <v>16</v>
      </c>
      <c r="J937">
        <v>24102764.052842688</v>
      </c>
      <c r="K937">
        <v>25461807.542318381</v>
      </c>
      <c r="L937">
        <v>15872319.243562378</v>
      </c>
      <c r="M937">
        <v>16604798.186762987</v>
      </c>
      <c r="N937" t="s">
        <v>1163</v>
      </c>
    </row>
    <row r="938" spans="4:14" x14ac:dyDescent="0.25">
      <c r="D938" t="s">
        <v>909</v>
      </c>
      <c r="E938" t="s">
        <v>954</v>
      </c>
      <c r="F938" t="s">
        <v>954</v>
      </c>
      <c r="G938" t="s">
        <v>998</v>
      </c>
      <c r="H938" t="s">
        <v>1000</v>
      </c>
      <c r="I938" t="s">
        <v>972</v>
      </c>
      <c r="J938">
        <v>477988.1637178121</v>
      </c>
      <c r="K938">
        <v>250176.77677803396</v>
      </c>
      <c r="L938">
        <v>143634.01558385161</v>
      </c>
      <c r="M938">
        <v>65662.840099091045</v>
      </c>
      <c r="N938" t="s">
        <v>1163</v>
      </c>
    </row>
    <row r="939" spans="4:14" x14ac:dyDescent="0.25">
      <c r="D939" t="s">
        <v>909</v>
      </c>
      <c r="E939" t="s">
        <v>954</v>
      </c>
      <c r="F939" t="s">
        <v>954</v>
      </c>
      <c r="G939" t="s">
        <v>998</v>
      </c>
      <c r="H939" t="s">
        <v>1000</v>
      </c>
      <c r="I939" t="s">
        <v>958</v>
      </c>
      <c r="J939">
        <v>54825065.393928334</v>
      </c>
      <c r="K939">
        <v>56792634.537016913</v>
      </c>
      <c r="L939">
        <v>81065542.250127986</v>
      </c>
      <c r="M939">
        <v>81546186.996311113</v>
      </c>
      <c r="N939" t="s">
        <v>1163</v>
      </c>
    </row>
    <row r="940" spans="4:14" x14ac:dyDescent="0.25">
      <c r="D940" t="s">
        <v>909</v>
      </c>
      <c r="E940" t="s">
        <v>954</v>
      </c>
      <c r="F940" t="s">
        <v>954</v>
      </c>
      <c r="G940" t="s">
        <v>998</v>
      </c>
      <c r="H940" t="s">
        <v>1000</v>
      </c>
      <c r="I940" t="s">
        <v>16</v>
      </c>
      <c r="J940">
        <v>57933246.099713057</v>
      </c>
      <c r="K940">
        <v>64448302.044980593</v>
      </c>
      <c r="L940">
        <v>32809977.210272618</v>
      </c>
      <c r="M940">
        <v>34654181.316940986</v>
      </c>
      <c r="N940" t="s">
        <v>1163</v>
      </c>
    </row>
    <row r="941" spans="4:14" x14ac:dyDescent="0.25">
      <c r="D941" t="s">
        <v>909</v>
      </c>
      <c r="E941" t="s">
        <v>954</v>
      </c>
      <c r="F941" t="s">
        <v>954</v>
      </c>
      <c r="G941" t="s">
        <v>998</v>
      </c>
      <c r="H941" t="s">
        <v>1001</v>
      </c>
      <c r="I941" t="s">
        <v>972</v>
      </c>
      <c r="J941">
        <v>157598.86668159961</v>
      </c>
      <c r="K941">
        <v>154088.89579880238</v>
      </c>
      <c r="L941">
        <v>32447.802271615674</v>
      </c>
      <c r="M941">
        <v>30682.797924887156</v>
      </c>
      <c r="N941" t="s">
        <v>1163</v>
      </c>
    </row>
    <row r="942" spans="4:14" x14ac:dyDescent="0.25">
      <c r="D942" t="s">
        <v>909</v>
      </c>
      <c r="E942" t="s">
        <v>954</v>
      </c>
      <c r="F942" t="s">
        <v>954</v>
      </c>
      <c r="G942" t="s">
        <v>998</v>
      </c>
      <c r="H942" t="s">
        <v>1001</v>
      </c>
      <c r="I942" t="s">
        <v>958</v>
      </c>
      <c r="J942">
        <v>86909457.141677082</v>
      </c>
      <c r="K942">
        <v>90274800.957929969</v>
      </c>
      <c r="L942">
        <v>121310147.8208815</v>
      </c>
      <c r="M942">
        <v>121276887.25810312</v>
      </c>
      <c r="N942" t="s">
        <v>1163</v>
      </c>
    </row>
    <row r="943" spans="4:14" x14ac:dyDescent="0.25">
      <c r="D943" t="s">
        <v>909</v>
      </c>
      <c r="E943" t="s">
        <v>954</v>
      </c>
      <c r="F943" t="s">
        <v>954</v>
      </c>
      <c r="G943" t="s">
        <v>998</v>
      </c>
      <c r="H943" t="s">
        <v>1001</v>
      </c>
      <c r="I943" t="s">
        <v>16</v>
      </c>
      <c r="J943">
        <v>83227468.688941658</v>
      </c>
      <c r="K943">
        <v>94591495.771567836</v>
      </c>
      <c r="L943">
        <v>51445072.858531721</v>
      </c>
      <c r="M943">
        <v>53414282.277994476</v>
      </c>
      <c r="N943" t="s">
        <v>1163</v>
      </c>
    </row>
    <row r="944" spans="4:14" x14ac:dyDescent="0.25">
      <c r="D944" t="s">
        <v>909</v>
      </c>
      <c r="E944" t="s">
        <v>954</v>
      </c>
      <c r="F944" t="s">
        <v>954</v>
      </c>
      <c r="G944" t="s">
        <v>998</v>
      </c>
      <c r="H944" t="s">
        <v>1002</v>
      </c>
      <c r="I944" t="s">
        <v>972</v>
      </c>
      <c r="J944">
        <v>6738776.7607255969</v>
      </c>
      <c r="K944">
        <v>6844036.0183457844</v>
      </c>
      <c r="L944">
        <v>1816657.4181373667</v>
      </c>
      <c r="M944">
        <v>1807395.4941703333</v>
      </c>
      <c r="N944" t="s">
        <v>1163</v>
      </c>
    </row>
    <row r="945" spans="4:14" x14ac:dyDescent="0.25">
      <c r="D945" t="s">
        <v>909</v>
      </c>
      <c r="E945" t="s">
        <v>954</v>
      </c>
      <c r="F945" t="s">
        <v>954</v>
      </c>
      <c r="G945" t="s">
        <v>998</v>
      </c>
      <c r="H945" t="s">
        <v>1002</v>
      </c>
      <c r="I945" t="s">
        <v>958</v>
      </c>
      <c r="J945">
        <v>9005424.5064235944</v>
      </c>
      <c r="K945">
        <v>9003198.49593696</v>
      </c>
      <c r="L945">
        <v>9379031.2671388388</v>
      </c>
      <c r="M945">
        <v>9248039.1041746177</v>
      </c>
      <c r="N945" t="s">
        <v>1163</v>
      </c>
    </row>
    <row r="946" spans="4:14" x14ac:dyDescent="0.25">
      <c r="D946" t="s">
        <v>909</v>
      </c>
      <c r="E946" t="s">
        <v>954</v>
      </c>
      <c r="F946" t="s">
        <v>954</v>
      </c>
      <c r="G946" t="s">
        <v>998</v>
      </c>
      <c r="H946" t="s">
        <v>1002</v>
      </c>
      <c r="I946" t="s">
        <v>16</v>
      </c>
      <c r="J946">
        <v>19819483.171838511</v>
      </c>
      <c r="K946">
        <v>22075999.564006127</v>
      </c>
      <c r="L946">
        <v>8369952.9805585295</v>
      </c>
      <c r="M946">
        <v>8941662.7168304287</v>
      </c>
      <c r="N946" t="s">
        <v>1163</v>
      </c>
    </row>
    <row r="947" spans="4:14" x14ac:dyDescent="0.25">
      <c r="D947" t="s">
        <v>909</v>
      </c>
      <c r="E947" t="s">
        <v>954</v>
      </c>
      <c r="F947" t="s">
        <v>954</v>
      </c>
      <c r="G947" t="s">
        <v>1003</v>
      </c>
      <c r="H947" t="s">
        <v>1004</v>
      </c>
      <c r="I947" t="s">
        <v>972</v>
      </c>
      <c r="J947">
        <v>273847.37069905043</v>
      </c>
      <c r="K947">
        <v>263997.80872109055</v>
      </c>
      <c r="L947">
        <v>80808.740026815649</v>
      </c>
      <c r="M947">
        <v>80595.1343029532</v>
      </c>
      <c r="N947" t="s">
        <v>1163</v>
      </c>
    </row>
    <row r="948" spans="4:14" x14ac:dyDescent="0.25">
      <c r="D948" t="s">
        <v>909</v>
      </c>
      <c r="E948" t="s">
        <v>954</v>
      </c>
      <c r="F948" t="s">
        <v>954</v>
      </c>
      <c r="G948" t="s">
        <v>1003</v>
      </c>
      <c r="H948" t="s">
        <v>1004</v>
      </c>
      <c r="I948" t="s">
        <v>958</v>
      </c>
      <c r="J948">
        <v>38943743.23702012</v>
      </c>
      <c r="K948">
        <v>40324140.148939587</v>
      </c>
      <c r="L948">
        <v>44405816.855453543</v>
      </c>
      <c r="M948">
        <v>46261962.01886151</v>
      </c>
      <c r="N948" t="s">
        <v>1163</v>
      </c>
    </row>
    <row r="949" spans="4:14" x14ac:dyDescent="0.25">
      <c r="D949" t="s">
        <v>909</v>
      </c>
      <c r="E949" t="s">
        <v>954</v>
      </c>
      <c r="F949" t="s">
        <v>954</v>
      </c>
      <c r="G949" t="s">
        <v>1003</v>
      </c>
      <c r="H949" t="s">
        <v>1004</v>
      </c>
      <c r="I949" t="s">
        <v>6</v>
      </c>
      <c r="J949">
        <v>600608.10298778652</v>
      </c>
      <c r="K949">
        <v>685539.36026216031</v>
      </c>
      <c r="L949">
        <v>811193.22033785237</v>
      </c>
      <c r="M949">
        <v>926731.82110951329</v>
      </c>
      <c r="N949" t="s">
        <v>1163</v>
      </c>
    </row>
    <row r="950" spans="4:14" x14ac:dyDescent="0.25">
      <c r="D950" t="s">
        <v>909</v>
      </c>
      <c r="E950" t="s">
        <v>954</v>
      </c>
      <c r="F950" t="s">
        <v>954</v>
      </c>
      <c r="G950" t="s">
        <v>1003</v>
      </c>
      <c r="H950" t="s">
        <v>1004</v>
      </c>
      <c r="I950" t="s">
        <v>16</v>
      </c>
      <c r="J950">
        <v>763721.21693826676</v>
      </c>
      <c r="K950">
        <v>583850.6435038877</v>
      </c>
      <c r="L950">
        <v>398212.31621265883</v>
      </c>
      <c r="M950">
        <v>308935.49435403576</v>
      </c>
      <c r="N950" t="s">
        <v>1163</v>
      </c>
    </row>
    <row r="951" spans="4:14" x14ac:dyDescent="0.25">
      <c r="D951" t="s">
        <v>909</v>
      </c>
      <c r="E951" t="s">
        <v>954</v>
      </c>
      <c r="F951" t="s">
        <v>954</v>
      </c>
      <c r="G951" t="s">
        <v>1003</v>
      </c>
      <c r="H951" t="s">
        <v>1005</v>
      </c>
      <c r="I951" t="s">
        <v>972</v>
      </c>
      <c r="J951">
        <v>80.282483768463138</v>
      </c>
      <c r="K951">
        <v>100</v>
      </c>
      <c r="L951">
        <v>20.640551948547362</v>
      </c>
      <c r="M951">
        <v>30</v>
      </c>
      <c r="N951" t="s">
        <v>1163</v>
      </c>
    </row>
    <row r="952" spans="4:14" x14ac:dyDescent="0.25">
      <c r="D952" t="s">
        <v>909</v>
      </c>
      <c r="E952" t="s">
        <v>954</v>
      </c>
      <c r="F952" t="s">
        <v>954</v>
      </c>
      <c r="G952" t="s">
        <v>1003</v>
      </c>
      <c r="H952" t="s">
        <v>1005</v>
      </c>
      <c r="I952" t="s">
        <v>958</v>
      </c>
      <c r="J952">
        <v>17282696.584321003</v>
      </c>
      <c r="K952">
        <v>18453500.313569833</v>
      </c>
      <c r="L952">
        <v>21927614.47038085</v>
      </c>
      <c r="M952">
        <v>29157595.664194595</v>
      </c>
      <c r="N952" t="s">
        <v>1163</v>
      </c>
    </row>
    <row r="953" spans="4:14" x14ac:dyDescent="0.25">
      <c r="D953" t="s">
        <v>909</v>
      </c>
      <c r="E953" t="s">
        <v>954</v>
      </c>
      <c r="F953" t="s">
        <v>954</v>
      </c>
      <c r="G953" t="s">
        <v>1003</v>
      </c>
      <c r="H953" t="s">
        <v>1005</v>
      </c>
      <c r="I953" t="s">
        <v>16</v>
      </c>
      <c r="J953">
        <v>3550416.9893219187</v>
      </c>
      <c r="K953">
        <v>3380414.5539576756</v>
      </c>
      <c r="L953">
        <v>1921285.0386462591</v>
      </c>
      <c r="M953">
        <v>1838024.7513607515</v>
      </c>
      <c r="N953" t="s">
        <v>1163</v>
      </c>
    </row>
    <row r="954" spans="4:14" x14ac:dyDescent="0.25">
      <c r="D954" t="s">
        <v>909</v>
      </c>
      <c r="E954" t="s">
        <v>954</v>
      </c>
      <c r="F954" t="s">
        <v>954</v>
      </c>
      <c r="G954" t="s">
        <v>1003</v>
      </c>
      <c r="H954" t="s">
        <v>1006</v>
      </c>
      <c r="I954" t="s">
        <v>972</v>
      </c>
      <c r="J954">
        <v>678952.89734937553</v>
      </c>
      <c r="K954">
        <v>923007.16485234862</v>
      </c>
      <c r="L954">
        <v>111481.88998472739</v>
      </c>
      <c r="M954">
        <v>157951.59067979481</v>
      </c>
      <c r="N954" t="s">
        <v>1163</v>
      </c>
    </row>
    <row r="955" spans="4:14" x14ac:dyDescent="0.25">
      <c r="D955" t="s">
        <v>909</v>
      </c>
      <c r="E955" t="s">
        <v>954</v>
      </c>
      <c r="F955" t="s">
        <v>954</v>
      </c>
      <c r="G955" t="s">
        <v>1003</v>
      </c>
      <c r="H955" t="s">
        <v>1006</v>
      </c>
      <c r="I955" t="s">
        <v>958</v>
      </c>
      <c r="J955">
        <v>25936831.896392588</v>
      </c>
      <c r="K955">
        <v>26194380.221549731</v>
      </c>
      <c r="L955">
        <v>30245831.071281258</v>
      </c>
      <c r="M955">
        <v>28260016.083154101</v>
      </c>
      <c r="N955" t="s">
        <v>1163</v>
      </c>
    </row>
    <row r="956" spans="4:14" x14ac:dyDescent="0.25">
      <c r="D956" t="s">
        <v>909</v>
      </c>
      <c r="E956" t="s">
        <v>954</v>
      </c>
      <c r="F956" t="s">
        <v>954</v>
      </c>
      <c r="G956" t="s">
        <v>1003</v>
      </c>
      <c r="H956" t="s">
        <v>1006</v>
      </c>
      <c r="I956" t="s">
        <v>6</v>
      </c>
      <c r="J956">
        <v>11181769.538205629</v>
      </c>
      <c r="K956">
        <v>17095845.720012136</v>
      </c>
      <c r="L956">
        <v>4047765.926269772</v>
      </c>
      <c r="M956">
        <v>6382221.3363067741</v>
      </c>
      <c r="N956" t="s">
        <v>1163</v>
      </c>
    </row>
    <row r="957" spans="4:14" x14ac:dyDescent="0.25">
      <c r="D957" t="s">
        <v>909</v>
      </c>
      <c r="E957" t="s">
        <v>954</v>
      </c>
      <c r="F957" t="s">
        <v>954</v>
      </c>
      <c r="G957" t="s">
        <v>1003</v>
      </c>
      <c r="H957" t="s">
        <v>1006</v>
      </c>
      <c r="I957" t="s">
        <v>16</v>
      </c>
      <c r="J957">
        <v>1157881.7480532527</v>
      </c>
      <c r="K957">
        <v>3251695.1459351778</v>
      </c>
      <c r="L957">
        <v>519205.66141549061</v>
      </c>
      <c r="M957">
        <v>1044421.3795354621</v>
      </c>
      <c r="N957" t="s">
        <v>1163</v>
      </c>
    </row>
    <row r="958" spans="4:14" x14ac:dyDescent="0.25">
      <c r="D958" t="s">
        <v>909</v>
      </c>
      <c r="E958" t="s">
        <v>954</v>
      </c>
      <c r="F958" t="s">
        <v>954</v>
      </c>
      <c r="G958" t="s">
        <v>1003</v>
      </c>
      <c r="H958" t="s">
        <v>1006</v>
      </c>
      <c r="I958" t="s">
        <v>735</v>
      </c>
      <c r="J958">
        <v>964566.67286619905</v>
      </c>
      <c r="K958">
        <v>1211006.7188723648</v>
      </c>
      <c r="L958">
        <v>134581.34356891309</v>
      </c>
      <c r="M958">
        <v>167315.58032677803</v>
      </c>
      <c r="N958" t="s">
        <v>1163</v>
      </c>
    </row>
    <row r="959" spans="4:14" x14ac:dyDescent="0.25">
      <c r="D959" t="s">
        <v>909</v>
      </c>
      <c r="E959" t="s">
        <v>954</v>
      </c>
      <c r="F959" t="s">
        <v>954</v>
      </c>
      <c r="G959" t="s">
        <v>1007</v>
      </c>
      <c r="H959" t="s">
        <v>1008</v>
      </c>
      <c r="I959" t="s">
        <v>972</v>
      </c>
      <c r="J959">
        <v>10323635.4659472</v>
      </c>
      <c r="K959">
        <v>10462580.991370359</v>
      </c>
      <c r="L959">
        <v>2221377.3720045658</v>
      </c>
      <c r="M959">
        <v>2248929.8656621561</v>
      </c>
      <c r="N959" t="s">
        <v>1163</v>
      </c>
    </row>
    <row r="960" spans="4:14" x14ac:dyDescent="0.25">
      <c r="D960" t="s">
        <v>909</v>
      </c>
      <c r="E960" t="s">
        <v>954</v>
      </c>
      <c r="F960" t="s">
        <v>954</v>
      </c>
      <c r="G960" t="s">
        <v>1007</v>
      </c>
      <c r="H960" t="s">
        <v>1008</v>
      </c>
      <c r="I960" t="s">
        <v>958</v>
      </c>
      <c r="J960">
        <v>20492873.202447589</v>
      </c>
      <c r="K960">
        <v>20213643.228370409</v>
      </c>
      <c r="L960">
        <v>14380824.286884507</v>
      </c>
      <c r="M960">
        <v>13876035.479454271</v>
      </c>
      <c r="N960" t="s">
        <v>1163</v>
      </c>
    </row>
    <row r="961" spans="4:14" x14ac:dyDescent="0.25">
      <c r="D961" t="s">
        <v>909</v>
      </c>
      <c r="E961" t="s">
        <v>954</v>
      </c>
      <c r="F961" t="s">
        <v>954</v>
      </c>
      <c r="G961" t="s">
        <v>1007</v>
      </c>
      <c r="H961" t="s">
        <v>1008</v>
      </c>
      <c r="I961" t="s">
        <v>16</v>
      </c>
      <c r="J961">
        <v>69473261.675627142</v>
      </c>
      <c r="K961">
        <v>67979459.033962414</v>
      </c>
      <c r="L961">
        <v>34475764.850683309</v>
      </c>
      <c r="M961">
        <v>33270107.962186433</v>
      </c>
      <c r="N961" t="s">
        <v>1163</v>
      </c>
    </row>
    <row r="962" spans="4:14" x14ac:dyDescent="0.25">
      <c r="D962" t="s">
        <v>909</v>
      </c>
      <c r="E962" t="s">
        <v>954</v>
      </c>
      <c r="F962" t="s">
        <v>954</v>
      </c>
      <c r="G962" t="s">
        <v>1007</v>
      </c>
      <c r="H962" t="s">
        <v>1009</v>
      </c>
      <c r="I962" t="s">
        <v>972</v>
      </c>
      <c r="J962">
        <v>3661502.6809653663</v>
      </c>
      <c r="K962">
        <v>3395092.5341855325</v>
      </c>
      <c r="L962">
        <v>489893.49332676583</v>
      </c>
      <c r="M962">
        <v>440846.70201115753</v>
      </c>
      <c r="N962" t="s">
        <v>1163</v>
      </c>
    </row>
    <row r="963" spans="4:14" x14ac:dyDescent="0.25">
      <c r="D963" t="s">
        <v>909</v>
      </c>
      <c r="E963" t="s">
        <v>954</v>
      </c>
      <c r="F963" t="s">
        <v>954</v>
      </c>
      <c r="G963" t="s">
        <v>1007</v>
      </c>
      <c r="H963" t="s">
        <v>1009</v>
      </c>
      <c r="I963" t="s">
        <v>958</v>
      </c>
      <c r="J963">
        <v>495185.62596861599</v>
      </c>
      <c r="K963">
        <v>442546.69973924279</v>
      </c>
      <c r="L963">
        <v>272916.96829082037</v>
      </c>
      <c r="M963">
        <v>240646.78317379765</v>
      </c>
      <c r="N963" t="s">
        <v>1163</v>
      </c>
    </row>
    <row r="964" spans="4:14" x14ac:dyDescent="0.25">
      <c r="D964" t="s">
        <v>909</v>
      </c>
      <c r="E964" t="s">
        <v>954</v>
      </c>
      <c r="F964" t="s">
        <v>954</v>
      </c>
      <c r="G964" t="s">
        <v>1007</v>
      </c>
      <c r="H964" t="s">
        <v>1009</v>
      </c>
      <c r="I964" t="s">
        <v>16</v>
      </c>
      <c r="J964">
        <v>9341271.0242969729</v>
      </c>
      <c r="K964">
        <v>6921032.4258348886</v>
      </c>
      <c r="L964">
        <v>3696299.9357601777</v>
      </c>
      <c r="M964">
        <v>2600705.9659700384</v>
      </c>
      <c r="N964" t="s">
        <v>1163</v>
      </c>
    </row>
    <row r="965" spans="4:14" x14ac:dyDescent="0.25">
      <c r="D965" t="s">
        <v>909</v>
      </c>
      <c r="E965" t="s">
        <v>1011</v>
      </c>
      <c r="F965" t="s">
        <v>1011</v>
      </c>
      <c r="G965" t="s">
        <v>1012</v>
      </c>
      <c r="H965" t="s">
        <v>1013</v>
      </c>
      <c r="I965" t="s">
        <v>1010</v>
      </c>
      <c r="J965">
        <v>9035718.8464157507</v>
      </c>
      <c r="K965">
        <v>7577501.263670912</v>
      </c>
      <c r="L965">
        <v>6953040.3758209143</v>
      </c>
      <c r="M965">
        <v>5968963.2256740518</v>
      </c>
      <c r="N965" t="s">
        <v>1165</v>
      </c>
    </row>
    <row r="966" spans="4:14" x14ac:dyDescent="0.25">
      <c r="D966" t="s">
        <v>909</v>
      </c>
      <c r="E966" t="s">
        <v>1011</v>
      </c>
      <c r="F966" t="s">
        <v>1011</v>
      </c>
      <c r="G966" t="s">
        <v>1012</v>
      </c>
      <c r="H966" t="s">
        <v>1013</v>
      </c>
      <c r="I966" t="s">
        <v>1014</v>
      </c>
      <c r="J966">
        <v>55276667.501009129</v>
      </c>
      <c r="K966">
        <v>52935056.640333205</v>
      </c>
      <c r="L966">
        <v>58137151.586114161</v>
      </c>
      <c r="M966">
        <v>55852556.211427957</v>
      </c>
      <c r="N966" t="s">
        <v>1165</v>
      </c>
    </row>
    <row r="967" spans="4:14" x14ac:dyDescent="0.25">
      <c r="D967" t="s">
        <v>909</v>
      </c>
      <c r="E967" t="s">
        <v>1011</v>
      </c>
      <c r="F967" t="s">
        <v>1011</v>
      </c>
      <c r="G967" t="s">
        <v>1012</v>
      </c>
      <c r="H967" t="s">
        <v>1015</v>
      </c>
      <c r="I967" t="s">
        <v>1010</v>
      </c>
      <c r="J967">
        <v>14743507.359159818</v>
      </c>
      <c r="K967">
        <v>18127138.742758177</v>
      </c>
      <c r="L967">
        <v>7490048.2175140232</v>
      </c>
      <c r="M967">
        <v>8875261.1267755441</v>
      </c>
      <c r="N967" t="s">
        <v>1165</v>
      </c>
    </row>
    <row r="968" spans="4:14" x14ac:dyDescent="0.25">
      <c r="D968" t="s">
        <v>909</v>
      </c>
      <c r="E968" t="s">
        <v>1011</v>
      </c>
      <c r="F968" t="s">
        <v>1011</v>
      </c>
      <c r="G968" t="s">
        <v>1012</v>
      </c>
      <c r="H968" t="s">
        <v>1015</v>
      </c>
      <c r="I968" t="s">
        <v>1014</v>
      </c>
      <c r="J968">
        <v>287458996.8171168</v>
      </c>
      <c r="K968">
        <v>301533332.76354963</v>
      </c>
      <c r="L968">
        <v>221043307.24066091</v>
      </c>
      <c r="M968">
        <v>234791516.69383293</v>
      </c>
      <c r="N968" t="s">
        <v>1165</v>
      </c>
    </row>
    <row r="969" spans="4:14" x14ac:dyDescent="0.25">
      <c r="D969" t="s">
        <v>909</v>
      </c>
      <c r="E969" t="s">
        <v>1016</v>
      </c>
      <c r="F969" t="s">
        <v>1016</v>
      </c>
      <c r="G969" t="s">
        <v>1017</v>
      </c>
      <c r="H969" t="s">
        <v>1019</v>
      </c>
      <c r="I969" t="s">
        <v>16</v>
      </c>
      <c r="J969">
        <v>93101159.554639459</v>
      </c>
      <c r="K969">
        <v>100216933.46435207</v>
      </c>
      <c r="L969">
        <v>61864168.587509178</v>
      </c>
      <c r="M969">
        <v>65159673.053504236</v>
      </c>
      <c r="N969" t="s">
        <v>1166</v>
      </c>
    </row>
    <row r="970" spans="4:14" x14ac:dyDescent="0.25">
      <c r="D970" t="s">
        <v>909</v>
      </c>
      <c r="E970" t="s">
        <v>1016</v>
      </c>
      <c r="F970" t="s">
        <v>1016</v>
      </c>
      <c r="G970" t="s">
        <v>1017</v>
      </c>
      <c r="H970" t="s">
        <v>1019</v>
      </c>
      <c r="I970" t="s">
        <v>735</v>
      </c>
      <c r="J970">
        <v>3385897.16</v>
      </c>
      <c r="K970">
        <v>2286475.0499999998</v>
      </c>
      <c r="L970">
        <v>2940262</v>
      </c>
      <c r="M970">
        <v>1845969</v>
      </c>
      <c r="N970" t="s">
        <v>1166</v>
      </c>
    </row>
    <row r="971" spans="4:14" x14ac:dyDescent="0.25">
      <c r="D971" t="s">
        <v>909</v>
      </c>
      <c r="E971" t="s">
        <v>1016</v>
      </c>
      <c r="F971" t="s">
        <v>1016</v>
      </c>
      <c r="G971" t="s">
        <v>1017</v>
      </c>
      <c r="H971" t="s">
        <v>1019</v>
      </c>
      <c r="I971" t="s">
        <v>1018</v>
      </c>
      <c r="J971">
        <v>12071598.39589818</v>
      </c>
      <c r="K971">
        <v>9215071.5019683801</v>
      </c>
      <c r="L971">
        <v>6884281.8761312161</v>
      </c>
      <c r="M971">
        <v>4262516.0579605876</v>
      </c>
      <c r="N971" t="s">
        <v>1166</v>
      </c>
    </row>
    <row r="972" spans="4:14" x14ac:dyDescent="0.25">
      <c r="D972" t="s">
        <v>909</v>
      </c>
      <c r="E972" t="s">
        <v>1020</v>
      </c>
      <c r="F972" t="s">
        <v>1020</v>
      </c>
      <c r="G972" t="s">
        <v>1021</v>
      </c>
      <c r="H972" t="s">
        <v>1022</v>
      </c>
      <c r="I972" t="s">
        <v>10</v>
      </c>
      <c r="J972">
        <v>41894970.187277921</v>
      </c>
      <c r="K972">
        <v>42872537.929425061</v>
      </c>
      <c r="L972">
        <v>12747029.841079501</v>
      </c>
      <c r="M972">
        <v>12732709.640480051</v>
      </c>
      <c r="N972" t="s">
        <v>1166</v>
      </c>
    </row>
    <row r="973" spans="4:14" x14ac:dyDescent="0.25">
      <c r="D973" t="s">
        <v>909</v>
      </c>
      <c r="E973" t="s">
        <v>1020</v>
      </c>
      <c r="F973" t="s">
        <v>1020</v>
      </c>
      <c r="G973" t="s">
        <v>1021</v>
      </c>
      <c r="H973" t="s">
        <v>1022</v>
      </c>
      <c r="I973" t="s">
        <v>59</v>
      </c>
      <c r="J973">
        <v>9237273.4963439815</v>
      </c>
      <c r="K973">
        <v>9766080.8015567809</v>
      </c>
      <c r="L973">
        <v>2263309.756107694</v>
      </c>
      <c r="M973">
        <v>2491068.4642140348</v>
      </c>
      <c r="N973" t="s">
        <v>1166</v>
      </c>
    </row>
    <row r="974" spans="4:14" x14ac:dyDescent="0.25">
      <c r="D974" t="s">
        <v>909</v>
      </c>
      <c r="E974" t="s">
        <v>1020</v>
      </c>
      <c r="F974" t="s">
        <v>1020</v>
      </c>
      <c r="G974" t="s">
        <v>1024</v>
      </c>
      <c r="H974" t="s">
        <v>1025</v>
      </c>
      <c r="I974" t="s">
        <v>1023</v>
      </c>
      <c r="J974">
        <v>125150623.51954056</v>
      </c>
      <c r="K974">
        <v>126706087.34617333</v>
      </c>
      <c r="L974">
        <v>16332813.337770641</v>
      </c>
      <c r="M974">
        <v>15798757.43315585</v>
      </c>
      <c r="N974" t="s">
        <v>1167</v>
      </c>
    </row>
    <row r="975" spans="4:14" x14ac:dyDescent="0.25">
      <c r="D975" t="s">
        <v>909</v>
      </c>
      <c r="E975" t="s">
        <v>1020</v>
      </c>
      <c r="F975" t="s">
        <v>1020</v>
      </c>
      <c r="G975" t="s">
        <v>1024</v>
      </c>
      <c r="H975" t="s">
        <v>1025</v>
      </c>
      <c r="I975" t="s">
        <v>1026</v>
      </c>
      <c r="J975">
        <v>11025319.555994147</v>
      </c>
      <c r="K975">
        <v>11731068.708576201</v>
      </c>
      <c r="L975">
        <v>1341486.7406396063</v>
      </c>
      <c r="M975">
        <v>1356621.9474107798</v>
      </c>
      <c r="N975" t="s">
        <v>1167</v>
      </c>
    </row>
    <row r="976" spans="4:14" x14ac:dyDescent="0.25">
      <c r="D976" t="s">
        <v>909</v>
      </c>
      <c r="E976" t="s">
        <v>1020</v>
      </c>
      <c r="F976" t="s">
        <v>1020</v>
      </c>
      <c r="G976" t="s">
        <v>1024</v>
      </c>
      <c r="H976" t="s">
        <v>1025</v>
      </c>
      <c r="I976" t="s">
        <v>1027</v>
      </c>
      <c r="J976">
        <v>30345208.728262968</v>
      </c>
      <c r="K976">
        <v>29693855.042167354</v>
      </c>
      <c r="L976">
        <v>4981161.1216754215</v>
      </c>
      <c r="M976">
        <v>4738566.1138137821</v>
      </c>
      <c r="N976" t="s">
        <v>1167</v>
      </c>
    </row>
    <row r="977" spans="4:14" x14ac:dyDescent="0.25">
      <c r="D977" t="s">
        <v>909</v>
      </c>
      <c r="E977" t="s">
        <v>1020</v>
      </c>
      <c r="F977" t="s">
        <v>1020</v>
      </c>
      <c r="G977" t="s">
        <v>1024</v>
      </c>
      <c r="H977" t="s">
        <v>1028</v>
      </c>
      <c r="I977" t="s">
        <v>1023</v>
      </c>
      <c r="J977">
        <v>27625582.025691692</v>
      </c>
      <c r="K977">
        <v>30585832.172409479</v>
      </c>
      <c r="L977">
        <v>504056.91805320652</v>
      </c>
      <c r="M977">
        <v>549074.12557617156</v>
      </c>
      <c r="N977" t="s">
        <v>1167</v>
      </c>
    </row>
    <row r="978" spans="4:14" x14ac:dyDescent="0.25">
      <c r="D978" t="s">
        <v>909</v>
      </c>
      <c r="E978" t="s">
        <v>1020</v>
      </c>
      <c r="F978" t="s">
        <v>1020</v>
      </c>
      <c r="G978" t="s">
        <v>1024</v>
      </c>
      <c r="H978" t="s">
        <v>1028</v>
      </c>
      <c r="I978" t="s">
        <v>1026</v>
      </c>
      <c r="J978">
        <v>4863633.8100296939</v>
      </c>
      <c r="K978">
        <v>5142311.7847881131</v>
      </c>
      <c r="L978">
        <v>64363.205603698261</v>
      </c>
      <c r="M978">
        <v>68022.351230325934</v>
      </c>
      <c r="N978" t="s">
        <v>1167</v>
      </c>
    </row>
    <row r="979" spans="4:14" x14ac:dyDescent="0.25">
      <c r="D979" t="s">
        <v>909</v>
      </c>
      <c r="E979" t="s">
        <v>1020</v>
      </c>
      <c r="F979" t="s">
        <v>1020</v>
      </c>
      <c r="G979" t="s">
        <v>1024</v>
      </c>
      <c r="H979" t="s">
        <v>1028</v>
      </c>
      <c r="I979" t="s">
        <v>1027</v>
      </c>
      <c r="J979">
        <v>125066.40307138562</v>
      </c>
      <c r="K979">
        <v>120529.57880395532</v>
      </c>
      <c r="L979">
        <v>3550.864673830537</v>
      </c>
      <c r="M979">
        <v>3479.2589708944734</v>
      </c>
      <c r="N979" t="s">
        <v>1167</v>
      </c>
    </row>
    <row r="980" spans="4:14" x14ac:dyDescent="0.25">
      <c r="D980" t="s">
        <v>909</v>
      </c>
      <c r="E980" t="s">
        <v>1020</v>
      </c>
      <c r="F980" t="s">
        <v>1020</v>
      </c>
      <c r="G980" t="s">
        <v>1024</v>
      </c>
      <c r="H980" t="s">
        <v>1029</v>
      </c>
      <c r="I980" t="s">
        <v>1023</v>
      </c>
      <c r="J980">
        <v>4816994.4267069604</v>
      </c>
      <c r="K980">
        <v>6463408.0282343496</v>
      </c>
      <c r="L980">
        <v>521810.41930256528</v>
      </c>
      <c r="M980">
        <v>691314.29781098617</v>
      </c>
      <c r="N980" t="s">
        <v>1167</v>
      </c>
    </row>
    <row r="981" spans="4:14" x14ac:dyDescent="0.25">
      <c r="D981" t="s">
        <v>909</v>
      </c>
      <c r="E981" t="s">
        <v>1020</v>
      </c>
      <c r="F981" t="s">
        <v>1020</v>
      </c>
      <c r="G981" t="s">
        <v>1024</v>
      </c>
      <c r="H981" t="s">
        <v>1029</v>
      </c>
      <c r="I981" t="s">
        <v>1026</v>
      </c>
      <c r="J981">
        <v>801865.35941274045</v>
      </c>
      <c r="K981">
        <v>897055.5127585805</v>
      </c>
      <c r="L981">
        <v>93876.090775258403</v>
      </c>
      <c r="M981">
        <v>106657.76183770227</v>
      </c>
      <c r="N981" t="s">
        <v>1167</v>
      </c>
    </row>
    <row r="982" spans="4:14" x14ac:dyDescent="0.25">
      <c r="D982" t="s">
        <v>909</v>
      </c>
      <c r="E982" t="s">
        <v>1020</v>
      </c>
      <c r="F982" t="s">
        <v>1020</v>
      </c>
      <c r="G982" t="s">
        <v>1024</v>
      </c>
      <c r="H982" t="s">
        <v>1029</v>
      </c>
      <c r="I982" t="s">
        <v>1027</v>
      </c>
      <c r="J982">
        <v>1485790.7779194736</v>
      </c>
      <c r="K982">
        <v>1413395.9896016812</v>
      </c>
      <c r="L982">
        <v>285757.82220029156</v>
      </c>
      <c r="M982">
        <v>272815.43719378457</v>
      </c>
      <c r="N982" t="s">
        <v>1167</v>
      </c>
    </row>
    <row r="983" spans="4:14" x14ac:dyDescent="0.25">
      <c r="D983" t="s">
        <v>909</v>
      </c>
      <c r="E983" t="s">
        <v>1020</v>
      </c>
      <c r="F983" t="s">
        <v>1020</v>
      </c>
      <c r="G983" t="s">
        <v>1024</v>
      </c>
      <c r="H983" t="s">
        <v>1029</v>
      </c>
      <c r="I983" t="s">
        <v>1030</v>
      </c>
      <c r="J983">
        <v>23808.797897841301</v>
      </c>
      <c r="K983">
        <v>10080.423817151785</v>
      </c>
      <c r="L983">
        <v>1912.341973721981</v>
      </c>
      <c r="M983">
        <v>753.90142402052879</v>
      </c>
      <c r="N983" t="s">
        <v>1167</v>
      </c>
    </row>
    <row r="984" spans="4:14" x14ac:dyDescent="0.25">
      <c r="D984" t="s">
        <v>909</v>
      </c>
      <c r="E984" t="s">
        <v>1020</v>
      </c>
      <c r="F984" t="s">
        <v>1020</v>
      </c>
      <c r="G984" t="s">
        <v>1024</v>
      </c>
      <c r="H984" t="s">
        <v>1031</v>
      </c>
      <c r="I984" t="s">
        <v>1023</v>
      </c>
      <c r="J984">
        <v>2845243.5990149933</v>
      </c>
      <c r="K984">
        <v>3983768.7179392967</v>
      </c>
      <c r="L984">
        <v>375631.79841761035</v>
      </c>
      <c r="M984">
        <v>659282.99245556304</v>
      </c>
      <c r="N984" t="s">
        <v>1167</v>
      </c>
    </row>
    <row r="985" spans="4:14" x14ac:dyDescent="0.25">
      <c r="D985" t="s">
        <v>909</v>
      </c>
      <c r="E985" t="s">
        <v>1020</v>
      </c>
      <c r="F985" t="s">
        <v>1020</v>
      </c>
      <c r="G985" t="s">
        <v>1024</v>
      </c>
      <c r="H985" t="s">
        <v>1031</v>
      </c>
      <c r="I985" t="s">
        <v>77</v>
      </c>
      <c r="J985">
        <v>806960.47546228406</v>
      </c>
      <c r="K985">
        <v>617318.067883724</v>
      </c>
      <c r="L985">
        <v>236305.27761278462</v>
      </c>
      <c r="M985">
        <v>179553.40557519326</v>
      </c>
      <c r="N985" t="s">
        <v>1167</v>
      </c>
    </row>
    <row r="986" spans="4:14" x14ac:dyDescent="0.25">
      <c r="D986" t="s">
        <v>909</v>
      </c>
      <c r="E986" t="s">
        <v>1020</v>
      </c>
      <c r="F986" t="s">
        <v>1020</v>
      </c>
      <c r="G986" t="s">
        <v>1024</v>
      </c>
      <c r="H986" t="s">
        <v>1031</v>
      </c>
      <c r="I986" t="s">
        <v>1026</v>
      </c>
      <c r="J986">
        <v>3692913.3793242658</v>
      </c>
      <c r="K986">
        <v>3820790.4821332931</v>
      </c>
      <c r="L986">
        <v>391613.48070014484</v>
      </c>
      <c r="M986">
        <v>410876.01852734899</v>
      </c>
      <c r="N986" t="s">
        <v>1167</v>
      </c>
    </row>
    <row r="987" spans="4:14" x14ac:dyDescent="0.25">
      <c r="D987" t="s">
        <v>909</v>
      </c>
      <c r="E987" t="s">
        <v>1020</v>
      </c>
      <c r="F987" t="s">
        <v>1020</v>
      </c>
      <c r="G987" t="s">
        <v>1024</v>
      </c>
      <c r="H987" t="s">
        <v>1031</v>
      </c>
      <c r="I987" t="s">
        <v>1027</v>
      </c>
      <c r="J987">
        <v>6802451.8215652052</v>
      </c>
      <c r="K987">
        <v>6676645.6664735107</v>
      </c>
      <c r="L987">
        <v>987667.00954167941</v>
      </c>
      <c r="M987">
        <v>923697.27075037279</v>
      </c>
      <c r="N987" t="s">
        <v>1167</v>
      </c>
    </row>
    <row r="988" spans="4:14" x14ac:dyDescent="0.25">
      <c r="D988" t="s">
        <v>909</v>
      </c>
      <c r="E988" t="s">
        <v>1020</v>
      </c>
      <c r="F988" t="s">
        <v>1020</v>
      </c>
      <c r="G988" t="s">
        <v>1024</v>
      </c>
      <c r="H988" t="s">
        <v>1031</v>
      </c>
      <c r="I988" t="s">
        <v>1030</v>
      </c>
      <c r="J988">
        <v>1737.3792365086078</v>
      </c>
      <c r="K988">
        <v>1967.8960622143745</v>
      </c>
      <c r="L988">
        <v>643.8312891125679</v>
      </c>
      <c r="M988">
        <v>695.91633796691895</v>
      </c>
      <c r="N988" t="s">
        <v>1167</v>
      </c>
    </row>
    <row r="989" spans="4:14" x14ac:dyDescent="0.25">
      <c r="D989" t="s">
        <v>909</v>
      </c>
      <c r="E989" t="s">
        <v>1032</v>
      </c>
      <c r="F989" t="s">
        <v>66</v>
      </c>
      <c r="G989" t="s">
        <v>1033</v>
      </c>
      <c r="H989" t="s">
        <v>1034</v>
      </c>
      <c r="I989" t="s">
        <v>10</v>
      </c>
      <c r="J989">
        <v>3552599.7787451232</v>
      </c>
      <c r="K989">
        <v>3344540.5699333753</v>
      </c>
      <c r="L989">
        <v>2174872.128681466</v>
      </c>
      <c r="M989">
        <v>2033494.7365079711</v>
      </c>
      <c r="N989" t="s">
        <v>1161</v>
      </c>
    </row>
    <row r="990" spans="4:14" x14ac:dyDescent="0.25">
      <c r="D990" t="s">
        <v>909</v>
      </c>
      <c r="E990" t="s">
        <v>1032</v>
      </c>
      <c r="F990" t="s">
        <v>66</v>
      </c>
      <c r="G990" t="s">
        <v>1033</v>
      </c>
      <c r="H990" t="s">
        <v>1034</v>
      </c>
      <c r="I990" t="s">
        <v>6</v>
      </c>
      <c r="J990">
        <v>1256436.4573398756</v>
      </c>
      <c r="K990">
        <v>1474489.3019376826</v>
      </c>
      <c r="L990">
        <v>742989.37866098515</v>
      </c>
      <c r="M990">
        <v>852994.5102415398</v>
      </c>
      <c r="N990" t="s">
        <v>1161</v>
      </c>
    </row>
    <row r="991" spans="4:14" x14ac:dyDescent="0.25">
      <c r="D991" t="s">
        <v>909</v>
      </c>
      <c r="E991" t="s">
        <v>1032</v>
      </c>
      <c r="F991" t="s">
        <v>66</v>
      </c>
      <c r="G991" t="s">
        <v>1033</v>
      </c>
      <c r="H991" t="s">
        <v>1035</v>
      </c>
      <c r="I991" t="s">
        <v>10</v>
      </c>
      <c r="J991">
        <v>78487066.734682068</v>
      </c>
      <c r="K991">
        <v>83581770.903979257</v>
      </c>
      <c r="L991">
        <v>34066378.459094904</v>
      </c>
      <c r="M991">
        <v>34265610.967049412</v>
      </c>
      <c r="N991" t="s">
        <v>1161</v>
      </c>
    </row>
    <row r="992" spans="4:14" x14ac:dyDescent="0.25">
      <c r="D992" t="s">
        <v>909</v>
      </c>
      <c r="E992" t="s">
        <v>1032</v>
      </c>
      <c r="F992" t="s">
        <v>66</v>
      </c>
      <c r="G992" t="s">
        <v>1033</v>
      </c>
      <c r="H992" t="s">
        <v>1035</v>
      </c>
      <c r="I992" t="s">
        <v>6</v>
      </c>
      <c r="J992">
        <v>88712445.784735471</v>
      </c>
      <c r="K992">
        <v>90439800.652140692</v>
      </c>
      <c r="L992">
        <v>56858436.322847992</v>
      </c>
      <c r="M992">
        <v>55853401.599931665</v>
      </c>
      <c r="N992" t="s">
        <v>1161</v>
      </c>
    </row>
    <row r="993" spans="4:14" x14ac:dyDescent="0.25">
      <c r="D993" t="s">
        <v>909</v>
      </c>
      <c r="E993" t="s">
        <v>1032</v>
      </c>
      <c r="F993" t="s">
        <v>66</v>
      </c>
      <c r="G993" t="s">
        <v>1033</v>
      </c>
      <c r="H993" t="s">
        <v>1035</v>
      </c>
      <c r="I993" t="s">
        <v>1036</v>
      </c>
      <c r="J993">
        <v>5824669.3669425799</v>
      </c>
      <c r="K993">
        <v>5569318.8622257896</v>
      </c>
      <c r="L993">
        <v>781524.51567105541</v>
      </c>
      <c r="M993">
        <v>724228.93182444328</v>
      </c>
      <c r="N993" t="s">
        <v>1161</v>
      </c>
    </row>
    <row r="994" spans="4:14" x14ac:dyDescent="0.25">
      <c r="D994" t="s">
        <v>909</v>
      </c>
      <c r="E994" t="s">
        <v>1032</v>
      </c>
      <c r="F994" t="s">
        <v>66</v>
      </c>
      <c r="G994" t="s">
        <v>1033</v>
      </c>
      <c r="H994" t="s">
        <v>1037</v>
      </c>
      <c r="I994" t="s">
        <v>10</v>
      </c>
      <c r="J994">
        <v>4644786.1141597759</v>
      </c>
      <c r="K994">
        <v>4707806.4621712444</v>
      </c>
      <c r="L994">
        <v>2987478.1307414984</v>
      </c>
      <c r="M994">
        <v>2827787.4594780765</v>
      </c>
      <c r="N994" t="s">
        <v>1161</v>
      </c>
    </row>
    <row r="995" spans="4:14" x14ac:dyDescent="0.25">
      <c r="D995" t="s">
        <v>909</v>
      </c>
      <c r="E995" t="s">
        <v>1032</v>
      </c>
      <c r="F995" t="s">
        <v>66</v>
      </c>
      <c r="G995" t="s">
        <v>1033</v>
      </c>
      <c r="H995" t="s">
        <v>1037</v>
      </c>
      <c r="I995" t="s">
        <v>6</v>
      </c>
      <c r="J995">
        <v>7557986.1365469014</v>
      </c>
      <c r="K995">
        <v>7275626.592423832</v>
      </c>
      <c r="L995">
        <v>5171420.7861264106</v>
      </c>
      <c r="M995">
        <v>5061634.5949175106</v>
      </c>
      <c r="N995" t="s">
        <v>1161</v>
      </c>
    </row>
    <row r="996" spans="4:14" x14ac:dyDescent="0.25">
      <c r="D996" t="s">
        <v>909</v>
      </c>
      <c r="E996" t="s">
        <v>1032</v>
      </c>
      <c r="F996" t="s">
        <v>66</v>
      </c>
      <c r="G996" t="s">
        <v>1033</v>
      </c>
      <c r="H996" t="s">
        <v>1038</v>
      </c>
      <c r="I996" t="s">
        <v>10</v>
      </c>
      <c r="J996">
        <v>28257208.293191619</v>
      </c>
      <c r="K996">
        <v>34489059.117937088</v>
      </c>
      <c r="L996">
        <v>8518116.7309949659</v>
      </c>
      <c r="M996">
        <v>10427113.214880735</v>
      </c>
      <c r="N996" t="s">
        <v>1161</v>
      </c>
    </row>
    <row r="997" spans="4:14" x14ac:dyDescent="0.25">
      <c r="D997" t="s">
        <v>909</v>
      </c>
      <c r="E997" t="s">
        <v>1032</v>
      </c>
      <c r="F997" t="s">
        <v>66</v>
      </c>
      <c r="G997" t="s">
        <v>1033</v>
      </c>
      <c r="H997" t="s">
        <v>1038</v>
      </c>
      <c r="I997" t="s">
        <v>6</v>
      </c>
      <c r="J997">
        <v>897153.84186416864</v>
      </c>
      <c r="K997">
        <v>1206337.3645614814</v>
      </c>
      <c r="L997">
        <v>153015.80324047376</v>
      </c>
      <c r="M997">
        <v>262666.95146574778</v>
      </c>
      <c r="N997" t="s">
        <v>1161</v>
      </c>
    </row>
    <row r="998" spans="4:14" x14ac:dyDescent="0.25">
      <c r="D998" t="s">
        <v>909</v>
      </c>
      <c r="E998" t="s">
        <v>1032</v>
      </c>
      <c r="F998" t="s">
        <v>66</v>
      </c>
      <c r="G998" t="s">
        <v>1033</v>
      </c>
      <c r="H998" t="s">
        <v>1038</v>
      </c>
      <c r="I998" t="s">
        <v>16</v>
      </c>
      <c r="J998">
        <v>528806.20415469294</v>
      </c>
      <c r="K998">
        <v>619096.18979189987</v>
      </c>
      <c r="L998">
        <v>56567.464375093929</v>
      </c>
      <c r="M998">
        <v>61752.691387886669</v>
      </c>
      <c r="N998" t="s">
        <v>1161</v>
      </c>
    </row>
    <row r="999" spans="4:14" x14ac:dyDescent="0.25">
      <c r="D999" t="s">
        <v>909</v>
      </c>
      <c r="E999" t="s">
        <v>1032</v>
      </c>
      <c r="F999" t="s">
        <v>66</v>
      </c>
      <c r="G999" t="s">
        <v>1033</v>
      </c>
      <c r="H999" t="s">
        <v>1038</v>
      </c>
      <c r="I999" t="s">
        <v>1036</v>
      </c>
      <c r="J999">
        <v>1182085.8214796674</v>
      </c>
      <c r="K999">
        <v>815836.31875745894</v>
      </c>
      <c r="L999">
        <v>143454.76049753177</v>
      </c>
      <c r="M999">
        <v>99943.238479705047</v>
      </c>
      <c r="N999" t="s">
        <v>1161</v>
      </c>
    </row>
    <row r="1000" spans="4:14" x14ac:dyDescent="0.25">
      <c r="D1000" t="s">
        <v>909</v>
      </c>
      <c r="E1000" t="s">
        <v>1032</v>
      </c>
      <c r="F1000" t="s">
        <v>66</v>
      </c>
      <c r="G1000" t="s">
        <v>1033</v>
      </c>
      <c r="H1000" t="s">
        <v>1038</v>
      </c>
      <c r="I1000" t="s">
        <v>1039</v>
      </c>
      <c r="J1000">
        <v>176159544.79693404</v>
      </c>
      <c r="K1000">
        <v>211379672.57426584</v>
      </c>
      <c r="L1000">
        <v>42857002.875762641</v>
      </c>
      <c r="M1000">
        <v>50814322.394575335</v>
      </c>
      <c r="N1000" t="s">
        <v>1161</v>
      </c>
    </row>
    <row r="1001" spans="4:14" x14ac:dyDescent="0.25">
      <c r="D1001" t="s">
        <v>909</v>
      </c>
      <c r="E1001" t="s">
        <v>1032</v>
      </c>
      <c r="F1001" t="s">
        <v>66</v>
      </c>
      <c r="G1001" t="s">
        <v>1033</v>
      </c>
      <c r="H1001" t="s">
        <v>1040</v>
      </c>
      <c r="I1001" t="s">
        <v>10</v>
      </c>
      <c r="J1001">
        <v>10984755.717868719</v>
      </c>
      <c r="K1001">
        <v>10810556.447474863</v>
      </c>
      <c r="L1001">
        <v>4481679.7511420017</v>
      </c>
      <c r="M1001">
        <v>4269616.5444569001</v>
      </c>
      <c r="N1001" t="s">
        <v>1161</v>
      </c>
    </row>
    <row r="1002" spans="4:14" x14ac:dyDescent="0.25">
      <c r="D1002" t="s">
        <v>909</v>
      </c>
      <c r="E1002" t="s">
        <v>1032</v>
      </c>
      <c r="F1002" t="s">
        <v>66</v>
      </c>
      <c r="G1002" t="s">
        <v>1033</v>
      </c>
      <c r="H1002" t="s">
        <v>1040</v>
      </c>
      <c r="I1002" t="s">
        <v>6</v>
      </c>
      <c r="J1002">
        <v>9023854.6564767901</v>
      </c>
      <c r="K1002">
        <v>9171238.3856511656</v>
      </c>
      <c r="L1002">
        <v>5443376.7023716308</v>
      </c>
      <c r="M1002">
        <v>5464009.2028908292</v>
      </c>
      <c r="N1002" t="s">
        <v>1161</v>
      </c>
    </row>
    <row r="1003" spans="4:14" x14ac:dyDescent="0.25">
      <c r="D1003" t="s">
        <v>909</v>
      </c>
      <c r="E1003" t="s">
        <v>1032</v>
      </c>
      <c r="F1003" t="s">
        <v>66</v>
      </c>
      <c r="G1003" t="s">
        <v>1041</v>
      </c>
      <c r="H1003" t="s">
        <v>1042</v>
      </c>
      <c r="I1003" t="s">
        <v>10</v>
      </c>
      <c r="J1003">
        <v>3292789.6388172484</v>
      </c>
      <c r="K1003">
        <v>3626611.0545884524</v>
      </c>
      <c r="L1003">
        <v>754273.46693589631</v>
      </c>
      <c r="M1003">
        <v>895294.27461663238</v>
      </c>
      <c r="N1003" t="s">
        <v>1161</v>
      </c>
    </row>
    <row r="1004" spans="4:14" x14ac:dyDescent="0.25">
      <c r="D1004" t="s">
        <v>909</v>
      </c>
      <c r="E1004" t="s">
        <v>1032</v>
      </c>
      <c r="F1004" t="s">
        <v>66</v>
      </c>
      <c r="G1004" t="s">
        <v>1041</v>
      </c>
      <c r="H1004" t="s">
        <v>1042</v>
      </c>
      <c r="I1004" t="s">
        <v>1039</v>
      </c>
      <c r="J1004">
        <v>342755.81816555379</v>
      </c>
      <c r="K1004">
        <v>769192.63657499314</v>
      </c>
      <c r="L1004">
        <v>91188.87955359371</v>
      </c>
      <c r="M1004">
        <v>136034.8983280744</v>
      </c>
      <c r="N1004" t="s">
        <v>1161</v>
      </c>
    </row>
    <row r="1005" spans="4:14" x14ac:dyDescent="0.25">
      <c r="D1005" t="s">
        <v>909</v>
      </c>
      <c r="E1005" t="s">
        <v>1032</v>
      </c>
      <c r="F1005" t="s">
        <v>1044</v>
      </c>
      <c r="G1005" t="s">
        <v>1045</v>
      </c>
      <c r="H1005" t="s">
        <v>1046</v>
      </c>
      <c r="I1005" t="s">
        <v>1043</v>
      </c>
      <c r="J1005">
        <v>4506792.4908520505</v>
      </c>
      <c r="K1005">
        <v>6307287.1280280855</v>
      </c>
      <c r="L1005">
        <v>2717270.7783657978</v>
      </c>
      <c r="M1005">
        <v>3688343.638347751</v>
      </c>
      <c r="N1005" t="s">
        <v>1165</v>
      </c>
    </row>
    <row r="1006" spans="4:14" x14ac:dyDescent="0.25">
      <c r="D1006" t="s">
        <v>909</v>
      </c>
      <c r="E1006" t="s">
        <v>1032</v>
      </c>
      <c r="F1006" t="s">
        <v>1044</v>
      </c>
      <c r="G1006" t="s">
        <v>1045</v>
      </c>
      <c r="H1006" t="s">
        <v>1048</v>
      </c>
      <c r="I1006" t="s">
        <v>1043</v>
      </c>
      <c r="J1006">
        <v>33454812.503846288</v>
      </c>
      <c r="K1006">
        <v>35457242.779515401</v>
      </c>
      <c r="L1006">
        <v>23590500.00334673</v>
      </c>
      <c r="M1006">
        <v>24234990.362844657</v>
      </c>
      <c r="N1006" t="s">
        <v>1165</v>
      </c>
    </row>
    <row r="1007" spans="4:14" x14ac:dyDescent="0.25">
      <c r="D1007" t="s">
        <v>909</v>
      </c>
      <c r="E1007" t="s">
        <v>1032</v>
      </c>
      <c r="F1007" t="s">
        <v>1044</v>
      </c>
      <c r="G1007" t="s">
        <v>1045</v>
      </c>
      <c r="H1007" t="s">
        <v>1048</v>
      </c>
      <c r="I1007" t="s">
        <v>1047</v>
      </c>
      <c r="J1007">
        <v>11905858.650139313</v>
      </c>
      <c r="K1007">
        <v>11885600.926698711</v>
      </c>
      <c r="L1007">
        <v>4075694.740314181</v>
      </c>
      <c r="M1007">
        <v>3877357.8210424497</v>
      </c>
      <c r="N1007" t="s">
        <v>1165</v>
      </c>
    </row>
    <row r="1008" spans="4:14" x14ac:dyDescent="0.25">
      <c r="D1008" t="s">
        <v>909</v>
      </c>
      <c r="E1008" t="s">
        <v>1032</v>
      </c>
      <c r="F1008" t="s">
        <v>1049</v>
      </c>
      <c r="G1008" t="s">
        <v>1050</v>
      </c>
      <c r="H1008" t="s">
        <v>1051</v>
      </c>
      <c r="I1008" t="s">
        <v>1052</v>
      </c>
      <c r="J1008">
        <v>2108.3565355348587</v>
      </c>
      <c r="K1008">
        <v>1341.5059604144096</v>
      </c>
      <c r="L1008">
        <v>285.08933554172512</v>
      </c>
      <c r="M1008">
        <v>165.11803831100463</v>
      </c>
      <c r="N1008" t="s">
        <v>1161</v>
      </c>
    </row>
    <row r="1009" spans="4:14" x14ac:dyDescent="0.25">
      <c r="D1009" t="s">
        <v>909</v>
      </c>
      <c r="E1009" t="s">
        <v>1032</v>
      </c>
      <c r="F1009" t="s">
        <v>1049</v>
      </c>
      <c r="G1009" t="s">
        <v>1050</v>
      </c>
      <c r="H1009" t="s">
        <v>1053</v>
      </c>
      <c r="I1009" t="s">
        <v>16</v>
      </c>
      <c r="J1009">
        <v>109365.5898196435</v>
      </c>
      <c r="K1009">
        <v>88784.530682059529</v>
      </c>
      <c r="L1009">
        <v>13228.234681297423</v>
      </c>
      <c r="M1009">
        <v>10770.131558774989</v>
      </c>
      <c r="N1009" t="s">
        <v>1161</v>
      </c>
    </row>
    <row r="1010" spans="4:14" x14ac:dyDescent="0.25">
      <c r="D1010" t="s">
        <v>909</v>
      </c>
      <c r="E1010" t="s">
        <v>1032</v>
      </c>
      <c r="F1010" t="s">
        <v>1049</v>
      </c>
      <c r="G1010" t="s">
        <v>1050</v>
      </c>
      <c r="H1010" t="s">
        <v>1053</v>
      </c>
      <c r="I1010" t="s">
        <v>1052</v>
      </c>
      <c r="J1010">
        <v>1101562.024333874</v>
      </c>
      <c r="K1010">
        <v>1068336.6291654087</v>
      </c>
      <c r="L1010">
        <v>137305.1885875478</v>
      </c>
      <c r="M1010">
        <v>132220.8167553352</v>
      </c>
      <c r="N1010" t="s">
        <v>1161</v>
      </c>
    </row>
    <row r="1011" spans="4:14" x14ac:dyDescent="0.25">
      <c r="D1011" t="s">
        <v>909</v>
      </c>
      <c r="E1011" t="s">
        <v>1055</v>
      </c>
      <c r="F1011" t="s">
        <v>1055</v>
      </c>
      <c r="G1011" t="s">
        <v>1056</v>
      </c>
      <c r="H1011" t="s">
        <v>1054</v>
      </c>
      <c r="I1011" t="s">
        <v>1054</v>
      </c>
      <c r="J1011">
        <v>11663461.627508659</v>
      </c>
      <c r="K1011">
        <v>11943913.972925195</v>
      </c>
      <c r="L1011">
        <v>8219497.9879215145</v>
      </c>
      <c r="M1011">
        <v>8334689.302341409</v>
      </c>
      <c r="N1011" t="s">
        <v>1167</v>
      </c>
    </row>
    <row r="1012" spans="4:14" x14ac:dyDescent="0.25">
      <c r="D1012" t="s">
        <v>909</v>
      </c>
      <c r="E1012" t="s">
        <v>1055</v>
      </c>
      <c r="F1012" t="s">
        <v>1055</v>
      </c>
      <c r="G1012" t="s">
        <v>1056</v>
      </c>
      <c r="H1012" t="s">
        <v>1057</v>
      </c>
      <c r="I1012" t="s">
        <v>1057</v>
      </c>
      <c r="J1012">
        <v>861909.86319565773</v>
      </c>
      <c r="K1012">
        <v>799717.588723675</v>
      </c>
      <c r="L1012">
        <v>552371.90203693102</v>
      </c>
      <c r="M1012">
        <v>501792.72126685816</v>
      </c>
      <c r="N1012" t="s">
        <v>1167</v>
      </c>
    </row>
    <row r="1013" spans="4:14" x14ac:dyDescent="0.25">
      <c r="D1013" t="s">
        <v>909</v>
      </c>
      <c r="E1013" t="s">
        <v>1055</v>
      </c>
      <c r="F1013" t="s">
        <v>1055</v>
      </c>
      <c r="G1013" t="s">
        <v>1056</v>
      </c>
      <c r="H1013" t="s">
        <v>1058</v>
      </c>
      <c r="I1013" t="s">
        <v>77</v>
      </c>
      <c r="J1013">
        <v>8520905.6640064437</v>
      </c>
      <c r="K1013">
        <v>8160309.7702177539</v>
      </c>
      <c r="L1013">
        <v>1864255.9654362279</v>
      </c>
      <c r="M1013">
        <v>1691236.4545914675</v>
      </c>
      <c r="N1013" t="s">
        <v>1167</v>
      </c>
    </row>
    <row r="1014" spans="4:14" x14ac:dyDescent="0.25">
      <c r="D1014" t="s">
        <v>909</v>
      </c>
      <c r="E1014" t="s">
        <v>1055</v>
      </c>
      <c r="F1014" t="s">
        <v>1055</v>
      </c>
      <c r="G1014" t="s">
        <v>1056</v>
      </c>
      <c r="H1014" t="s">
        <v>1058</v>
      </c>
      <c r="I1014" t="s">
        <v>1059</v>
      </c>
      <c r="J1014">
        <v>72719163.566881344</v>
      </c>
      <c r="K1014">
        <v>85505934.705749616</v>
      </c>
      <c r="L1014">
        <v>69036930.646770835</v>
      </c>
      <c r="M1014">
        <v>79389094.531638116</v>
      </c>
      <c r="N1014" t="s">
        <v>1167</v>
      </c>
    </row>
    <row r="1015" spans="4:14" x14ac:dyDescent="0.25">
      <c r="D1015" t="s">
        <v>909</v>
      </c>
      <c r="E1015" t="s">
        <v>1055</v>
      </c>
      <c r="F1015" t="s">
        <v>1055</v>
      </c>
      <c r="G1015" t="s">
        <v>1061</v>
      </c>
      <c r="H1015" t="s">
        <v>1060</v>
      </c>
      <c r="I1015" t="s">
        <v>1060</v>
      </c>
      <c r="J1015">
        <v>16605380.595080428</v>
      </c>
      <c r="K1015">
        <v>18472620.15607046</v>
      </c>
      <c r="L1015">
        <v>1204475.741759968</v>
      </c>
      <c r="M1015">
        <v>1367660.3079649429</v>
      </c>
      <c r="N1015" t="s">
        <v>1167</v>
      </c>
    </row>
    <row r="1016" spans="4:14" x14ac:dyDescent="0.25">
      <c r="D1016" t="s">
        <v>909</v>
      </c>
      <c r="E1016" t="s">
        <v>1055</v>
      </c>
      <c r="F1016" t="s">
        <v>1055</v>
      </c>
      <c r="G1016" t="s">
        <v>1061</v>
      </c>
      <c r="H1016" t="s">
        <v>1063</v>
      </c>
      <c r="I1016" t="s">
        <v>1062</v>
      </c>
      <c r="J1016">
        <v>16175562.3739815</v>
      </c>
      <c r="K1016">
        <v>16519346.481616106</v>
      </c>
      <c r="L1016">
        <v>2888413.2052571564</v>
      </c>
      <c r="M1016">
        <v>2798887.2470196644</v>
      </c>
      <c r="N1016" t="s">
        <v>1167</v>
      </c>
    </row>
    <row r="1017" spans="4:14" x14ac:dyDescent="0.25">
      <c r="D1017" t="s">
        <v>909</v>
      </c>
      <c r="E1017" t="s">
        <v>1055</v>
      </c>
      <c r="F1017" t="s">
        <v>1055</v>
      </c>
      <c r="G1017" t="s">
        <v>1061</v>
      </c>
      <c r="H1017" t="s">
        <v>1063</v>
      </c>
      <c r="I1017" t="s">
        <v>1064</v>
      </c>
      <c r="J1017">
        <v>3557.615178322792</v>
      </c>
      <c r="K1017">
        <v>1597.9967238593101</v>
      </c>
      <c r="L1017">
        <v>685.25511100888252</v>
      </c>
      <c r="M1017">
        <v>306.3954901099205</v>
      </c>
      <c r="N1017" t="s">
        <v>1167</v>
      </c>
    </row>
    <row r="1018" spans="4:14" x14ac:dyDescent="0.25">
      <c r="D1018" t="s">
        <v>909</v>
      </c>
      <c r="E1018" t="s">
        <v>1055</v>
      </c>
      <c r="F1018" t="s">
        <v>1055</v>
      </c>
      <c r="G1018" t="s">
        <v>1061</v>
      </c>
      <c r="H1018" t="s">
        <v>1063</v>
      </c>
      <c r="I1018" t="s">
        <v>1065</v>
      </c>
      <c r="J1018">
        <v>1350641.1073251821</v>
      </c>
      <c r="K1018">
        <v>1347975.6196052611</v>
      </c>
      <c r="L1018">
        <v>286364.76260724704</v>
      </c>
      <c r="M1018">
        <v>290710.92242948688</v>
      </c>
      <c r="N1018" t="s">
        <v>1167</v>
      </c>
    </row>
    <row r="1019" spans="4:14" x14ac:dyDescent="0.25">
      <c r="D1019" t="s">
        <v>909</v>
      </c>
      <c r="E1019" t="s">
        <v>1055</v>
      </c>
      <c r="F1019" t="s">
        <v>1055</v>
      </c>
      <c r="G1019" t="s">
        <v>1061</v>
      </c>
      <c r="H1019" t="s">
        <v>1063</v>
      </c>
      <c r="I1019" t="s">
        <v>77</v>
      </c>
      <c r="J1019">
        <v>7667.6914112460618</v>
      </c>
      <c r="K1019">
        <v>10300.876539130211</v>
      </c>
      <c r="L1019">
        <v>408.95593357086182</v>
      </c>
      <c r="M1019">
        <v>541.21744966506958</v>
      </c>
      <c r="N1019" t="s">
        <v>1167</v>
      </c>
    </row>
    <row r="1020" spans="4:14" x14ac:dyDescent="0.25">
      <c r="D1020" t="s">
        <v>909</v>
      </c>
      <c r="E1020" t="s">
        <v>1055</v>
      </c>
      <c r="F1020" t="s">
        <v>1055</v>
      </c>
      <c r="G1020" t="s">
        <v>1061</v>
      </c>
      <c r="H1020" t="s">
        <v>1063</v>
      </c>
      <c r="I1020" t="s">
        <v>1066</v>
      </c>
      <c r="J1020">
        <v>68818938.012509093</v>
      </c>
      <c r="K1020">
        <v>72496442.640832245</v>
      </c>
      <c r="L1020">
        <v>13025524.798957989</v>
      </c>
      <c r="M1020">
        <v>13405450.215358522</v>
      </c>
      <c r="N1020" t="s">
        <v>1167</v>
      </c>
    </row>
    <row r="1021" spans="4:14" x14ac:dyDescent="0.25">
      <c r="D1021" t="s">
        <v>909</v>
      </c>
      <c r="E1021" t="s">
        <v>1055</v>
      </c>
      <c r="F1021" t="s">
        <v>1055</v>
      </c>
      <c r="G1021" t="s">
        <v>1067</v>
      </c>
      <c r="H1021" t="s">
        <v>1068</v>
      </c>
      <c r="I1021" t="s">
        <v>1062</v>
      </c>
      <c r="J1021">
        <v>1243211.4556281411</v>
      </c>
      <c r="K1021">
        <v>2444499.0200559604</v>
      </c>
      <c r="L1021">
        <v>148119.52274383453</v>
      </c>
      <c r="M1021">
        <v>313438.77683123888</v>
      </c>
      <c r="N1021" t="s">
        <v>1167</v>
      </c>
    </row>
    <row r="1022" spans="4:14" x14ac:dyDescent="0.25">
      <c r="D1022" t="s">
        <v>909</v>
      </c>
      <c r="E1022" t="s">
        <v>1055</v>
      </c>
      <c r="F1022" t="s">
        <v>1055</v>
      </c>
      <c r="G1022" t="s">
        <v>1067</v>
      </c>
      <c r="H1022" t="s">
        <v>1068</v>
      </c>
      <c r="I1022" t="s">
        <v>1026</v>
      </c>
      <c r="J1022">
        <v>255438.48587436081</v>
      </c>
      <c r="K1022">
        <v>380810.63614687917</v>
      </c>
      <c r="L1022">
        <v>44692.338191904462</v>
      </c>
      <c r="M1022">
        <v>64911.375009128169</v>
      </c>
      <c r="N1022" t="s">
        <v>1167</v>
      </c>
    </row>
    <row r="1023" spans="4:14" x14ac:dyDescent="0.25">
      <c r="D1023" t="s">
        <v>909</v>
      </c>
      <c r="E1023" t="s">
        <v>1055</v>
      </c>
      <c r="F1023" t="s">
        <v>1055</v>
      </c>
      <c r="G1023" t="s">
        <v>1067</v>
      </c>
      <c r="H1023" t="s">
        <v>1068</v>
      </c>
      <c r="I1023" t="s">
        <v>1030</v>
      </c>
      <c r="J1023">
        <v>1036861.5009203303</v>
      </c>
      <c r="K1023">
        <v>1428641.4394291139</v>
      </c>
      <c r="L1023">
        <v>125214.11144825719</v>
      </c>
      <c r="M1023">
        <v>168735.88799615946</v>
      </c>
      <c r="N1023" t="s">
        <v>1167</v>
      </c>
    </row>
    <row r="1024" spans="4:14" x14ac:dyDescent="0.25">
      <c r="D1024" t="s">
        <v>909</v>
      </c>
      <c r="E1024" t="s">
        <v>1055</v>
      </c>
      <c r="F1024" t="s">
        <v>1055</v>
      </c>
      <c r="G1024" t="s">
        <v>1070</v>
      </c>
      <c r="H1024" t="s">
        <v>1071</v>
      </c>
      <c r="I1024" t="s">
        <v>1069</v>
      </c>
      <c r="J1024">
        <v>230566.80244900845</v>
      </c>
      <c r="K1024">
        <v>263724.39581415174</v>
      </c>
      <c r="L1024">
        <v>9573.7315485417839</v>
      </c>
      <c r="M1024">
        <v>9558.6652924478876</v>
      </c>
      <c r="N1024" t="s">
        <v>1167</v>
      </c>
    </row>
    <row r="1025" spans="4:14" x14ac:dyDescent="0.25">
      <c r="D1025" t="s">
        <v>909</v>
      </c>
      <c r="E1025" t="s">
        <v>1055</v>
      </c>
      <c r="F1025" t="s">
        <v>1055</v>
      </c>
      <c r="G1025" t="s">
        <v>1070</v>
      </c>
      <c r="H1025" t="s">
        <v>1071</v>
      </c>
      <c r="I1025" t="s">
        <v>1072</v>
      </c>
      <c r="J1025">
        <v>9044.4587472677231</v>
      </c>
      <c r="K1025">
        <v>7746.9382487606999</v>
      </c>
      <c r="L1025">
        <v>531.27990335226059</v>
      </c>
      <c r="M1025">
        <v>480.02425226569176</v>
      </c>
      <c r="N1025" t="s">
        <v>1167</v>
      </c>
    </row>
    <row r="1026" spans="4:14" x14ac:dyDescent="0.25">
      <c r="D1026" t="s">
        <v>909</v>
      </c>
      <c r="E1026" t="s">
        <v>1055</v>
      </c>
      <c r="F1026" t="s">
        <v>1055</v>
      </c>
      <c r="G1026" t="s">
        <v>1070</v>
      </c>
      <c r="H1026" t="s">
        <v>1071</v>
      </c>
      <c r="I1026" t="s">
        <v>1073</v>
      </c>
      <c r="J1026">
        <v>4035251.6771125905</v>
      </c>
      <c r="K1026">
        <v>4290555.950475323</v>
      </c>
      <c r="L1026">
        <v>417410.09357712645</v>
      </c>
      <c r="M1026">
        <v>420201.90754991083</v>
      </c>
      <c r="N1026" t="s">
        <v>1167</v>
      </c>
    </row>
    <row r="1027" spans="4:14" x14ac:dyDescent="0.25">
      <c r="D1027" t="s">
        <v>909</v>
      </c>
      <c r="E1027" t="s">
        <v>1055</v>
      </c>
      <c r="F1027" t="s">
        <v>1055</v>
      </c>
      <c r="G1027" t="s">
        <v>1070</v>
      </c>
      <c r="H1027" t="s">
        <v>1071</v>
      </c>
      <c r="I1027" t="s">
        <v>1074</v>
      </c>
      <c r="J1027">
        <v>3762268.3214762108</v>
      </c>
      <c r="K1027">
        <v>3775441.0738380896</v>
      </c>
      <c r="L1027">
        <v>427795.6394929025</v>
      </c>
      <c r="M1027">
        <v>427603.95909339754</v>
      </c>
      <c r="N1027" t="s">
        <v>1167</v>
      </c>
    </row>
    <row r="1028" spans="4:14" x14ac:dyDescent="0.25">
      <c r="D1028" t="s">
        <v>909</v>
      </c>
      <c r="E1028" t="s">
        <v>1055</v>
      </c>
      <c r="F1028" t="s">
        <v>1055</v>
      </c>
      <c r="G1028" t="s">
        <v>1070</v>
      </c>
      <c r="H1028" t="s">
        <v>1071</v>
      </c>
      <c r="I1028" t="s">
        <v>265</v>
      </c>
      <c r="J1028">
        <v>8489092.7750179023</v>
      </c>
      <c r="K1028">
        <v>8611166.5598000064</v>
      </c>
      <c r="L1028">
        <v>1286213.6843789406</v>
      </c>
      <c r="M1028">
        <v>1249864.4300989932</v>
      </c>
      <c r="N1028" t="s">
        <v>1167</v>
      </c>
    </row>
    <row r="1029" spans="4:14" x14ac:dyDescent="0.25">
      <c r="D1029" t="s">
        <v>909</v>
      </c>
      <c r="E1029" t="s">
        <v>1055</v>
      </c>
      <c r="F1029" t="s">
        <v>1055</v>
      </c>
      <c r="G1029" t="s">
        <v>1070</v>
      </c>
      <c r="H1029" t="s">
        <v>1071</v>
      </c>
      <c r="I1029" t="s">
        <v>1075</v>
      </c>
      <c r="J1029">
        <v>1399407.2446659342</v>
      </c>
      <c r="K1029">
        <v>1451169.3500249302</v>
      </c>
      <c r="L1029">
        <v>170244.42235999473</v>
      </c>
      <c r="M1029">
        <v>160470.86819723106</v>
      </c>
      <c r="N1029" t="s">
        <v>1167</v>
      </c>
    </row>
    <row r="1030" spans="4:14" x14ac:dyDescent="0.25">
      <c r="D1030" t="s">
        <v>909</v>
      </c>
      <c r="E1030" t="s">
        <v>1055</v>
      </c>
      <c r="F1030" t="s">
        <v>1055</v>
      </c>
      <c r="G1030" t="s">
        <v>1070</v>
      </c>
      <c r="H1030" t="s">
        <v>1071</v>
      </c>
      <c r="I1030" t="s">
        <v>1076</v>
      </c>
      <c r="J1030">
        <v>3518714.5084739458</v>
      </c>
      <c r="K1030">
        <v>3378442.284820037</v>
      </c>
      <c r="L1030">
        <v>422852.83610313426</v>
      </c>
      <c r="M1030">
        <v>377253.53718211915</v>
      </c>
      <c r="N1030" t="s">
        <v>1167</v>
      </c>
    </row>
    <row r="1031" spans="4:14" x14ac:dyDescent="0.25">
      <c r="D1031" t="s">
        <v>909</v>
      </c>
      <c r="E1031" t="s">
        <v>1055</v>
      </c>
      <c r="F1031" t="s">
        <v>1055</v>
      </c>
      <c r="G1031" t="s">
        <v>1070</v>
      </c>
      <c r="H1031" t="s">
        <v>1071</v>
      </c>
      <c r="I1031" t="s">
        <v>1077</v>
      </c>
      <c r="J1031">
        <v>307283.93461006274</v>
      </c>
      <c r="K1031">
        <v>334223.03312065365</v>
      </c>
      <c r="L1031">
        <v>8794.389525860548</v>
      </c>
      <c r="M1031">
        <v>9084.2340534329414</v>
      </c>
      <c r="N1031" t="s">
        <v>1167</v>
      </c>
    </row>
    <row r="1032" spans="4:14" x14ac:dyDescent="0.25">
      <c r="D1032" t="s">
        <v>909</v>
      </c>
      <c r="E1032" t="s">
        <v>1055</v>
      </c>
      <c r="F1032" t="s">
        <v>1055</v>
      </c>
      <c r="G1032" t="s">
        <v>1070</v>
      </c>
      <c r="H1032" t="s">
        <v>1078</v>
      </c>
      <c r="I1032" t="s">
        <v>1078</v>
      </c>
      <c r="J1032">
        <v>2556727.839519694</v>
      </c>
      <c r="K1032">
        <v>2562894.4828832378</v>
      </c>
      <c r="L1032">
        <v>244105.45976885199</v>
      </c>
      <c r="M1032">
        <v>236514.90198636733</v>
      </c>
      <c r="N1032" t="s">
        <v>1167</v>
      </c>
    </row>
    <row r="1033" spans="4:14" x14ac:dyDescent="0.25">
      <c r="D1033" t="s">
        <v>909</v>
      </c>
      <c r="E1033" t="s">
        <v>1055</v>
      </c>
      <c r="F1033" t="s">
        <v>1055</v>
      </c>
      <c r="G1033" t="s">
        <v>1070</v>
      </c>
      <c r="H1033" t="s">
        <v>1079</v>
      </c>
      <c r="I1033" t="s">
        <v>1069</v>
      </c>
      <c r="J1033">
        <v>11255.234497607946</v>
      </c>
      <c r="K1033">
        <v>10795.933391165734</v>
      </c>
      <c r="L1033">
        <v>291.50793041288853</v>
      </c>
      <c r="M1033">
        <v>251.87105195224285</v>
      </c>
      <c r="N1033" t="s">
        <v>1167</v>
      </c>
    </row>
    <row r="1034" spans="4:14" x14ac:dyDescent="0.25">
      <c r="D1034" t="s">
        <v>909</v>
      </c>
      <c r="E1034" t="s">
        <v>1055</v>
      </c>
      <c r="F1034" t="s">
        <v>1055</v>
      </c>
      <c r="G1034" t="s">
        <v>1070</v>
      </c>
      <c r="H1034" t="s">
        <v>1079</v>
      </c>
      <c r="I1034" t="s">
        <v>1073</v>
      </c>
      <c r="J1034">
        <v>2652418.7992314948</v>
      </c>
      <c r="K1034">
        <v>3034008.628238895</v>
      </c>
      <c r="L1034">
        <v>309285.51327544026</v>
      </c>
      <c r="M1034">
        <v>338612.78753358818</v>
      </c>
      <c r="N1034" t="s">
        <v>1167</v>
      </c>
    </row>
    <row r="1035" spans="4:14" x14ac:dyDescent="0.25">
      <c r="D1035" t="s">
        <v>909</v>
      </c>
      <c r="E1035" t="s">
        <v>1055</v>
      </c>
      <c r="F1035" t="s">
        <v>1055</v>
      </c>
      <c r="G1035" t="s">
        <v>1070</v>
      </c>
      <c r="H1035" t="s">
        <v>1079</v>
      </c>
      <c r="I1035" t="s">
        <v>1074</v>
      </c>
      <c r="J1035">
        <v>10817263.127175674</v>
      </c>
      <c r="K1035">
        <v>9323210.8575934749</v>
      </c>
      <c r="L1035">
        <v>3431489.6086798827</v>
      </c>
      <c r="M1035">
        <v>2551569.5434181499</v>
      </c>
      <c r="N1035" t="s">
        <v>1167</v>
      </c>
    </row>
    <row r="1036" spans="4:14" x14ac:dyDescent="0.25">
      <c r="D1036" t="s">
        <v>909</v>
      </c>
      <c r="E1036" t="s">
        <v>1055</v>
      </c>
      <c r="F1036" t="s">
        <v>1055</v>
      </c>
      <c r="G1036" t="s">
        <v>1070</v>
      </c>
      <c r="H1036" t="s">
        <v>1079</v>
      </c>
      <c r="I1036" t="s">
        <v>1075</v>
      </c>
      <c r="J1036">
        <v>3331.7467730226285</v>
      </c>
      <c r="K1036">
        <v>6410.2044305396084</v>
      </c>
      <c r="L1036">
        <v>414.89251529290891</v>
      </c>
      <c r="M1036">
        <v>639.38073573429256</v>
      </c>
      <c r="N1036" t="s">
        <v>1167</v>
      </c>
    </row>
    <row r="1037" spans="4:14" x14ac:dyDescent="0.25">
      <c r="D1037" t="s">
        <v>909</v>
      </c>
      <c r="E1037" t="s">
        <v>1055</v>
      </c>
      <c r="F1037" t="s">
        <v>1055</v>
      </c>
      <c r="G1037" t="s">
        <v>1070</v>
      </c>
      <c r="H1037" t="s">
        <v>1079</v>
      </c>
      <c r="I1037" t="s">
        <v>1076</v>
      </c>
      <c r="J1037">
        <v>2356270.4302811455</v>
      </c>
      <c r="K1037">
        <v>2447521.4653699459</v>
      </c>
      <c r="L1037">
        <v>585192.98196998111</v>
      </c>
      <c r="M1037">
        <v>591118.41801036219</v>
      </c>
      <c r="N1037" t="s">
        <v>1167</v>
      </c>
    </row>
    <row r="1038" spans="4:14" x14ac:dyDescent="0.25">
      <c r="D1038" t="s">
        <v>909</v>
      </c>
      <c r="E1038" t="s">
        <v>1055</v>
      </c>
      <c r="F1038" t="s">
        <v>1055</v>
      </c>
      <c r="G1038" t="s">
        <v>1070</v>
      </c>
      <c r="H1038" t="s">
        <v>1079</v>
      </c>
      <c r="I1038" t="s">
        <v>1077</v>
      </c>
      <c r="J1038">
        <v>103329.16684964061</v>
      </c>
      <c r="K1038">
        <v>118280.71925191402</v>
      </c>
      <c r="L1038">
        <v>42923.385851600491</v>
      </c>
      <c r="M1038">
        <v>46605.644618215818</v>
      </c>
      <c r="N1038" t="s">
        <v>1167</v>
      </c>
    </row>
    <row r="1039" spans="4:14" x14ac:dyDescent="0.25">
      <c r="D1039" t="s">
        <v>909</v>
      </c>
      <c r="E1039" t="s">
        <v>1055</v>
      </c>
      <c r="F1039" t="s">
        <v>1055</v>
      </c>
      <c r="G1039" t="s">
        <v>1070</v>
      </c>
      <c r="H1039" t="s">
        <v>1080</v>
      </c>
      <c r="I1039" t="s">
        <v>1080</v>
      </c>
      <c r="J1039">
        <v>2491494.9013511194</v>
      </c>
      <c r="K1039">
        <v>2601370.4860074641</v>
      </c>
      <c r="L1039">
        <v>504778.42708803323</v>
      </c>
      <c r="M1039">
        <v>522246.56267744285</v>
      </c>
      <c r="N1039" t="s">
        <v>1167</v>
      </c>
    </row>
    <row r="1040" spans="4:14" x14ac:dyDescent="0.25">
      <c r="D1040" t="s">
        <v>909</v>
      </c>
      <c r="E1040" t="s">
        <v>1055</v>
      </c>
      <c r="F1040" t="s">
        <v>1055</v>
      </c>
      <c r="G1040" t="s">
        <v>1070</v>
      </c>
      <c r="H1040" t="s">
        <v>1081</v>
      </c>
      <c r="I1040" t="s">
        <v>1081</v>
      </c>
      <c r="J1040">
        <v>3954125.8466116344</v>
      </c>
      <c r="K1040">
        <v>3590734.6917461623</v>
      </c>
      <c r="L1040">
        <v>357335.01322448417</v>
      </c>
      <c r="M1040">
        <v>302152.95091686264</v>
      </c>
      <c r="N1040" t="s">
        <v>1167</v>
      </c>
    </row>
    <row r="1041" spans="4:14" x14ac:dyDescent="0.25">
      <c r="D1041" t="s">
        <v>909</v>
      </c>
      <c r="E1041" t="s">
        <v>1055</v>
      </c>
      <c r="F1041" t="s">
        <v>1055</v>
      </c>
      <c r="G1041" t="s">
        <v>1070</v>
      </c>
      <c r="H1041" t="s">
        <v>1082</v>
      </c>
      <c r="I1041" t="s">
        <v>1072</v>
      </c>
      <c r="J1041">
        <v>5263211.3959421702</v>
      </c>
      <c r="K1041">
        <v>5034469.2098178864</v>
      </c>
      <c r="L1041">
        <v>941523.12561911845</v>
      </c>
      <c r="M1041">
        <v>894412.60631139542</v>
      </c>
      <c r="N1041" t="s">
        <v>1167</v>
      </c>
    </row>
    <row r="1042" spans="4:14" x14ac:dyDescent="0.25">
      <c r="D1042" t="s">
        <v>909</v>
      </c>
      <c r="E1042" t="s">
        <v>1055</v>
      </c>
      <c r="F1042" t="s">
        <v>1055</v>
      </c>
      <c r="G1042" t="s">
        <v>1070</v>
      </c>
      <c r="H1042" t="s">
        <v>1082</v>
      </c>
      <c r="I1042" t="s">
        <v>1073</v>
      </c>
      <c r="J1042">
        <v>3242.3050581383704</v>
      </c>
      <c r="K1042">
        <v>2521.0750010049342</v>
      </c>
      <c r="L1042">
        <v>410.15019348263741</v>
      </c>
      <c r="M1042">
        <v>301.21613091230392</v>
      </c>
      <c r="N1042" t="s">
        <v>1167</v>
      </c>
    </row>
    <row r="1043" spans="4:14" x14ac:dyDescent="0.25">
      <c r="D1043" t="s">
        <v>909</v>
      </c>
      <c r="E1043" t="s">
        <v>1055</v>
      </c>
      <c r="F1043" t="s">
        <v>1055</v>
      </c>
      <c r="G1043" t="s">
        <v>1070</v>
      </c>
      <c r="H1043" t="s">
        <v>1082</v>
      </c>
      <c r="I1043" t="s">
        <v>1074</v>
      </c>
      <c r="J1043">
        <v>9115.5022798144819</v>
      </c>
      <c r="K1043">
        <v>6898.9682378137113</v>
      </c>
      <c r="L1043">
        <v>1104.676000803709</v>
      </c>
      <c r="M1043">
        <v>803.28645765781403</v>
      </c>
      <c r="N1043" t="s">
        <v>1167</v>
      </c>
    </row>
    <row r="1044" spans="4:14" x14ac:dyDescent="0.25">
      <c r="D1044" t="s">
        <v>909</v>
      </c>
      <c r="E1044" t="s">
        <v>1055</v>
      </c>
      <c r="F1044" t="s">
        <v>1055</v>
      </c>
      <c r="G1044" t="s">
        <v>1070</v>
      </c>
      <c r="H1044" t="s">
        <v>1082</v>
      </c>
      <c r="I1044" t="s">
        <v>1076</v>
      </c>
      <c r="J1044">
        <v>5073548.879888529</v>
      </c>
      <c r="K1044">
        <v>5168593.0778627284</v>
      </c>
      <c r="L1044">
        <v>1218970.4960672713</v>
      </c>
      <c r="M1044">
        <v>1218171.7385063597</v>
      </c>
      <c r="N1044" t="s">
        <v>1167</v>
      </c>
    </row>
    <row r="1045" spans="4:14" x14ac:dyDescent="0.25">
      <c r="D1045" t="s">
        <v>909</v>
      </c>
      <c r="E1045" t="s">
        <v>1055</v>
      </c>
      <c r="F1045" t="s">
        <v>1055</v>
      </c>
      <c r="G1045" t="s">
        <v>1070</v>
      </c>
      <c r="H1045" t="s">
        <v>1082</v>
      </c>
      <c r="I1045" t="s">
        <v>1083</v>
      </c>
      <c r="J1045">
        <v>203577.21579248129</v>
      </c>
      <c r="K1045">
        <v>158848.85788218974</v>
      </c>
      <c r="L1045">
        <v>6721.3396608110861</v>
      </c>
      <c r="M1045">
        <v>5960.5707343185859</v>
      </c>
      <c r="N1045" t="s">
        <v>1167</v>
      </c>
    </row>
    <row r="1046" spans="4:14" x14ac:dyDescent="0.25">
      <c r="D1046" t="s">
        <v>909</v>
      </c>
      <c r="E1046" t="s">
        <v>1085</v>
      </c>
      <c r="F1046" t="s">
        <v>1085</v>
      </c>
      <c r="G1046" t="s">
        <v>1086</v>
      </c>
      <c r="H1046" t="s">
        <v>1084</v>
      </c>
      <c r="I1046" t="s">
        <v>1084</v>
      </c>
      <c r="J1046">
        <v>5553448.6882379148</v>
      </c>
      <c r="K1046">
        <v>5741324.9227333255</v>
      </c>
      <c r="L1046">
        <v>3118196.0855491678</v>
      </c>
      <c r="M1046">
        <v>3196417.0540469601</v>
      </c>
      <c r="N1046" t="s">
        <v>1168</v>
      </c>
    </row>
    <row r="1047" spans="4:14" x14ac:dyDescent="0.25">
      <c r="D1047" t="s">
        <v>909</v>
      </c>
      <c r="E1047" t="s">
        <v>1085</v>
      </c>
      <c r="F1047" t="s">
        <v>1085</v>
      </c>
      <c r="G1047" t="s">
        <v>1086</v>
      </c>
      <c r="H1047" t="s">
        <v>1087</v>
      </c>
      <c r="I1047" t="s">
        <v>1087</v>
      </c>
      <c r="J1047">
        <v>3673642.0935418843</v>
      </c>
      <c r="K1047">
        <v>3994561.8200183366</v>
      </c>
      <c r="L1047">
        <v>2047183.8979106788</v>
      </c>
      <c r="M1047">
        <v>2226068.5704362132</v>
      </c>
      <c r="N1047" t="s">
        <v>1168</v>
      </c>
    </row>
    <row r="1048" spans="4:14" x14ac:dyDescent="0.25">
      <c r="D1048" t="s">
        <v>909</v>
      </c>
      <c r="E1048" t="s">
        <v>1085</v>
      </c>
      <c r="F1048" t="s">
        <v>1085</v>
      </c>
      <c r="G1048" t="s">
        <v>1089</v>
      </c>
      <c r="H1048" t="s">
        <v>1090</v>
      </c>
      <c r="I1048" t="s">
        <v>1088</v>
      </c>
      <c r="J1048">
        <v>35833128.427036382</v>
      </c>
      <c r="K1048">
        <v>37206175.146633357</v>
      </c>
      <c r="L1048">
        <v>25048431.4925135</v>
      </c>
      <c r="M1048">
        <v>25997702.720700961</v>
      </c>
      <c r="N1048" t="s">
        <v>1168</v>
      </c>
    </row>
    <row r="1049" spans="4:14" x14ac:dyDescent="0.25">
      <c r="D1049" t="s">
        <v>909</v>
      </c>
      <c r="E1049" t="s">
        <v>1085</v>
      </c>
      <c r="F1049" t="s">
        <v>1085</v>
      </c>
      <c r="G1049" t="s">
        <v>1089</v>
      </c>
      <c r="H1049" t="s">
        <v>1090</v>
      </c>
      <c r="I1049" t="s">
        <v>1091</v>
      </c>
      <c r="J1049">
        <v>5122704.1245360123</v>
      </c>
      <c r="K1049">
        <v>5437493.3420857759</v>
      </c>
      <c r="L1049">
        <v>4979409.8804752268</v>
      </c>
      <c r="M1049">
        <v>5307588.0215982357</v>
      </c>
      <c r="N1049" t="s">
        <v>1168</v>
      </c>
    </row>
    <row r="1050" spans="4:14" x14ac:dyDescent="0.25">
      <c r="D1050" t="s">
        <v>909</v>
      </c>
      <c r="E1050" t="s">
        <v>1085</v>
      </c>
      <c r="F1050" t="s">
        <v>1085</v>
      </c>
      <c r="G1050" t="s">
        <v>1089</v>
      </c>
      <c r="H1050" t="s">
        <v>1093</v>
      </c>
      <c r="I1050" t="s">
        <v>1092</v>
      </c>
      <c r="J1050">
        <v>47247748.901663072</v>
      </c>
      <c r="K1050">
        <v>45147067.857700728</v>
      </c>
      <c r="L1050">
        <v>38544037.001829684</v>
      </c>
      <c r="M1050">
        <v>36602074.964366898</v>
      </c>
      <c r="N1050" t="s">
        <v>1168</v>
      </c>
    </row>
    <row r="1051" spans="4:14" x14ac:dyDescent="0.25">
      <c r="D1051" t="s">
        <v>909</v>
      </c>
      <c r="E1051" t="s">
        <v>1085</v>
      </c>
      <c r="F1051" t="s">
        <v>1085</v>
      </c>
      <c r="G1051" t="s">
        <v>1089</v>
      </c>
      <c r="H1051" t="s">
        <v>1095</v>
      </c>
      <c r="I1051" t="s">
        <v>1094</v>
      </c>
      <c r="J1051">
        <v>56938680.707525209</v>
      </c>
      <c r="K1051">
        <v>55416729.57246498</v>
      </c>
      <c r="L1051">
        <v>45490582.770137899</v>
      </c>
      <c r="M1051">
        <v>40617878.739958875</v>
      </c>
      <c r="N1051" t="s">
        <v>1168</v>
      </c>
    </row>
    <row r="1052" spans="4:14" x14ac:dyDescent="0.25">
      <c r="D1052" t="s">
        <v>909</v>
      </c>
      <c r="E1052" t="s">
        <v>1085</v>
      </c>
      <c r="F1052" t="s">
        <v>1085</v>
      </c>
      <c r="G1052" t="s">
        <v>1089</v>
      </c>
      <c r="H1052" t="s">
        <v>1096</v>
      </c>
      <c r="I1052" t="s">
        <v>1096</v>
      </c>
      <c r="J1052">
        <v>90509917.387769639</v>
      </c>
      <c r="K1052">
        <v>94392382.674746171</v>
      </c>
      <c r="L1052">
        <v>79404319.181642145</v>
      </c>
      <c r="M1052">
        <v>78908052.31970726</v>
      </c>
      <c r="N1052" t="s">
        <v>1168</v>
      </c>
    </row>
    <row r="1053" spans="4:14" x14ac:dyDescent="0.25">
      <c r="D1053" t="s">
        <v>909</v>
      </c>
      <c r="E1053" t="s">
        <v>1085</v>
      </c>
      <c r="F1053" t="s">
        <v>1085</v>
      </c>
      <c r="G1053" t="s">
        <v>1098</v>
      </c>
      <c r="H1053" t="s">
        <v>994</v>
      </c>
      <c r="I1053" t="s">
        <v>1097</v>
      </c>
      <c r="J1053">
        <v>2965830.950528882</v>
      </c>
      <c r="K1053">
        <v>2873959.415024742</v>
      </c>
      <c r="L1053">
        <v>883069.67016070627</v>
      </c>
      <c r="M1053">
        <v>830527.3794194212</v>
      </c>
      <c r="N1053" t="s">
        <v>1168</v>
      </c>
    </row>
    <row r="1054" spans="4:14" x14ac:dyDescent="0.25">
      <c r="D1054" t="s">
        <v>909</v>
      </c>
      <c r="E1054" t="s">
        <v>1085</v>
      </c>
      <c r="F1054" t="s">
        <v>1085</v>
      </c>
      <c r="G1054" t="s">
        <v>1098</v>
      </c>
      <c r="H1054" t="s">
        <v>994</v>
      </c>
      <c r="I1054" t="s">
        <v>1099</v>
      </c>
      <c r="J1054">
        <v>3127503.1284303321</v>
      </c>
      <c r="K1054">
        <v>3229251.4409130109</v>
      </c>
      <c r="L1054">
        <v>1545585.675747124</v>
      </c>
      <c r="M1054">
        <v>1535291.9640161674</v>
      </c>
      <c r="N1054" t="s">
        <v>1168</v>
      </c>
    </row>
    <row r="1055" spans="4:14" x14ac:dyDescent="0.25">
      <c r="D1055" t="s">
        <v>909</v>
      </c>
      <c r="E1055" t="s">
        <v>1085</v>
      </c>
      <c r="F1055" t="s">
        <v>1085</v>
      </c>
      <c r="G1055" t="s">
        <v>1098</v>
      </c>
      <c r="H1055" t="s">
        <v>1100</v>
      </c>
      <c r="I1055" t="s">
        <v>1097</v>
      </c>
      <c r="J1055">
        <v>28860299.61737287</v>
      </c>
      <c r="K1055">
        <v>28339772.98846183</v>
      </c>
      <c r="L1055">
        <v>28741104.912385594</v>
      </c>
      <c r="M1055">
        <v>27146020.109135047</v>
      </c>
      <c r="N1055" t="s">
        <v>1168</v>
      </c>
    </row>
    <row r="1056" spans="4:14" x14ac:dyDescent="0.25">
      <c r="D1056" t="s">
        <v>909</v>
      </c>
      <c r="E1056" t="s">
        <v>1085</v>
      </c>
      <c r="F1056" t="s">
        <v>1085</v>
      </c>
      <c r="G1056" t="s">
        <v>1098</v>
      </c>
      <c r="H1056" t="s">
        <v>1100</v>
      </c>
      <c r="I1056" t="s">
        <v>1099</v>
      </c>
      <c r="J1056">
        <v>2727176.462446264</v>
      </c>
      <c r="K1056">
        <v>3457516.2944294489</v>
      </c>
      <c r="L1056">
        <v>1082754.6717984183</v>
      </c>
      <c r="M1056">
        <v>1315791.0147065343</v>
      </c>
      <c r="N1056" t="s">
        <v>1168</v>
      </c>
    </row>
    <row r="1057" spans="4:14" x14ac:dyDescent="0.25">
      <c r="D1057" t="s">
        <v>909</v>
      </c>
      <c r="E1057" t="s">
        <v>1085</v>
      </c>
      <c r="F1057" t="s">
        <v>1085</v>
      </c>
      <c r="G1057" t="s">
        <v>1098</v>
      </c>
      <c r="H1057" t="s">
        <v>1101</v>
      </c>
      <c r="I1057" t="s">
        <v>1097</v>
      </c>
      <c r="J1057">
        <v>18619841.683013774</v>
      </c>
      <c r="K1057">
        <v>17264892.549643658</v>
      </c>
      <c r="L1057">
        <v>15036784.02758473</v>
      </c>
      <c r="M1057">
        <v>13999677.598141251</v>
      </c>
      <c r="N1057" t="s">
        <v>1168</v>
      </c>
    </row>
    <row r="1058" spans="4:14" x14ac:dyDescent="0.25">
      <c r="D1058" t="s">
        <v>909</v>
      </c>
      <c r="E1058" t="s">
        <v>1085</v>
      </c>
      <c r="F1058" t="s">
        <v>1085</v>
      </c>
      <c r="G1058" t="s">
        <v>1098</v>
      </c>
      <c r="H1058" t="s">
        <v>1101</v>
      </c>
      <c r="I1058" t="s">
        <v>1099</v>
      </c>
      <c r="J1058">
        <v>444497.97455443739</v>
      </c>
      <c r="K1058">
        <v>489929.16047482489</v>
      </c>
      <c r="L1058">
        <v>190177.33562534052</v>
      </c>
      <c r="M1058">
        <v>197941.97359470482</v>
      </c>
      <c r="N1058" t="s">
        <v>1168</v>
      </c>
    </row>
    <row r="1059" spans="4:14" x14ac:dyDescent="0.25">
      <c r="D1059" t="s">
        <v>909</v>
      </c>
      <c r="E1059" t="s">
        <v>1085</v>
      </c>
      <c r="F1059" t="s">
        <v>1085</v>
      </c>
      <c r="G1059" t="s">
        <v>1098</v>
      </c>
      <c r="H1059" t="s">
        <v>1102</v>
      </c>
      <c r="I1059" t="s">
        <v>1097</v>
      </c>
      <c r="J1059">
        <v>12244285.087630706</v>
      </c>
      <c r="K1059">
        <v>12645001.943531908</v>
      </c>
      <c r="L1059">
        <v>8617865.1206511948</v>
      </c>
      <c r="M1059">
        <v>7945164.6844842592</v>
      </c>
      <c r="N1059" t="s">
        <v>1168</v>
      </c>
    </row>
    <row r="1060" spans="4:14" x14ac:dyDescent="0.25">
      <c r="D1060" t="s">
        <v>909</v>
      </c>
      <c r="E1060" t="s">
        <v>1085</v>
      </c>
      <c r="F1060" t="s">
        <v>1085</v>
      </c>
      <c r="G1060" t="s">
        <v>1098</v>
      </c>
      <c r="H1060" t="s">
        <v>1102</v>
      </c>
      <c r="I1060" t="s">
        <v>1099</v>
      </c>
      <c r="J1060">
        <v>2783138.296675575</v>
      </c>
      <c r="K1060">
        <v>3328490.6016375269</v>
      </c>
      <c r="L1060">
        <v>499191.5858123831</v>
      </c>
      <c r="M1060">
        <v>570020.34661929694</v>
      </c>
      <c r="N1060" t="s">
        <v>1168</v>
      </c>
    </row>
    <row r="1061" spans="4:14" x14ac:dyDescent="0.25">
      <c r="D1061" t="s">
        <v>909</v>
      </c>
      <c r="E1061" t="s">
        <v>1085</v>
      </c>
      <c r="F1061" t="s">
        <v>1085</v>
      </c>
      <c r="G1061" t="s">
        <v>1098</v>
      </c>
      <c r="H1061" t="s">
        <v>1103</v>
      </c>
      <c r="I1061" t="s">
        <v>1097</v>
      </c>
      <c r="J1061">
        <v>10754980.83453816</v>
      </c>
      <c r="K1061">
        <v>9044565.5067948885</v>
      </c>
      <c r="L1061">
        <v>5984634.6140380232</v>
      </c>
      <c r="M1061">
        <v>4585614.4396015471</v>
      </c>
      <c r="N1061" t="s">
        <v>1168</v>
      </c>
    </row>
    <row r="1062" spans="4:14" x14ac:dyDescent="0.25">
      <c r="D1062" t="s">
        <v>909</v>
      </c>
      <c r="E1062" t="s">
        <v>1085</v>
      </c>
      <c r="F1062" t="s">
        <v>1085</v>
      </c>
      <c r="G1062" t="s">
        <v>1098</v>
      </c>
      <c r="H1062" t="s">
        <v>1103</v>
      </c>
      <c r="I1062" t="s">
        <v>1099</v>
      </c>
      <c r="J1062">
        <v>77917797.800668016</v>
      </c>
      <c r="K1062">
        <v>77458481.812975273</v>
      </c>
      <c r="L1062">
        <v>40538754.919670045</v>
      </c>
      <c r="M1062">
        <v>39891726.106800735</v>
      </c>
      <c r="N1062" t="s">
        <v>1168</v>
      </c>
    </row>
    <row r="1063" spans="4:14" x14ac:dyDescent="0.25">
      <c r="D1063" t="s">
        <v>909</v>
      </c>
      <c r="E1063" t="s">
        <v>1085</v>
      </c>
      <c r="F1063" t="s">
        <v>1085</v>
      </c>
      <c r="G1063" t="s">
        <v>1098</v>
      </c>
      <c r="H1063" t="s">
        <v>1104</v>
      </c>
      <c r="I1063" t="s">
        <v>1097</v>
      </c>
      <c r="J1063">
        <v>24746666.502696447</v>
      </c>
      <c r="K1063">
        <v>23019537.931794815</v>
      </c>
      <c r="L1063">
        <v>21083751.692043439</v>
      </c>
      <c r="M1063">
        <v>16884945.518113527</v>
      </c>
      <c r="N1063" t="s">
        <v>1168</v>
      </c>
    </row>
    <row r="1064" spans="4:14" x14ac:dyDescent="0.25">
      <c r="D1064" t="s">
        <v>909</v>
      </c>
      <c r="E1064" t="s">
        <v>1085</v>
      </c>
      <c r="F1064" t="s">
        <v>1085</v>
      </c>
      <c r="G1064" t="s">
        <v>1098</v>
      </c>
      <c r="H1064" t="s">
        <v>1104</v>
      </c>
      <c r="I1064" t="s">
        <v>1099</v>
      </c>
      <c r="J1064">
        <v>2065422.2549274301</v>
      </c>
      <c r="K1064">
        <v>1903327.3351376117</v>
      </c>
      <c r="L1064">
        <v>922204.78072812012</v>
      </c>
      <c r="M1064">
        <v>777458.39818937611</v>
      </c>
      <c r="N1064" t="s">
        <v>1168</v>
      </c>
    </row>
    <row r="1065" spans="4:14" x14ac:dyDescent="0.25">
      <c r="D1065" t="s">
        <v>909</v>
      </c>
      <c r="E1065" t="s">
        <v>1085</v>
      </c>
      <c r="F1065" t="s">
        <v>1085</v>
      </c>
      <c r="G1065" t="s">
        <v>1106</v>
      </c>
      <c r="H1065" t="s">
        <v>988</v>
      </c>
      <c r="I1065" t="s">
        <v>1105</v>
      </c>
      <c r="J1065">
        <v>80080402.389296547</v>
      </c>
      <c r="K1065">
        <v>82654587.913231671</v>
      </c>
      <c r="L1065">
        <v>15257287.152736638</v>
      </c>
      <c r="M1065">
        <v>14692679.606428916</v>
      </c>
      <c r="N1065" t="s">
        <v>1168</v>
      </c>
    </row>
    <row r="1066" spans="4:14" x14ac:dyDescent="0.25">
      <c r="D1066" t="s">
        <v>909</v>
      </c>
      <c r="E1066" t="s">
        <v>1085</v>
      </c>
      <c r="F1066" t="s">
        <v>1085</v>
      </c>
      <c r="G1066" t="s">
        <v>1106</v>
      </c>
      <c r="H1066" t="s">
        <v>988</v>
      </c>
      <c r="I1066" t="s">
        <v>1107</v>
      </c>
      <c r="J1066">
        <v>76393920.859540984</v>
      </c>
      <c r="K1066">
        <v>84046577.155398816</v>
      </c>
      <c r="L1066">
        <v>32760855.399780303</v>
      </c>
      <c r="M1066">
        <v>36126347.703533888</v>
      </c>
      <c r="N1066" t="s">
        <v>1168</v>
      </c>
    </row>
    <row r="1067" spans="4:14" x14ac:dyDescent="0.25">
      <c r="D1067" t="s">
        <v>909</v>
      </c>
      <c r="E1067" t="s">
        <v>1085</v>
      </c>
      <c r="F1067" t="s">
        <v>1085</v>
      </c>
      <c r="G1067" t="s">
        <v>1106</v>
      </c>
      <c r="H1067" t="s">
        <v>1109</v>
      </c>
      <c r="I1067" t="s">
        <v>1108</v>
      </c>
      <c r="J1067">
        <v>4330068.9516776744</v>
      </c>
      <c r="K1067">
        <v>8003468.075986838</v>
      </c>
      <c r="L1067">
        <v>978306.23276763794</v>
      </c>
      <c r="M1067">
        <v>1656221.6414888902</v>
      </c>
      <c r="N1067" t="s">
        <v>1168</v>
      </c>
    </row>
    <row r="1068" spans="4:14" x14ac:dyDescent="0.25">
      <c r="D1068" t="s">
        <v>909</v>
      </c>
      <c r="E1068" t="s">
        <v>1085</v>
      </c>
      <c r="F1068" t="s">
        <v>1085</v>
      </c>
      <c r="G1068" t="s">
        <v>1106</v>
      </c>
      <c r="H1068" t="s">
        <v>1109</v>
      </c>
      <c r="I1068" t="s">
        <v>1110</v>
      </c>
      <c r="J1068">
        <v>16304024.551654467</v>
      </c>
      <c r="K1068">
        <v>14174812.667344116</v>
      </c>
      <c r="L1068">
        <v>4202028.917128724</v>
      </c>
      <c r="M1068">
        <v>3391462.1503813509</v>
      </c>
      <c r="N1068" t="s">
        <v>1168</v>
      </c>
    </row>
    <row r="1069" spans="4:14" x14ac:dyDescent="0.25">
      <c r="D1069" t="s">
        <v>909</v>
      </c>
      <c r="E1069" t="s">
        <v>1085</v>
      </c>
      <c r="F1069" t="s">
        <v>1085</v>
      </c>
      <c r="G1069" t="s">
        <v>1106</v>
      </c>
      <c r="H1069" t="s">
        <v>1109</v>
      </c>
      <c r="I1069" t="s">
        <v>728</v>
      </c>
      <c r="J1069">
        <v>11751750.687123461</v>
      </c>
      <c r="K1069">
        <v>12677405.95510974</v>
      </c>
      <c r="L1069">
        <v>5584004.6026136568</v>
      </c>
      <c r="M1069">
        <v>5427525.0824830281</v>
      </c>
      <c r="N1069" t="s">
        <v>1168</v>
      </c>
    </row>
    <row r="1070" spans="4:14" x14ac:dyDescent="0.25">
      <c r="D1070" t="s">
        <v>909</v>
      </c>
      <c r="E1070" t="s">
        <v>1085</v>
      </c>
      <c r="F1070" t="s">
        <v>1085</v>
      </c>
      <c r="G1070" t="s">
        <v>1106</v>
      </c>
      <c r="H1070" t="s">
        <v>1109</v>
      </c>
      <c r="I1070" t="s">
        <v>1109</v>
      </c>
      <c r="J1070">
        <v>33220251.424175575</v>
      </c>
      <c r="K1070">
        <v>38098529.031540193</v>
      </c>
      <c r="L1070">
        <v>10533288.305203252</v>
      </c>
      <c r="M1070">
        <v>10187853.812027792</v>
      </c>
      <c r="N1070" t="s">
        <v>1168</v>
      </c>
    </row>
    <row r="1071" spans="4:14" x14ac:dyDescent="0.25">
      <c r="D1071" t="s">
        <v>909</v>
      </c>
      <c r="E1071" t="s">
        <v>1085</v>
      </c>
      <c r="F1071" t="s">
        <v>1085</v>
      </c>
      <c r="G1071" t="s">
        <v>1111</v>
      </c>
      <c r="H1071" t="s">
        <v>1112</v>
      </c>
      <c r="I1071" t="s">
        <v>972</v>
      </c>
      <c r="J1071">
        <v>600718.24183917942</v>
      </c>
      <c r="K1071">
        <v>612225.47187960625</v>
      </c>
      <c r="L1071">
        <v>179746.90591686437</v>
      </c>
      <c r="M1071">
        <v>183949.77043401389</v>
      </c>
      <c r="N1071" t="s">
        <v>1168</v>
      </c>
    </row>
    <row r="1072" spans="4:14" x14ac:dyDescent="0.25">
      <c r="D1072" t="s">
        <v>909</v>
      </c>
      <c r="E1072" t="s">
        <v>1085</v>
      </c>
      <c r="F1072" t="s">
        <v>1085</v>
      </c>
      <c r="G1072" t="s">
        <v>1111</v>
      </c>
      <c r="H1072" t="s">
        <v>1112</v>
      </c>
      <c r="I1072" t="s">
        <v>958</v>
      </c>
      <c r="J1072">
        <v>1713246.2527202344</v>
      </c>
      <c r="K1072">
        <v>1703900.0489085126</v>
      </c>
      <c r="L1072">
        <v>581578.41517683689</v>
      </c>
      <c r="M1072">
        <v>562590.50372632104</v>
      </c>
      <c r="N1072" t="s">
        <v>1168</v>
      </c>
    </row>
    <row r="1073" spans="4:14" x14ac:dyDescent="0.25">
      <c r="D1073" t="s">
        <v>909</v>
      </c>
      <c r="E1073" t="s">
        <v>1085</v>
      </c>
      <c r="F1073" t="s">
        <v>1085</v>
      </c>
      <c r="G1073" t="s">
        <v>1111</v>
      </c>
      <c r="H1073" t="s">
        <v>1112</v>
      </c>
      <c r="I1073" t="s">
        <v>6</v>
      </c>
      <c r="J1073">
        <v>3254857.1270272043</v>
      </c>
      <c r="K1073">
        <v>3318944.4970953846</v>
      </c>
      <c r="L1073">
        <v>2967781.2237014985</v>
      </c>
      <c r="M1073">
        <v>3045280.1402742043</v>
      </c>
      <c r="N1073" t="s">
        <v>1168</v>
      </c>
    </row>
    <row r="1074" spans="4:14" x14ac:dyDescent="0.25">
      <c r="D1074" t="s">
        <v>909</v>
      </c>
      <c r="E1074" t="s">
        <v>1085</v>
      </c>
      <c r="F1074" t="s">
        <v>1085</v>
      </c>
      <c r="G1074" t="s">
        <v>1111</v>
      </c>
      <c r="H1074" t="s">
        <v>1113</v>
      </c>
      <c r="I1074" t="s">
        <v>972</v>
      </c>
      <c r="J1074">
        <v>520558.63203862874</v>
      </c>
      <c r="K1074">
        <v>597433.30223816272</v>
      </c>
      <c r="L1074">
        <v>148165.75569581956</v>
      </c>
      <c r="M1074">
        <v>165412.25415626614</v>
      </c>
      <c r="N1074" t="s">
        <v>1168</v>
      </c>
    </row>
    <row r="1075" spans="4:14" x14ac:dyDescent="0.25">
      <c r="D1075" t="s">
        <v>909</v>
      </c>
      <c r="E1075" t="s">
        <v>1085</v>
      </c>
      <c r="F1075" t="s">
        <v>1085</v>
      </c>
      <c r="G1075" t="s">
        <v>1111</v>
      </c>
      <c r="H1075" t="s">
        <v>1113</v>
      </c>
      <c r="I1075" t="s">
        <v>958</v>
      </c>
      <c r="J1075">
        <v>473.01228754520417</v>
      </c>
      <c r="K1075">
        <v>944.5199638056755</v>
      </c>
      <c r="L1075">
        <v>40.995024788379666</v>
      </c>
      <c r="M1075">
        <v>81.572410672903061</v>
      </c>
      <c r="N1075" t="s">
        <v>1168</v>
      </c>
    </row>
    <row r="1076" spans="4:14" x14ac:dyDescent="0.25">
      <c r="D1076" t="s">
        <v>909</v>
      </c>
      <c r="E1076" t="s">
        <v>1085</v>
      </c>
      <c r="F1076" t="s">
        <v>1085</v>
      </c>
      <c r="G1076" t="s">
        <v>1111</v>
      </c>
      <c r="H1076" t="s">
        <v>1113</v>
      </c>
      <c r="I1076" t="s">
        <v>6</v>
      </c>
      <c r="J1076">
        <v>15801.404272308349</v>
      </c>
      <c r="K1076">
        <v>13047.644673458337</v>
      </c>
      <c r="L1076">
        <v>4173.3332880162834</v>
      </c>
      <c r="M1076">
        <v>3443.2594942450523</v>
      </c>
      <c r="N1076" t="s">
        <v>1168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C1C2-2091-4261-88FA-0A6E88C8540A}">
  <dimension ref="A1:C33"/>
  <sheetViews>
    <sheetView tabSelected="1" workbookViewId="0">
      <selection activeCell="F12" sqref="F12"/>
    </sheetView>
  </sheetViews>
  <sheetFormatPr baseColWidth="10" defaultRowHeight="12.5" x14ac:dyDescent="0.25"/>
  <cols>
    <col min="1" max="1" width="29.1796875" style="43" bestFit="1" customWidth="1"/>
    <col min="2" max="2" width="29.90625" style="43" bestFit="1" customWidth="1"/>
    <col min="3" max="3" width="33" style="43" bestFit="1" customWidth="1"/>
    <col min="4" max="16384" width="10.90625" style="43"/>
  </cols>
  <sheetData>
    <row r="1" spans="1:3" ht="13" x14ac:dyDescent="0.3">
      <c r="A1" s="44" t="s">
        <v>1173</v>
      </c>
      <c r="B1" s="44" t="s">
        <v>1171</v>
      </c>
      <c r="C1" s="44" t="s">
        <v>1172</v>
      </c>
    </row>
    <row r="2" spans="1:3" x14ac:dyDescent="0.25">
      <c r="A2" s="43" t="s">
        <v>1165</v>
      </c>
      <c r="B2" s="45">
        <v>363591537.67201549</v>
      </c>
      <c r="C2" s="45">
        <v>346244538.29516864</v>
      </c>
    </row>
    <row r="3" spans="1:3" x14ac:dyDescent="0.25">
      <c r="A3" s="43" t="s">
        <v>1140</v>
      </c>
      <c r="B3" s="45">
        <v>16566848.571267728</v>
      </c>
      <c r="C3" s="45">
        <v>14130905.116214933</v>
      </c>
    </row>
    <row r="4" spans="1:3" x14ac:dyDescent="0.25">
      <c r="A4" s="43" t="s">
        <v>1149</v>
      </c>
      <c r="B4" s="45">
        <v>253732392.3332358</v>
      </c>
      <c r="C4" s="45">
        <v>253601066.6413506</v>
      </c>
    </row>
    <row r="5" spans="1:3" x14ac:dyDescent="0.25">
      <c r="A5" s="43" t="s">
        <v>1144</v>
      </c>
      <c r="B5" s="45">
        <v>28997894.646822121</v>
      </c>
      <c r="C5" s="45">
        <v>29385093.398008358</v>
      </c>
    </row>
    <row r="6" spans="1:3" x14ac:dyDescent="0.25">
      <c r="A6" s="43" t="s">
        <v>1158</v>
      </c>
      <c r="B6" s="45">
        <v>15292356.416052831</v>
      </c>
      <c r="C6" s="45">
        <v>15857005.708731318</v>
      </c>
    </row>
    <row r="7" spans="1:3" x14ac:dyDescent="0.25">
      <c r="A7" s="43" t="s">
        <v>1145</v>
      </c>
      <c r="B7" s="45">
        <v>84697900.661384255</v>
      </c>
      <c r="C7" s="45">
        <v>85973064.400534287</v>
      </c>
    </row>
    <row r="8" spans="1:3" x14ac:dyDescent="0.25">
      <c r="A8" s="43" t="s">
        <v>1166</v>
      </c>
      <c r="B8" s="45">
        <v>86491936.216158926</v>
      </c>
      <c r="C8" s="45">
        <v>86699052.060827583</v>
      </c>
    </row>
    <row r="9" spans="1:3" x14ac:dyDescent="0.25">
      <c r="A9" s="43" t="s">
        <v>1143</v>
      </c>
      <c r="B9" s="45">
        <v>156592934.68067887</v>
      </c>
      <c r="C9" s="45">
        <v>161498912.996537</v>
      </c>
    </row>
    <row r="10" spans="1:3" x14ac:dyDescent="0.25">
      <c r="A10" s="43" t="s">
        <v>1156</v>
      </c>
      <c r="B10" s="45">
        <v>4390444.0646049678</v>
      </c>
      <c r="C10" s="45">
        <v>4691786.8758815406</v>
      </c>
    </row>
    <row r="11" spans="1:3" x14ac:dyDescent="0.25">
      <c r="A11" s="43" t="s">
        <v>1157</v>
      </c>
      <c r="B11" s="45">
        <v>328851640.6478225</v>
      </c>
      <c r="C11" s="45">
        <v>318418310.90700287</v>
      </c>
    </row>
    <row r="12" spans="1:3" x14ac:dyDescent="0.25">
      <c r="A12" s="43" t="s">
        <v>1142</v>
      </c>
      <c r="B12" s="45">
        <v>132768700.6007774</v>
      </c>
      <c r="C12" s="45">
        <v>137005392.20000175</v>
      </c>
    </row>
    <row r="13" spans="1:3" x14ac:dyDescent="0.25">
      <c r="A13" s="43" t="s">
        <v>1150</v>
      </c>
      <c r="B13" s="45">
        <v>135260909.54767513</v>
      </c>
      <c r="C13" s="45">
        <v>132854613.52560849</v>
      </c>
    </row>
    <row r="14" spans="1:3" x14ac:dyDescent="0.25">
      <c r="A14" s="43" t="s">
        <v>1146</v>
      </c>
      <c r="B14" s="45">
        <v>281948923.96859246</v>
      </c>
      <c r="C14" s="45">
        <v>289736049.45130163</v>
      </c>
    </row>
    <row r="15" spans="1:3" x14ac:dyDescent="0.25">
      <c r="A15" s="43" t="s">
        <v>1147</v>
      </c>
      <c r="B15" s="45">
        <v>70391731.759021297</v>
      </c>
      <c r="C15" s="45">
        <v>67901518.085811853</v>
      </c>
    </row>
    <row r="16" spans="1:3" x14ac:dyDescent="0.25">
      <c r="A16" s="43" t="s">
        <v>1155</v>
      </c>
      <c r="B16" s="45">
        <v>242451380.11678642</v>
      </c>
      <c r="C16" s="45">
        <v>226506412.36112165</v>
      </c>
    </row>
    <row r="17" spans="1:3" x14ac:dyDescent="0.25">
      <c r="A17" s="43" t="s">
        <v>1161</v>
      </c>
      <c r="B17" s="45">
        <v>1481437413.1003358</v>
      </c>
      <c r="C17" s="45">
        <v>1423615630.4319077</v>
      </c>
    </row>
    <row r="18" spans="1:3" x14ac:dyDescent="0.25">
      <c r="A18" s="43" t="s">
        <v>1164</v>
      </c>
      <c r="B18" s="45">
        <v>31902116.098365579</v>
      </c>
      <c r="C18" s="45">
        <v>30568516.09221242</v>
      </c>
    </row>
    <row r="19" spans="1:3" x14ac:dyDescent="0.25">
      <c r="A19" s="43" t="s">
        <v>1159</v>
      </c>
      <c r="B19" s="45">
        <v>75159204.852667719</v>
      </c>
      <c r="C19" s="45">
        <v>78039958.595849156</v>
      </c>
    </row>
    <row r="20" spans="1:3" x14ac:dyDescent="0.25">
      <c r="A20" s="43" t="s">
        <v>1160</v>
      </c>
      <c r="B20" s="45">
        <v>13079663.161559869</v>
      </c>
      <c r="C20" s="45">
        <v>12725225.693818208</v>
      </c>
    </row>
    <row r="21" spans="1:3" x14ac:dyDescent="0.25">
      <c r="A21" s="43" t="s">
        <v>1148</v>
      </c>
      <c r="B21" s="45">
        <v>922225466.29098439</v>
      </c>
      <c r="C21" s="45">
        <v>906236156.76678634</v>
      </c>
    </row>
    <row r="22" spans="1:3" x14ac:dyDescent="0.25">
      <c r="A22" s="43" t="s">
        <v>1152</v>
      </c>
      <c r="B22" s="45">
        <v>30247943.660066031</v>
      </c>
      <c r="C22" s="45">
        <v>29749370.375437073</v>
      </c>
    </row>
    <row r="23" spans="1:3" x14ac:dyDescent="0.25">
      <c r="A23" s="43" t="s">
        <v>1139</v>
      </c>
      <c r="B23" s="45">
        <v>399493793.00326651</v>
      </c>
      <c r="C23" s="45">
        <v>402023374.20667845</v>
      </c>
    </row>
    <row r="24" spans="1:3" x14ac:dyDescent="0.25">
      <c r="A24" s="43" t="s">
        <v>1154</v>
      </c>
      <c r="B24" s="45">
        <v>727407465.01461279</v>
      </c>
      <c r="C24" s="45">
        <v>681930343.54669118</v>
      </c>
    </row>
    <row r="25" spans="1:3" x14ac:dyDescent="0.25">
      <c r="A25" s="43" t="s">
        <v>1162</v>
      </c>
      <c r="B25" s="45">
        <v>21324155.043297552</v>
      </c>
      <c r="C25" s="45">
        <v>22196604.331084792</v>
      </c>
    </row>
    <row r="26" spans="1:3" x14ac:dyDescent="0.25">
      <c r="A26" s="43" t="s">
        <v>1163</v>
      </c>
      <c r="B26" s="45">
        <v>2368572924.8129721</v>
      </c>
      <c r="C26" s="45">
        <v>2294182511.349926</v>
      </c>
    </row>
    <row r="27" spans="1:3" x14ac:dyDescent="0.25">
      <c r="A27" s="43" t="s">
        <v>1153</v>
      </c>
      <c r="B27" s="45">
        <v>362793491.79165345</v>
      </c>
      <c r="C27" s="45">
        <v>357143231.11421478</v>
      </c>
    </row>
    <row r="28" spans="1:3" x14ac:dyDescent="0.25">
      <c r="A28" s="43" t="s">
        <v>1138</v>
      </c>
      <c r="B28" s="45">
        <v>46617182.967982449</v>
      </c>
      <c r="C28" s="45">
        <v>49231900.312701084</v>
      </c>
    </row>
    <row r="29" spans="1:3" x14ac:dyDescent="0.25">
      <c r="A29" s="43" t="s">
        <v>1141</v>
      </c>
      <c r="B29" s="45">
        <v>696407.86430759705</v>
      </c>
      <c r="C29" s="45">
        <v>403503.76156967104</v>
      </c>
    </row>
    <row r="30" spans="1:3" x14ac:dyDescent="0.25">
      <c r="A30" s="43" t="s">
        <v>1151</v>
      </c>
      <c r="B30" s="45">
        <v>36505438.890383177</v>
      </c>
      <c r="C30" s="45">
        <v>37573016.238978729</v>
      </c>
    </row>
    <row r="31" spans="1:3" x14ac:dyDescent="0.25">
      <c r="A31" s="43" t="s">
        <v>1167</v>
      </c>
      <c r="B31" s="45">
        <v>143451502.69226652</v>
      </c>
      <c r="C31" s="45">
        <v>133907568.10914133</v>
      </c>
    </row>
    <row r="32" spans="1:3" x14ac:dyDescent="0.25">
      <c r="A32" s="43" t="s">
        <v>1168</v>
      </c>
      <c r="B32" s="45">
        <v>383978809.42047697</v>
      </c>
      <c r="C32" s="45">
        <v>396955296.55533737</v>
      </c>
    </row>
    <row r="33" spans="1:3" x14ac:dyDescent="0.25">
      <c r="A33" s="43" t="s">
        <v>1170</v>
      </c>
      <c r="B33" s="45">
        <v>9246920510.5680943</v>
      </c>
      <c r="C33" s="45">
        <v>9026985929.5064354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4F13DB07D0A5419DFE3C16B2D0466D" ma:contentTypeVersion="18" ma:contentTypeDescription="Crear nuevo documento." ma:contentTypeScope="" ma:versionID="1c0e401db65e7d192e2b12a7fc43e1c2">
  <xsd:schema xmlns:xsd="http://www.w3.org/2001/XMLSchema" xmlns:xs="http://www.w3.org/2001/XMLSchema" xmlns:p="http://schemas.microsoft.com/office/2006/metadata/properties" xmlns:ns2="f7a4c0a3-3cd6-4b92-bdd2-882e5dc9ba6d" xmlns:ns3="b3f71623-b783-4f76-a33a-e8a7abc01526" targetNamespace="http://schemas.microsoft.com/office/2006/metadata/properties" ma:root="true" ma:fieldsID="3e7a39b112997ffc6082b8960a58d98a" ns2:_="" ns3:_="">
    <xsd:import namespace="f7a4c0a3-3cd6-4b92-bdd2-882e5dc9ba6d"/>
    <xsd:import namespace="b3f71623-b783-4f76-a33a-e8a7abc0152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ObjectDetectorVersions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lcf76f155ced4ddcb4097134ff3c332f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a4c0a3-3cd6-4b92-bdd2-882e5dc9ba6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1" nillable="true" ma:displayName="Taxonomy Catch All Column" ma:hidden="true" ma:list="{62aa2c19-60cf-4e1a-9335-82c520725c9f}" ma:internalName="TaxCatchAll" ma:showField="CatchAllData" ma:web="f7a4c0a3-3cd6-4b92-bdd2-882e5dc9ba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71623-b783-4f76-a33a-e8a7abc01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74ae74e0-5e73-45c5-b54a-9413c07d39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f71623-b783-4f76-a33a-e8a7abc01526">
      <Terms xmlns="http://schemas.microsoft.com/office/infopath/2007/PartnerControls"/>
    </lcf76f155ced4ddcb4097134ff3c332f>
    <TaxCatchAll xmlns="f7a4c0a3-3cd6-4b92-bdd2-882e5dc9ba6d" xsi:nil="true"/>
    <_dlc_DocId xmlns="f7a4c0a3-3cd6-4b92-bdd2-882e5dc9ba6d">KVAJS224X4SZ-652520171-40490</_dlc_DocId>
    <_dlc_DocIdUrl xmlns="f7a4c0a3-3cd6-4b92-bdd2-882e5dc9ba6d">
      <Url>https://zukansl.sharepoint.com/sites/ZUKANDocs/_layouts/15/DocIdRedir.aspx?ID=KVAJS224X4SZ-652520171-40490</Url>
      <Description>KVAJS224X4SZ-652520171-40490</Description>
    </_dlc_DocIdUrl>
  </documentManagement>
</p:properties>
</file>

<file path=customXml/itemProps1.xml><?xml version="1.0" encoding="utf-8"?>
<ds:datastoreItem xmlns:ds="http://schemas.openxmlformats.org/officeDocument/2006/customXml" ds:itemID="{13E4FFC3-3085-4296-9CEC-332F02E176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a4c0a3-3cd6-4b92-bdd2-882e5dc9ba6d"/>
    <ds:schemaRef ds:uri="b3f71623-b783-4f76-a33a-e8a7abc015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53C8A8-BF58-4370-805C-327692F13D0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26BE068-1615-4735-BA9B-4A8BC35A01B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8143C05-F8D1-491A-B97B-464C42E29742}">
  <ds:schemaRefs>
    <ds:schemaRef ds:uri="http://schemas.microsoft.com/office/2006/metadata/properties"/>
    <ds:schemaRef ds:uri="http://schemas.microsoft.com/office/infopath/2007/PartnerControls"/>
    <ds:schemaRef ds:uri="b3f71623-b783-4f76-a33a-e8a7abc01526"/>
    <ds:schemaRef ds:uri="f7a4c0a3-3cd6-4b92-bdd2-882e5dc9ba6d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  <clbl:label id="{8fdabb7b-dd08-4696-8c90-74343260b16b}" enabled="0" method="" siteId="{8fdabb7b-dd08-4696-8c90-74343260b1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Alimentación</vt:lpstr>
      <vt:lpstr>Bebidas</vt:lpstr>
      <vt:lpstr>Beb+Ali</vt:lpstr>
      <vt:lpstr>Total</vt:lpstr>
      <vt:lpstr>Alimentación!Área_de_impresión</vt:lpstr>
      <vt:lpstr>Bebidas!Área_de_impresión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Gopalan</dc:creator>
  <cp:lastModifiedBy>Julve Navarro, Adrián</cp:lastModifiedBy>
  <dcterms:created xsi:type="dcterms:W3CDTF">1996-10-14T23:33:28Z</dcterms:created>
  <dcterms:modified xsi:type="dcterms:W3CDTF">2026-09-29T07:11:00Z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0x010100B44F13DB07D0A5419DFE3C16B2D0466D</vt:lpwstr>
  </property>
  <property fmtid="{D5CDD505-2E9C-101B-9397-08002B2CF9AE}" pid="3" name="_dlc_DocIdItemGuid">
    <vt:lpwstr>ea5810e2-75eb-4483-b126-4b96cb794e8b</vt:lpwstr>
  </property>
  <property fmtid="{D5CDD505-2E9C-101B-9397-08002B2CF9AE}" pid="4" name="MediaServiceImageTags">
    <vt:lpwstr/>
  </property>
</Properties>
</file>