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z6\OneDrive\Documents\F1\BRITISH_GP\"/>
    </mc:Choice>
  </mc:AlternateContent>
  <xr:revisionPtr revIDLastSave="0" documentId="8_{F4BA409F-8943-4EA2-BBB6-4896A0CD95A0}" xr6:coauthVersionLast="47" xr6:coauthVersionMax="47" xr10:uidLastSave="{00000000-0000-0000-0000-000000000000}"/>
  <bookViews>
    <workbookView xWindow="12705" yWindow="21480" windowWidth="29040" windowHeight="15720" xr2:uid="{6920F000-47E0-4E17-B119-71837C882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D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<sst xmlns="http://schemas.openxmlformats.org/spreadsheetml/2006/main" count="7" uniqueCount="7">
  <si>
    <t>Lap</t>
  </si>
  <si>
    <t>Times OB</t>
  </si>
  <si>
    <t>Laptime (s) OB</t>
  </si>
  <si>
    <t>Cumulative Racetime (s) OB</t>
  </si>
  <si>
    <t>Times EO</t>
  </si>
  <si>
    <t>Laptime (s) EO</t>
  </si>
  <si>
    <t>Cumulative Racetime (s) 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</si>
</sst>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:ss.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7" fontId="0" fillId="0" borderId="0" xfId="0" applyNumberFormat="1"/>
    <xf numFmtId="0" fontId="0" fillId="0" borderId="0" xfId="0" applyAlignment="1">
      <alignment horizontal="right"/>
    </xf>
    <xf numFmtId="167" fontId="0" fillId="2" borderId="0" xfId="0" applyNumberFormat="1" applyFill="1"/>
    <xf numFmtId="2" fontId="0" fillId="2" borderId="0" xfId="0" applyNumberFormat="1" applyFill="1"/>
    <xf numFmtId="167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167" fontId="0" fillId="3" borderId="0" xfId="0" applyNumberFormat="1" applyFill="1"/>
    <xf numFmtId="2" fontId="0" fillId="3" borderId="0" xfId="0" applyNumberFormat="1" applyFill="1"/>
    <xf numFmtId="167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0" fontId="0" fillId="3" borderId="0" xfId="0" applyNumberFormat="1" applyFill="1"/>
    <xf numFmtId="0" fontId="0" fillId="3" borderId="0" xfId="0" applyFill="1"/>
    <xf numFmtId="0" fontId="0" fillId="3" borderId="2" xfId="0" applyNumberFormat="1" applyFill="1" applyBorder="1"/>
    <xf numFmtId="0" fontId="0" fillId="3" borderId="3" xfId="0" applyNumberFormat="1" applyFill="1" applyBorder="1"/>
    <xf numFmtId="167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4BEF-D11E-4811-8CD8-E2AF8009F82B}">
  <dimension ref="A1:AE53"/>
  <sheetViews>
    <sheetView tabSelected="1" workbookViewId="0">
      <selection activeCell="L37" sqref="L37"/>
    </sheetView>
  </sheetViews>
  <sheetFormatPr defaultRowHeight="15" x14ac:dyDescent="0.25"/>
  <cols>
    <col min="2" max="2" width="9.7109375" bestFit="1" customWidth="1"/>
    <col min="3" max="3" width="14" bestFit="1" customWidth="1"/>
    <col min="4" max="4" width="25.85546875" bestFit="1" customWidth="1"/>
    <col min="7" max="7" width="13.85546875" bestFit="1" customWidth="1"/>
    <col min="8" max="8" width="25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30" x14ac:dyDescent="0.25">
      <c r="A2">
        <v>1</v>
      </c>
      <c r="B2" s="3">
        <v>1.5780324074074073E-3</v>
      </c>
      <c r="C2" s="4">
        <f>B2*86400</f>
        <v>136.34199999999998</v>
      </c>
      <c r="D2" s="4">
        <f>C2</f>
        <v>136.34199999999998</v>
      </c>
      <c r="F2" s="8">
        <v>1.3269212962962963E-3</v>
      </c>
      <c r="G2" s="13">
        <f>F2*86400</f>
        <v>114.646</v>
      </c>
      <c r="H2" s="14">
        <f>G2</f>
        <v>114.646</v>
      </c>
    </row>
    <row r="3" spans="1:30" x14ac:dyDescent="0.25">
      <c r="A3">
        <v>2</v>
      </c>
      <c r="B3" s="3">
        <v>1.5870370370370372E-3</v>
      </c>
      <c r="C3" s="4">
        <f>B3*86400</f>
        <v>137.12</v>
      </c>
      <c r="D3" s="4">
        <f>D2+C3</f>
        <v>273.46199999999999</v>
      </c>
      <c r="F3" s="8">
        <v>1.6311689814814815E-3</v>
      </c>
      <c r="G3" s="13">
        <f t="shared" ref="G3:G53" si="0">F3*86400</f>
        <v>140.93299999999999</v>
      </c>
      <c r="H3" s="13">
        <f>H2+G3</f>
        <v>255.57900000000001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>
        <v>3</v>
      </c>
      <c r="B4" s="3">
        <v>1.5880671296296296E-3</v>
      </c>
      <c r="C4" s="4">
        <f t="shared" ref="C3:C53" si="1">B4*86400</f>
        <v>137.209</v>
      </c>
      <c r="D4" s="4">
        <f t="shared" ref="D4:D53" si="2">D3+C4</f>
        <v>410.67099999999999</v>
      </c>
      <c r="F4" s="8">
        <v>1.5691319444444446E-3</v>
      </c>
      <c r="G4" s="13">
        <f t="shared" si="0"/>
        <v>135.57300000000001</v>
      </c>
      <c r="H4" s="13">
        <f t="shared" ref="H4:H53" si="3">H3+G4</f>
        <v>391.15200000000004</v>
      </c>
    </row>
    <row r="5" spans="1:30" x14ac:dyDescent="0.25">
      <c r="A5">
        <v>4</v>
      </c>
      <c r="B5" s="3">
        <v>1.295775462962963E-3</v>
      </c>
      <c r="C5" s="4">
        <f t="shared" si="1"/>
        <v>111.955</v>
      </c>
      <c r="D5" s="4">
        <f t="shared" si="2"/>
        <v>522.62599999999998</v>
      </c>
      <c r="F5" s="8">
        <v>1.2299305555555555E-3</v>
      </c>
      <c r="G5" s="13">
        <f t="shared" si="0"/>
        <v>106.26599999999999</v>
      </c>
      <c r="H5" s="13">
        <f t="shared" si="3"/>
        <v>497.41800000000001</v>
      </c>
    </row>
    <row r="6" spans="1:30" x14ac:dyDescent="0.25">
      <c r="A6">
        <v>5</v>
      </c>
      <c r="B6" s="3">
        <v>1.3922800925925927E-3</v>
      </c>
      <c r="C6" s="4">
        <f t="shared" si="1"/>
        <v>120.29300000000001</v>
      </c>
      <c r="D6" s="4">
        <f t="shared" si="2"/>
        <v>642.91899999999998</v>
      </c>
      <c r="F6" s="8">
        <v>1.2982060185185184E-3</v>
      </c>
      <c r="G6" s="13">
        <f t="shared" si="0"/>
        <v>112.16499999999999</v>
      </c>
      <c r="H6" s="13">
        <f t="shared" si="3"/>
        <v>609.58299999999997</v>
      </c>
    </row>
    <row r="7" spans="1:30" x14ac:dyDescent="0.25">
      <c r="A7">
        <v>6</v>
      </c>
      <c r="B7" s="3">
        <v>1.5910532407407405E-3</v>
      </c>
      <c r="C7" s="4">
        <f t="shared" si="1"/>
        <v>137.46699999999998</v>
      </c>
      <c r="D7" s="4">
        <f t="shared" si="2"/>
        <v>780.38599999999997</v>
      </c>
      <c r="F7" s="8">
        <v>1.5710300925925926E-3</v>
      </c>
      <c r="G7" s="13">
        <f t="shared" si="0"/>
        <v>135.73699999999999</v>
      </c>
      <c r="H7" s="13">
        <f t="shared" si="3"/>
        <v>745.31999999999994</v>
      </c>
    </row>
    <row r="8" spans="1:30" x14ac:dyDescent="0.25">
      <c r="A8">
        <v>7</v>
      </c>
      <c r="B8" s="3">
        <v>1.287175925925926E-3</v>
      </c>
      <c r="C8" s="4">
        <f t="shared" si="1"/>
        <v>111.212</v>
      </c>
      <c r="D8" s="4">
        <f t="shared" si="2"/>
        <v>891.59799999999996</v>
      </c>
      <c r="F8" s="8">
        <v>1.4054976851851852E-3</v>
      </c>
      <c r="G8" s="13">
        <f t="shared" si="0"/>
        <v>121.435</v>
      </c>
      <c r="H8" s="13">
        <f t="shared" si="3"/>
        <v>866.75499999999988</v>
      </c>
    </row>
    <row r="9" spans="1:30" x14ac:dyDescent="0.25">
      <c r="A9">
        <v>8</v>
      </c>
      <c r="B9" s="3">
        <v>1.2038310185185186E-3</v>
      </c>
      <c r="C9" s="4">
        <f t="shared" si="1"/>
        <v>104.01100000000001</v>
      </c>
      <c r="D9" s="4">
        <f t="shared" si="2"/>
        <v>995.60899999999992</v>
      </c>
      <c r="F9" s="8">
        <v>1.2418171296296296E-3</v>
      </c>
      <c r="G9" s="13">
        <f t="shared" si="0"/>
        <v>107.29299999999999</v>
      </c>
      <c r="H9" s="13">
        <f t="shared" si="3"/>
        <v>974.04799999999989</v>
      </c>
    </row>
    <row r="10" spans="1:30" ht="15.75" thickBot="1" x14ac:dyDescent="0.3">
      <c r="A10">
        <v>9</v>
      </c>
      <c r="B10" s="3">
        <v>1.1855439814814814E-3</v>
      </c>
      <c r="C10" s="4">
        <f t="shared" si="1"/>
        <v>102.431</v>
      </c>
      <c r="D10" s="4">
        <f t="shared" si="2"/>
        <v>1098.04</v>
      </c>
      <c r="F10" s="8">
        <v>1.2657523148148146E-3</v>
      </c>
      <c r="G10" s="13">
        <f t="shared" si="0"/>
        <v>109.36099999999998</v>
      </c>
      <c r="H10" s="13">
        <f t="shared" si="3"/>
        <v>1083.4089999999999</v>
      </c>
    </row>
    <row r="11" spans="1:30" ht="15.75" thickBot="1" x14ac:dyDescent="0.3">
      <c r="A11" s="2">
        <v>10</v>
      </c>
      <c r="B11" s="5">
        <v>1.1945370370370369E-3</v>
      </c>
      <c r="C11" s="6">
        <f t="shared" si="1"/>
        <v>103.20799999999998</v>
      </c>
      <c r="D11" s="7">
        <f t="shared" si="2"/>
        <v>1201.248</v>
      </c>
      <c r="F11" s="8">
        <v>1.2704861111111111E-3</v>
      </c>
      <c r="G11" s="13">
        <f t="shared" si="0"/>
        <v>109.77</v>
      </c>
      <c r="H11" s="13">
        <f t="shared" si="3"/>
        <v>1193.1789999999999</v>
      </c>
    </row>
    <row r="12" spans="1:30" x14ac:dyDescent="0.25">
      <c r="A12">
        <v>11</v>
      </c>
      <c r="B12" s="8">
        <v>1.4909259259259259E-3</v>
      </c>
      <c r="C12" s="9">
        <f t="shared" si="1"/>
        <v>128.816</v>
      </c>
      <c r="D12" s="9">
        <f t="shared" si="2"/>
        <v>1330.0640000000001</v>
      </c>
      <c r="F12" s="8">
        <v>1.2947453703703704E-3</v>
      </c>
      <c r="G12" s="13">
        <f t="shared" si="0"/>
        <v>111.866</v>
      </c>
      <c r="H12" s="13">
        <f t="shared" si="3"/>
        <v>1305.0449999999998</v>
      </c>
    </row>
    <row r="13" spans="1:30" x14ac:dyDescent="0.25">
      <c r="A13">
        <v>12</v>
      </c>
      <c r="B13" s="8">
        <v>1.2559027777777777E-3</v>
      </c>
      <c r="C13" s="9">
        <f t="shared" si="1"/>
        <v>108.50999999999999</v>
      </c>
      <c r="D13" s="9">
        <f t="shared" si="2"/>
        <v>1438.5740000000001</v>
      </c>
      <c r="F13" s="8">
        <v>1.2822453703703704E-3</v>
      </c>
      <c r="G13" s="13">
        <f t="shared" si="0"/>
        <v>110.786</v>
      </c>
      <c r="H13" s="13">
        <f t="shared" si="3"/>
        <v>1415.8309999999999</v>
      </c>
    </row>
    <row r="14" spans="1:30" x14ac:dyDescent="0.25">
      <c r="A14">
        <v>13</v>
      </c>
      <c r="B14" s="8">
        <v>1.3739814814814815E-3</v>
      </c>
      <c r="C14" s="9">
        <f t="shared" si="1"/>
        <v>118.712</v>
      </c>
      <c r="D14" s="9">
        <f t="shared" si="2"/>
        <v>1557.2860000000001</v>
      </c>
      <c r="F14" s="8">
        <v>1.3908449074074073E-3</v>
      </c>
      <c r="G14" s="13">
        <f t="shared" si="0"/>
        <v>120.16899999999998</v>
      </c>
      <c r="H14" s="13">
        <f t="shared" si="3"/>
        <v>1536</v>
      </c>
    </row>
    <row r="15" spans="1:30" x14ac:dyDescent="0.25">
      <c r="A15">
        <v>14</v>
      </c>
      <c r="B15" s="8">
        <v>1.583923611111111E-3</v>
      </c>
      <c r="C15" s="9">
        <f t="shared" si="1"/>
        <v>136.851</v>
      </c>
      <c r="D15" s="9">
        <f t="shared" si="2"/>
        <v>1694.1370000000002</v>
      </c>
      <c r="F15" s="8">
        <v>1.5798263888888891E-3</v>
      </c>
      <c r="G15" s="13">
        <f t="shared" si="0"/>
        <v>136.49700000000001</v>
      </c>
      <c r="H15" s="13">
        <f t="shared" si="3"/>
        <v>1672.4970000000001</v>
      </c>
    </row>
    <row r="16" spans="1:30" x14ac:dyDescent="0.25">
      <c r="A16">
        <v>15</v>
      </c>
      <c r="B16" s="8">
        <v>1.5871875000000001E-3</v>
      </c>
      <c r="C16" s="9">
        <f t="shared" si="1"/>
        <v>137.13300000000001</v>
      </c>
      <c r="D16" s="9">
        <f t="shared" si="2"/>
        <v>1831.2700000000002</v>
      </c>
      <c r="F16" s="8">
        <v>1.7057523148148149E-3</v>
      </c>
      <c r="G16" s="13">
        <f t="shared" si="0"/>
        <v>147.37700000000001</v>
      </c>
      <c r="H16" s="13">
        <f t="shared" si="3"/>
        <v>1819.874</v>
      </c>
    </row>
    <row r="17" spans="1:31" ht="15.75" thickBot="1" x14ac:dyDescent="0.3">
      <c r="A17">
        <v>16</v>
      </c>
      <c r="B17" s="8">
        <v>1.9043055555555554E-3</v>
      </c>
      <c r="C17" s="9">
        <f t="shared" si="1"/>
        <v>164.53199999999998</v>
      </c>
      <c r="D17" s="9">
        <f t="shared" si="2"/>
        <v>1995.8020000000001</v>
      </c>
      <c r="F17" s="8">
        <v>1.9122916666666667E-3</v>
      </c>
      <c r="G17" s="13">
        <f t="shared" si="0"/>
        <v>165.22200000000001</v>
      </c>
      <c r="H17" s="13">
        <f t="shared" si="3"/>
        <v>1985.096</v>
      </c>
    </row>
    <row r="18" spans="1:31" ht="15.75" thickBot="1" x14ac:dyDescent="0.3">
      <c r="A18">
        <v>17</v>
      </c>
      <c r="B18" s="8">
        <v>1.9499074074074076E-3</v>
      </c>
      <c r="C18" s="9">
        <f t="shared" si="1"/>
        <v>168.47200000000001</v>
      </c>
      <c r="D18" s="9">
        <f t="shared" si="2"/>
        <v>2164.2740000000003</v>
      </c>
      <c r="F18" s="10">
        <v>2.0043518518518518E-3</v>
      </c>
      <c r="G18" s="15">
        <f t="shared" si="0"/>
        <v>173.17599999999999</v>
      </c>
      <c r="H18" s="16">
        <f t="shared" si="3"/>
        <v>2158.2719999999999</v>
      </c>
    </row>
    <row r="19" spans="1:31" x14ac:dyDescent="0.25">
      <c r="A19">
        <v>18</v>
      </c>
      <c r="B19" s="8">
        <v>1.5190046296296295E-3</v>
      </c>
      <c r="C19" s="9">
        <f t="shared" si="1"/>
        <v>131.24199999999999</v>
      </c>
      <c r="D19" s="9">
        <f t="shared" si="2"/>
        <v>2295.5160000000005</v>
      </c>
      <c r="F19" s="8">
        <v>1.4288425925925927E-3</v>
      </c>
      <c r="G19" s="13">
        <f t="shared" si="0"/>
        <v>123.45200000000001</v>
      </c>
      <c r="H19" s="13">
        <f t="shared" si="3"/>
        <v>2281.7240000000002</v>
      </c>
    </row>
    <row r="20" spans="1:31" x14ac:dyDescent="0.25">
      <c r="A20">
        <v>19</v>
      </c>
      <c r="B20" s="8">
        <v>1.7565509259259257E-3</v>
      </c>
      <c r="C20" s="9">
        <f t="shared" si="1"/>
        <v>151.76599999999999</v>
      </c>
      <c r="D20" s="9">
        <f t="shared" si="2"/>
        <v>2447.2820000000006</v>
      </c>
      <c r="F20" s="8">
        <v>1.9323495370370369E-3</v>
      </c>
      <c r="G20" s="13">
        <f t="shared" si="0"/>
        <v>166.95499999999998</v>
      </c>
      <c r="H20" s="13">
        <f t="shared" si="3"/>
        <v>2448.6790000000001</v>
      </c>
    </row>
    <row r="21" spans="1:31" x14ac:dyDescent="0.25">
      <c r="A21">
        <v>20</v>
      </c>
      <c r="B21" s="8">
        <v>1.9028356481481481E-3</v>
      </c>
      <c r="C21" s="9">
        <f t="shared" si="1"/>
        <v>164.405</v>
      </c>
      <c r="D21" s="9">
        <f t="shared" si="2"/>
        <v>2611.6870000000008</v>
      </c>
      <c r="F21" s="8">
        <v>1.9040046296296296E-3</v>
      </c>
      <c r="G21" s="13">
        <f t="shared" si="0"/>
        <v>164.506</v>
      </c>
      <c r="H21" s="13">
        <f t="shared" si="3"/>
        <v>2613.1849999999999</v>
      </c>
    </row>
    <row r="22" spans="1:31" x14ac:dyDescent="0.25">
      <c r="A22">
        <v>21</v>
      </c>
      <c r="B22" s="8">
        <v>1.7802430555555553E-3</v>
      </c>
      <c r="C22" s="9">
        <f t="shared" si="1"/>
        <v>153.81299999999999</v>
      </c>
      <c r="D22" s="9">
        <f t="shared" si="2"/>
        <v>2765.5000000000009</v>
      </c>
      <c r="F22" s="8">
        <v>1.7658449074074076E-3</v>
      </c>
      <c r="G22" s="13">
        <f t="shared" si="0"/>
        <v>152.56900000000002</v>
      </c>
      <c r="H22" s="13">
        <f t="shared" si="3"/>
        <v>2765.7539999999999</v>
      </c>
    </row>
    <row r="23" spans="1:31" x14ac:dyDescent="0.25">
      <c r="A23">
        <v>22</v>
      </c>
      <c r="B23" s="8">
        <v>1.3281944444444443E-3</v>
      </c>
      <c r="C23" s="9">
        <f t="shared" si="1"/>
        <v>114.75599999999999</v>
      </c>
      <c r="D23" s="9">
        <f t="shared" si="2"/>
        <v>2880.2560000000008</v>
      </c>
      <c r="F23" s="8">
        <v>1.3071759259259258E-3</v>
      </c>
      <c r="G23" s="13">
        <f t="shared" si="0"/>
        <v>112.94</v>
      </c>
      <c r="H23" s="13">
        <f t="shared" si="3"/>
        <v>2878.694</v>
      </c>
    </row>
    <row r="24" spans="1:31" x14ac:dyDescent="0.25">
      <c r="A24">
        <v>23</v>
      </c>
      <c r="B24" s="8">
        <v>1.2494791666666668E-3</v>
      </c>
      <c r="C24" s="9">
        <f t="shared" si="1"/>
        <v>107.95500000000001</v>
      </c>
      <c r="D24" s="9">
        <f t="shared" si="2"/>
        <v>2988.2110000000007</v>
      </c>
      <c r="F24" s="8">
        <v>1.2267708333333332E-3</v>
      </c>
      <c r="G24" s="13">
        <f t="shared" si="0"/>
        <v>105.99299999999998</v>
      </c>
      <c r="H24" s="13">
        <f t="shared" si="3"/>
        <v>2984.6869999999999</v>
      </c>
    </row>
    <row r="25" spans="1:31" x14ac:dyDescent="0.25">
      <c r="A25">
        <v>24</v>
      </c>
      <c r="B25" s="8">
        <v>1.2188425925925925E-3</v>
      </c>
      <c r="C25" s="9">
        <f t="shared" si="1"/>
        <v>105.30799999999999</v>
      </c>
      <c r="D25" s="9">
        <f t="shared" si="2"/>
        <v>3093.5190000000007</v>
      </c>
      <c r="F25" s="8">
        <v>1.2106712962962963E-3</v>
      </c>
      <c r="G25" s="13">
        <f t="shared" si="0"/>
        <v>104.602</v>
      </c>
      <c r="H25" s="13">
        <f t="shared" si="3"/>
        <v>3089.2889999999998</v>
      </c>
    </row>
    <row r="26" spans="1:31" x14ac:dyDescent="0.25">
      <c r="A26">
        <v>25</v>
      </c>
      <c r="B26" s="8">
        <v>1.2109606481481483E-3</v>
      </c>
      <c r="C26" s="9">
        <f t="shared" si="1"/>
        <v>104.62700000000001</v>
      </c>
      <c r="D26" s="9">
        <f t="shared" si="2"/>
        <v>3198.1460000000006</v>
      </c>
      <c r="F26" s="8">
        <v>1.206423611111111E-3</v>
      </c>
      <c r="G26" s="13">
        <f t="shared" si="0"/>
        <v>104.23499999999999</v>
      </c>
      <c r="H26" s="13">
        <f t="shared" si="3"/>
        <v>3193.5239999999999</v>
      </c>
    </row>
    <row r="27" spans="1:31" x14ac:dyDescent="0.25">
      <c r="A27">
        <v>26</v>
      </c>
      <c r="B27" s="8">
        <v>1.1939467592592592E-3</v>
      </c>
      <c r="C27" s="9">
        <f t="shared" si="1"/>
        <v>103.157</v>
      </c>
      <c r="D27" s="9">
        <f t="shared" si="2"/>
        <v>3301.3030000000008</v>
      </c>
      <c r="F27" s="8">
        <v>1.2064351851851852E-3</v>
      </c>
      <c r="G27" s="13">
        <f t="shared" si="0"/>
        <v>104.236</v>
      </c>
      <c r="H27" s="13">
        <f t="shared" si="3"/>
        <v>3297.7599999999998</v>
      </c>
    </row>
    <row r="28" spans="1:31" x14ac:dyDescent="0.25">
      <c r="A28">
        <v>27</v>
      </c>
      <c r="B28" s="8">
        <v>1.1890972222222222E-3</v>
      </c>
      <c r="C28" s="9">
        <f t="shared" si="1"/>
        <v>102.738</v>
      </c>
      <c r="D28" s="9">
        <f t="shared" si="2"/>
        <v>3404.0410000000006</v>
      </c>
      <c r="F28" s="8">
        <v>1.2028356481481482E-3</v>
      </c>
      <c r="G28" s="13">
        <f t="shared" si="0"/>
        <v>103.925</v>
      </c>
      <c r="H28" s="13">
        <f t="shared" si="3"/>
        <v>3401.6849999999999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>
        <v>28</v>
      </c>
      <c r="B29" s="8">
        <v>1.2026851851851853E-3</v>
      </c>
      <c r="C29" s="9">
        <f t="shared" si="1"/>
        <v>103.91200000000001</v>
      </c>
      <c r="D29" s="9">
        <f t="shared" si="2"/>
        <v>3507.9530000000004</v>
      </c>
      <c r="F29" s="8">
        <v>1.2138194444444445E-3</v>
      </c>
      <c r="G29" s="13">
        <f t="shared" si="0"/>
        <v>104.874</v>
      </c>
      <c r="H29" s="13">
        <f t="shared" si="3"/>
        <v>3506.5589999999997</v>
      </c>
    </row>
    <row r="30" spans="1:31" x14ac:dyDescent="0.25">
      <c r="A30">
        <v>29</v>
      </c>
      <c r="B30" s="8">
        <v>1.2144212962962963E-3</v>
      </c>
      <c r="C30" s="9">
        <f t="shared" si="1"/>
        <v>104.926</v>
      </c>
      <c r="D30" s="9">
        <f t="shared" si="2"/>
        <v>3612.8790000000004</v>
      </c>
      <c r="F30" s="8">
        <v>1.2210416666666665E-3</v>
      </c>
      <c r="G30" s="13">
        <f t="shared" si="0"/>
        <v>105.49799999999999</v>
      </c>
      <c r="H30" s="13">
        <f t="shared" si="3"/>
        <v>3612.0569999999998</v>
      </c>
    </row>
    <row r="31" spans="1:31" x14ac:dyDescent="0.25">
      <c r="A31">
        <v>30</v>
      </c>
      <c r="B31" s="8">
        <v>1.2068171296296297E-3</v>
      </c>
      <c r="C31" s="9">
        <f t="shared" si="1"/>
        <v>104.26900000000001</v>
      </c>
      <c r="D31" s="9">
        <f t="shared" si="2"/>
        <v>3717.1480000000001</v>
      </c>
      <c r="F31" s="8">
        <v>1.2361458333333332E-3</v>
      </c>
      <c r="G31" s="13">
        <f t="shared" si="0"/>
        <v>106.803</v>
      </c>
      <c r="H31" s="13">
        <f t="shared" si="3"/>
        <v>3718.8599999999997</v>
      </c>
    </row>
    <row r="32" spans="1:31" x14ac:dyDescent="0.25">
      <c r="A32">
        <v>31</v>
      </c>
      <c r="B32" s="8">
        <v>1.2037037037037038E-3</v>
      </c>
      <c r="C32" s="9">
        <f t="shared" si="1"/>
        <v>104.00000000000001</v>
      </c>
      <c r="D32" s="9">
        <f t="shared" si="2"/>
        <v>3821.1480000000001</v>
      </c>
      <c r="F32" s="8">
        <v>1.2095949074074075E-3</v>
      </c>
      <c r="G32" s="13">
        <f t="shared" si="0"/>
        <v>104.50900000000001</v>
      </c>
      <c r="H32" s="13">
        <f t="shared" si="3"/>
        <v>3823.3689999999997</v>
      </c>
    </row>
    <row r="33" spans="1:8" x14ac:dyDescent="0.25">
      <c r="A33">
        <v>32</v>
      </c>
      <c r="B33" s="8">
        <v>1.2034490740740742E-3</v>
      </c>
      <c r="C33" s="9">
        <f t="shared" si="1"/>
        <v>103.97800000000001</v>
      </c>
      <c r="D33" s="9">
        <f t="shared" si="2"/>
        <v>3925.1260000000002</v>
      </c>
      <c r="F33" s="8">
        <v>1.2026736111111112E-3</v>
      </c>
      <c r="G33" s="13">
        <f t="shared" si="0"/>
        <v>103.911</v>
      </c>
      <c r="H33" s="13">
        <f t="shared" si="3"/>
        <v>3927.2799999999997</v>
      </c>
    </row>
    <row r="34" spans="1:8" x14ac:dyDescent="0.25">
      <c r="A34">
        <v>33</v>
      </c>
      <c r="B34" s="8">
        <v>1.2029745370370369E-3</v>
      </c>
      <c r="C34" s="9">
        <f t="shared" si="1"/>
        <v>103.93699999999998</v>
      </c>
      <c r="D34" s="9">
        <f t="shared" si="2"/>
        <v>4029.0630000000001</v>
      </c>
      <c r="F34" s="8">
        <v>1.2033564814814815E-3</v>
      </c>
      <c r="G34" s="13">
        <f t="shared" si="0"/>
        <v>103.97</v>
      </c>
      <c r="H34" s="13">
        <f t="shared" si="3"/>
        <v>4031.2499999999995</v>
      </c>
    </row>
    <row r="35" spans="1:8" x14ac:dyDescent="0.25">
      <c r="A35">
        <v>34</v>
      </c>
      <c r="B35" s="8">
        <v>1.2031018518518519E-3</v>
      </c>
      <c r="C35" s="9">
        <f t="shared" si="1"/>
        <v>103.94800000000001</v>
      </c>
      <c r="D35" s="9">
        <f t="shared" si="2"/>
        <v>4133.0110000000004</v>
      </c>
      <c r="F35" s="8">
        <v>1.2041550925925926E-3</v>
      </c>
      <c r="G35" s="13">
        <f t="shared" si="0"/>
        <v>104.039</v>
      </c>
      <c r="H35" s="13">
        <f t="shared" si="3"/>
        <v>4135.2889999999998</v>
      </c>
    </row>
    <row r="36" spans="1:8" x14ac:dyDescent="0.25">
      <c r="A36">
        <v>35</v>
      </c>
      <c r="B36" s="8">
        <v>1.2087847222222222E-3</v>
      </c>
      <c r="C36" s="9">
        <f t="shared" si="1"/>
        <v>104.43899999999999</v>
      </c>
      <c r="D36" s="9">
        <f t="shared" si="2"/>
        <v>4237.4500000000007</v>
      </c>
      <c r="F36" s="8">
        <v>1.197175925925926E-3</v>
      </c>
      <c r="G36" s="13">
        <f t="shared" si="0"/>
        <v>103.43600000000001</v>
      </c>
      <c r="H36" s="13">
        <f t="shared" si="3"/>
        <v>4238.7249999999995</v>
      </c>
    </row>
    <row r="37" spans="1:8" x14ac:dyDescent="0.25">
      <c r="A37">
        <v>36</v>
      </c>
      <c r="B37" s="8">
        <v>1.1914004629629629E-3</v>
      </c>
      <c r="C37" s="9">
        <f t="shared" si="1"/>
        <v>102.937</v>
      </c>
      <c r="D37" s="9">
        <f t="shared" si="2"/>
        <v>4340.3870000000006</v>
      </c>
      <c r="F37" s="8">
        <v>1.1908333333333335E-3</v>
      </c>
      <c r="G37" s="13">
        <f t="shared" si="0"/>
        <v>102.88800000000001</v>
      </c>
      <c r="H37" s="13">
        <f t="shared" si="3"/>
        <v>4341.6129999999994</v>
      </c>
    </row>
    <row r="38" spans="1:8" x14ac:dyDescent="0.25">
      <c r="A38">
        <v>37</v>
      </c>
      <c r="B38" s="8">
        <v>1.1940856481481481E-3</v>
      </c>
      <c r="C38" s="9">
        <f t="shared" si="1"/>
        <v>103.169</v>
      </c>
      <c r="D38" s="9">
        <f t="shared" si="2"/>
        <v>4443.5560000000005</v>
      </c>
      <c r="F38" s="8">
        <v>1.1917361111111113E-3</v>
      </c>
      <c r="G38" s="13">
        <f t="shared" si="0"/>
        <v>102.96600000000002</v>
      </c>
      <c r="H38" s="13">
        <f t="shared" si="3"/>
        <v>4444.5789999999997</v>
      </c>
    </row>
    <row r="39" spans="1:8" x14ac:dyDescent="0.25">
      <c r="A39">
        <v>38</v>
      </c>
      <c r="B39" s="8">
        <v>1.1878009259259259E-3</v>
      </c>
      <c r="C39" s="9">
        <f t="shared" si="1"/>
        <v>102.626</v>
      </c>
      <c r="D39" s="9">
        <f t="shared" si="2"/>
        <v>4546.1820000000007</v>
      </c>
      <c r="F39" s="8">
        <v>1.1883333333333333E-3</v>
      </c>
      <c r="G39" s="13">
        <f t="shared" si="0"/>
        <v>102.672</v>
      </c>
      <c r="H39" s="13">
        <f t="shared" si="3"/>
        <v>4547.2509999999993</v>
      </c>
    </row>
    <row r="40" spans="1:8" x14ac:dyDescent="0.25">
      <c r="A40">
        <v>39</v>
      </c>
      <c r="B40" s="8">
        <v>1.183773148148148E-3</v>
      </c>
      <c r="C40" s="9">
        <f t="shared" si="1"/>
        <v>102.27799999999999</v>
      </c>
      <c r="D40" s="9">
        <f t="shared" si="2"/>
        <v>4648.4600000000009</v>
      </c>
      <c r="F40" s="8">
        <v>1.1812384259259259E-3</v>
      </c>
      <c r="G40" s="13">
        <f t="shared" si="0"/>
        <v>102.059</v>
      </c>
      <c r="H40" s="13">
        <f t="shared" si="3"/>
        <v>4649.3099999999995</v>
      </c>
    </row>
    <row r="41" spans="1:8" ht="15.75" thickBot="1" x14ac:dyDescent="0.3">
      <c r="A41">
        <v>40</v>
      </c>
      <c r="B41" s="8">
        <v>1.183773148148148E-3</v>
      </c>
      <c r="C41" s="9">
        <f t="shared" si="1"/>
        <v>102.27799999999999</v>
      </c>
      <c r="D41" s="9">
        <f t="shared" si="2"/>
        <v>4750.7380000000012</v>
      </c>
      <c r="F41" s="8">
        <v>1.1802662037037036E-3</v>
      </c>
      <c r="G41" s="13">
        <f t="shared" si="0"/>
        <v>101.97499999999998</v>
      </c>
      <c r="H41" s="13">
        <f t="shared" si="3"/>
        <v>4751.2849999999999</v>
      </c>
    </row>
    <row r="42" spans="1:8" ht="15.75" thickBot="1" x14ac:dyDescent="0.3">
      <c r="A42">
        <v>41</v>
      </c>
      <c r="B42" s="10">
        <v>1.1559606481481481E-3</v>
      </c>
      <c r="C42" s="11">
        <f t="shared" si="1"/>
        <v>99.875</v>
      </c>
      <c r="D42" s="12">
        <f t="shared" si="2"/>
        <v>4850.6130000000012</v>
      </c>
      <c r="F42" s="8">
        <v>1.1809143518518518E-3</v>
      </c>
      <c r="G42" s="13">
        <f t="shared" si="0"/>
        <v>102.03099999999999</v>
      </c>
      <c r="H42" s="13">
        <f t="shared" si="3"/>
        <v>4853.3159999999998</v>
      </c>
    </row>
    <row r="43" spans="1:8" ht="15.75" thickBot="1" x14ac:dyDescent="0.3">
      <c r="A43" s="2">
        <v>42</v>
      </c>
      <c r="B43" s="17">
        <v>1.4462500000000001E-3</v>
      </c>
      <c r="C43" s="18">
        <f t="shared" si="1"/>
        <v>124.956</v>
      </c>
      <c r="D43" s="18">
        <f t="shared" si="2"/>
        <v>4975.5690000000013</v>
      </c>
      <c r="F43" s="10">
        <v>1.1567592592592593E-3</v>
      </c>
      <c r="G43" s="15">
        <f t="shared" si="0"/>
        <v>99.944000000000003</v>
      </c>
      <c r="H43" s="16">
        <f t="shared" si="3"/>
        <v>4953.26</v>
      </c>
    </row>
    <row r="44" spans="1:8" x14ac:dyDescent="0.25">
      <c r="A44">
        <v>43</v>
      </c>
      <c r="B44" s="17">
        <v>1.1864699074074074E-3</v>
      </c>
      <c r="C44" s="18">
        <f t="shared" si="1"/>
        <v>102.511</v>
      </c>
      <c r="D44" s="18">
        <f t="shared" si="2"/>
        <v>5078.0800000000017</v>
      </c>
      <c r="F44" s="17">
        <v>1.531087962962963E-3</v>
      </c>
      <c r="G44" s="19">
        <f t="shared" si="0"/>
        <v>132.286</v>
      </c>
      <c r="H44" s="19">
        <f t="shared" si="3"/>
        <v>5085.5460000000003</v>
      </c>
    </row>
    <row r="45" spans="1:8" x14ac:dyDescent="0.25">
      <c r="A45">
        <v>44</v>
      </c>
      <c r="B45" s="17">
        <v>1.0980787037037035E-3</v>
      </c>
      <c r="C45" s="18">
        <f t="shared" si="1"/>
        <v>94.873999999999981</v>
      </c>
      <c r="D45" s="18">
        <f t="shared" si="2"/>
        <v>5172.9540000000015</v>
      </c>
      <c r="F45" s="17">
        <v>1.1111226851851853E-3</v>
      </c>
      <c r="G45" s="19">
        <f t="shared" si="0"/>
        <v>96.001000000000005</v>
      </c>
      <c r="H45" s="19">
        <f t="shared" si="3"/>
        <v>5181.5470000000005</v>
      </c>
    </row>
    <row r="46" spans="1:8" x14ac:dyDescent="0.25">
      <c r="A46">
        <v>45</v>
      </c>
      <c r="B46" s="17">
        <v>1.0848958333333333E-3</v>
      </c>
      <c r="C46" s="18">
        <f t="shared" si="1"/>
        <v>93.734999999999999</v>
      </c>
      <c r="D46" s="18">
        <f t="shared" si="2"/>
        <v>5266.6890000000012</v>
      </c>
      <c r="F46" s="17">
        <v>1.0726041666666666E-3</v>
      </c>
      <c r="G46" s="19">
        <f t="shared" si="0"/>
        <v>92.672999999999988</v>
      </c>
      <c r="H46" s="19">
        <f t="shared" si="3"/>
        <v>5274.22</v>
      </c>
    </row>
    <row r="47" spans="1:8" x14ac:dyDescent="0.25">
      <c r="A47">
        <v>46</v>
      </c>
      <c r="B47" s="17">
        <v>1.0659953703703704E-3</v>
      </c>
      <c r="C47" s="18">
        <f t="shared" si="1"/>
        <v>92.102000000000004</v>
      </c>
      <c r="D47" s="18">
        <f t="shared" si="2"/>
        <v>5358.7910000000011</v>
      </c>
      <c r="F47" s="17">
        <v>1.0712962962962963E-3</v>
      </c>
      <c r="G47" s="19">
        <f t="shared" si="0"/>
        <v>92.56</v>
      </c>
      <c r="H47" s="19">
        <f t="shared" si="3"/>
        <v>5366.7800000000007</v>
      </c>
    </row>
    <row r="48" spans="1:8" x14ac:dyDescent="0.25">
      <c r="A48">
        <v>47</v>
      </c>
      <c r="B48" s="17">
        <v>1.065949074074074E-3</v>
      </c>
      <c r="C48" s="18">
        <f t="shared" si="1"/>
        <v>92.097999999999985</v>
      </c>
      <c r="D48" s="18">
        <f t="shared" si="2"/>
        <v>5450.889000000001</v>
      </c>
      <c r="F48" s="17">
        <v>1.058125E-3</v>
      </c>
      <c r="G48" s="19">
        <f t="shared" si="0"/>
        <v>91.421999999999997</v>
      </c>
      <c r="H48" s="19">
        <f t="shared" si="3"/>
        <v>5458.2020000000002</v>
      </c>
    </row>
    <row r="49" spans="1:8" x14ac:dyDescent="0.25">
      <c r="A49">
        <v>48</v>
      </c>
      <c r="B49" s="17">
        <v>1.0537152777777778E-3</v>
      </c>
      <c r="C49" s="18">
        <f t="shared" si="1"/>
        <v>91.040999999999997</v>
      </c>
      <c r="D49" s="18">
        <f t="shared" si="2"/>
        <v>5541.9300000000012</v>
      </c>
      <c r="F49" s="17">
        <v>1.0511921296296298E-3</v>
      </c>
      <c r="G49" s="19">
        <f t="shared" si="0"/>
        <v>90.823000000000008</v>
      </c>
      <c r="H49" s="19">
        <f t="shared" si="3"/>
        <v>5549.0250000000005</v>
      </c>
    </row>
    <row r="50" spans="1:8" x14ac:dyDescent="0.25">
      <c r="A50">
        <v>49</v>
      </c>
      <c r="B50" s="17">
        <v>1.056400462962963E-3</v>
      </c>
      <c r="C50" s="18">
        <f t="shared" si="1"/>
        <v>91.272999999999996</v>
      </c>
      <c r="D50" s="18">
        <f t="shared" si="2"/>
        <v>5633.2030000000013</v>
      </c>
      <c r="F50" s="17">
        <v>1.052638888888889E-3</v>
      </c>
      <c r="G50" s="19">
        <f t="shared" si="0"/>
        <v>90.948000000000008</v>
      </c>
      <c r="H50" s="19">
        <f t="shared" si="3"/>
        <v>5639.9730000000009</v>
      </c>
    </row>
    <row r="51" spans="1:8" x14ac:dyDescent="0.25">
      <c r="A51">
        <v>50</v>
      </c>
      <c r="B51" s="17">
        <v>1.0523263888888889E-3</v>
      </c>
      <c r="C51" s="18">
        <f t="shared" si="1"/>
        <v>90.921000000000006</v>
      </c>
      <c r="D51" s="18">
        <f t="shared" si="2"/>
        <v>5724.1240000000016</v>
      </c>
      <c r="F51" s="17">
        <v>1.0557407407407408E-3</v>
      </c>
      <c r="G51" s="19">
        <f t="shared" si="0"/>
        <v>91.216000000000008</v>
      </c>
      <c r="H51" s="19">
        <f t="shared" si="3"/>
        <v>5731.1890000000012</v>
      </c>
    </row>
    <row r="52" spans="1:8" x14ac:dyDescent="0.25">
      <c r="A52">
        <v>51</v>
      </c>
      <c r="B52" s="17">
        <v>1.0546412037037037E-3</v>
      </c>
      <c r="C52" s="18">
        <f t="shared" si="1"/>
        <v>91.120999999999995</v>
      </c>
      <c r="D52" s="18">
        <f t="shared" si="2"/>
        <v>5815.2450000000017</v>
      </c>
      <c r="F52" s="17">
        <v>1.0535763888888888E-3</v>
      </c>
      <c r="G52" s="19">
        <f t="shared" si="0"/>
        <v>91.028999999999996</v>
      </c>
      <c r="H52" s="19">
        <f t="shared" si="3"/>
        <v>5822.2180000000008</v>
      </c>
    </row>
    <row r="53" spans="1:8" x14ac:dyDescent="0.25">
      <c r="A53">
        <v>52</v>
      </c>
      <c r="B53" s="17">
        <v>1.0715856481481483E-3</v>
      </c>
      <c r="C53" s="18">
        <f t="shared" si="1"/>
        <v>92.585000000000022</v>
      </c>
      <c r="D53" s="18">
        <f t="shared" si="2"/>
        <v>5907.8300000000017</v>
      </c>
      <c r="F53" s="17">
        <v>1.0511342592592593E-3</v>
      </c>
      <c r="G53" s="19">
        <f t="shared" si="0"/>
        <v>90.817999999999998</v>
      </c>
      <c r="H53" s="19">
        <f t="shared" si="3"/>
        <v>5913.036000000001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Rohim Mizi</dc:creator>
  <cp:lastModifiedBy>Rohim Mizi</cp:lastModifiedBy>
  <dcterms:created xsi:type="dcterms:W3CDTF">2025-07-20T13:15:12Z</dcterms:created>
  <dcterms:modified xsi:type="dcterms:W3CDTF">2025-07-20T14:42:54Z</dcterms:modified>
</cp:coreProperties>
</file>