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ode\price-hike-automation\data\"/>
    </mc:Choice>
  </mc:AlternateContent>
  <xr:revisionPtr revIDLastSave="0" documentId="13_ncr:1_{9AD568E8-6FA1-49A9-868A-E3543D726863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<sst xmlns="http://schemas.openxmlformats.org/spreadsheetml/2006/main" count="65" uniqueCount="50">
  <si>
    <t>Category</t>
  </si>
  <si>
    <t>Code</t>
  </si>
  <si>
    <t>Deal Name</t>
  </si>
  <si>
    <t>Revised Price (with tax)</t>
  </si>
  <si>
    <t>Revised Price (w/o tax)</t>
  </si>
  <si>
    <t>Bucket</t>
  </si>
  <si>
    <t>B001</t>
  </si>
  <si>
    <t>Crispy Bucket 4 Pc</t>
  </si>
  <si>
    <t>B002</t>
  </si>
  <si>
    <t>Crispy Bucket 6 Pc</t>
  </si>
  <si>
    <t>B003</t>
  </si>
  <si>
    <t>Crispy Bucket 8 Pc</t>
  </si>
  <si>
    <t>Burger</t>
  </si>
  <si>
    <t>G001</t>
  </si>
  <si>
    <t>Classic Chicken Burger</t>
  </si>
  <si>
    <t>G002</t>
  </si>
  <si>
    <t>Spicy Chicken Burger</t>
  </si>
  <si>
    <t>G003</t>
  </si>
  <si>
    <t>Veg Crunch Burger</t>
  </si>
  <si>
    <t>G004</t>
  </si>
  <si>
    <t>Paneer Royale Burger</t>
  </si>
  <si>
    <t>G005</t>
  </si>
  <si>
    <t>Gold Veg Burger Meal</t>
  </si>
  <si>
    <t>Snacks</t>
  </si>
  <si>
    <t>S001</t>
  </si>
  <si>
    <t>Chicken Strips 3 Pc</t>
  </si>
  <si>
    <t>S002</t>
  </si>
  <si>
    <t>Chicken Strips 6 Pc</t>
  </si>
  <si>
    <t>S003</t>
  </si>
  <si>
    <t>Veg Nuggets 6 Pc</t>
  </si>
  <si>
    <t>S004</t>
  </si>
  <si>
    <t>Non Veg Platter</t>
  </si>
  <si>
    <t>Wrap</t>
  </si>
  <si>
    <t>W001</t>
  </si>
  <si>
    <t>Chicken Wrap</t>
  </si>
  <si>
    <t>W002</t>
  </si>
  <si>
    <t>Veg Wrap</t>
  </si>
  <si>
    <t>Beverage</t>
  </si>
  <si>
    <t>D001</t>
  </si>
  <si>
    <t>Cola Regular</t>
  </si>
  <si>
    <t>D002</t>
  </si>
  <si>
    <t>Cola Medium</t>
  </si>
  <si>
    <t>D003</t>
  </si>
  <si>
    <t>Lemon Soda Regular</t>
  </si>
  <si>
    <t>D004</t>
  </si>
  <si>
    <t>Orange Soda Medium</t>
  </si>
  <si>
    <t>D005</t>
  </si>
  <si>
    <t>Cola Large</t>
  </si>
  <si>
    <t>X999</t>
  </si>
  <si>
    <t>Discontinued Item (not in portal)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</si>
</sst>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"/>
  <sheetViews>
    <sheetView tabSelected="1" workbookViewId="0">
      <selection activeCell="A22" sqref="A22"/>
    </sheetView>
  </sheetViews>
  <sheetFormatPr defaultRowHeight="14.4" x14ac:dyDescent="0.3"/>
  <cols>
    <col min="3" max="3" width="36" customWidth="1"/>
    <col min="4" max="4" width="20" bestFit="1" customWidth="1"/>
    <col min="5" max="5" width="19.77734375" bestFit="1" customWidth="1"/>
  </cols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>
        <v>1200</v>
      </c>
      <c r="E3">
        <f>D3/1.13</f>
        <v>1061.9469026548672</v>
      </c>
    </row>
    <row r="4" spans="1:5" x14ac:dyDescent="0.3">
      <c r="A4" t="s">
        <v>5</v>
      </c>
      <c r="B4" t="s">
        <v>8</v>
      </c>
      <c r="C4" t="s">
        <v>9</v>
      </c>
      <c r="D4">
        <v>990</v>
      </c>
      <c r="E4">
        <f t="shared" ref="E4:E22" si="0">D4/1.13</f>
        <v>876.10619469026562</v>
      </c>
    </row>
    <row r="5" spans="1:5" x14ac:dyDescent="0.3">
      <c r="A5" t="s">
        <v>5</v>
      </c>
      <c r="B5" t="s">
        <v>10</v>
      </c>
      <c r="C5" t="s">
        <v>11</v>
      </c>
      <c r="D5">
        <v>1500</v>
      </c>
      <c r="E5">
        <f t="shared" si="0"/>
        <v>1327.4336283185842</v>
      </c>
    </row>
    <row r="6" spans="1:5" x14ac:dyDescent="0.3">
      <c r="A6" t="s">
        <v>12</v>
      </c>
      <c r="B6" t="s">
        <v>13</v>
      </c>
      <c r="C6" t="s">
        <v>14</v>
      </c>
      <c r="D6">
        <v>455</v>
      </c>
      <c r="E6">
        <f t="shared" si="0"/>
        <v>402.6548672566372</v>
      </c>
    </row>
    <row r="7" spans="1:5" x14ac:dyDescent="0.3">
      <c r="A7" t="s">
        <v>12</v>
      </c>
      <c r="B7" t="s">
        <v>15</v>
      </c>
      <c r="C7" t="s">
        <v>16</v>
      </c>
      <c r="D7">
        <v>300</v>
      </c>
      <c r="E7">
        <f t="shared" si="0"/>
        <v>265.48672566371681</v>
      </c>
    </row>
    <row r="8" spans="1:5" x14ac:dyDescent="0.3">
      <c r="A8" t="s">
        <v>12</v>
      </c>
      <c r="B8" t="s">
        <v>17</v>
      </c>
      <c r="C8" t="s">
        <v>18</v>
      </c>
      <c r="D8">
        <v>60</v>
      </c>
      <c r="E8">
        <f t="shared" si="0"/>
        <v>53.097345132743371</v>
      </c>
    </row>
    <row r="9" spans="1:5" x14ac:dyDescent="0.3">
      <c r="A9" t="s">
        <v>12</v>
      </c>
      <c r="B9" t="s">
        <v>19</v>
      </c>
      <c r="C9" t="s">
        <v>20</v>
      </c>
      <c r="D9">
        <v>300</v>
      </c>
      <c r="E9">
        <f t="shared" si="0"/>
        <v>265.48672566371681</v>
      </c>
    </row>
    <row r="10" spans="1:5" x14ac:dyDescent="0.3">
      <c r="A10" t="s">
        <v>12</v>
      </c>
      <c r="B10" t="s">
        <v>21</v>
      </c>
      <c r="C10" t="s">
        <v>22</v>
      </c>
      <c r="D10">
        <v>200</v>
      </c>
      <c r="E10">
        <f t="shared" si="0"/>
        <v>176.9911504424779</v>
      </c>
    </row>
    <row r="11" spans="1:5" x14ac:dyDescent="0.3">
      <c r="A11" t="s">
        <v>23</v>
      </c>
      <c r="B11" t="s">
        <v>24</v>
      </c>
      <c r="C11" t="s">
        <v>25</v>
      </c>
      <c r="D11">
        <v>555</v>
      </c>
      <c r="E11">
        <f t="shared" si="0"/>
        <v>491.15044247787614</v>
      </c>
    </row>
    <row r="12" spans="1:5" x14ac:dyDescent="0.3">
      <c r="A12" t="s">
        <v>23</v>
      </c>
      <c r="B12" t="s">
        <v>26</v>
      </c>
      <c r="C12" t="s">
        <v>27</v>
      </c>
      <c r="D12">
        <v>765</v>
      </c>
      <c r="E12">
        <f t="shared" si="0"/>
        <v>676.99115044247799</v>
      </c>
    </row>
    <row r="13" spans="1:5" x14ac:dyDescent="0.3">
      <c r="A13" t="s">
        <v>23</v>
      </c>
      <c r="B13" t="s">
        <v>28</v>
      </c>
      <c r="C13" t="s">
        <v>29</v>
      </c>
      <c r="D13">
        <v>234</v>
      </c>
      <c r="E13">
        <f t="shared" si="0"/>
        <v>207.07964601769913</v>
      </c>
    </row>
    <row r="14" spans="1:5" x14ac:dyDescent="0.3">
      <c r="A14" t="s">
        <v>23</v>
      </c>
      <c r="B14" t="s">
        <v>30</v>
      </c>
      <c r="C14" t="s">
        <v>31</v>
      </c>
      <c r="D14">
        <v>123</v>
      </c>
      <c r="E14">
        <f t="shared" si="0"/>
        <v>108.8495575221239</v>
      </c>
    </row>
    <row r="15" spans="1:5" x14ac:dyDescent="0.3">
      <c r="A15" t="s">
        <v>32</v>
      </c>
      <c r="B15" t="s">
        <v>33</v>
      </c>
      <c r="C15" t="s">
        <v>34</v>
      </c>
      <c r="D15">
        <v>243</v>
      </c>
      <c r="E15">
        <f t="shared" si="0"/>
        <v>215.04424778761063</v>
      </c>
    </row>
    <row r="16" spans="1:5" x14ac:dyDescent="0.3">
      <c r="A16" t="s">
        <v>32</v>
      </c>
      <c r="B16" t="s">
        <v>35</v>
      </c>
      <c r="C16" t="s">
        <v>36</v>
      </c>
      <c r="D16">
        <v>124</v>
      </c>
      <c r="E16">
        <f t="shared" si="0"/>
        <v>109.73451327433629</v>
      </c>
    </row>
    <row r="17" spans="1:5" x14ac:dyDescent="0.3">
      <c r="A17" t="s">
        <v>37</v>
      </c>
      <c r="B17" t="s">
        <v>38</v>
      </c>
      <c r="C17" t="s">
        <v>39</v>
      </c>
      <c r="D17">
        <v>111</v>
      </c>
      <c r="E17">
        <f t="shared" si="0"/>
        <v>98.230088495575231</v>
      </c>
    </row>
    <row r="18" spans="1:5" x14ac:dyDescent="0.3">
      <c r="A18" t="s">
        <v>37</v>
      </c>
      <c r="B18" t="s">
        <v>40</v>
      </c>
      <c r="C18" t="s">
        <v>41</v>
      </c>
      <c r="D18">
        <v>121</v>
      </c>
      <c r="E18">
        <f t="shared" si="0"/>
        <v>107.07964601769912</v>
      </c>
    </row>
    <row r="19" spans="1:5" x14ac:dyDescent="0.3">
      <c r="A19" t="s">
        <v>37</v>
      </c>
      <c r="B19" t="s">
        <v>42</v>
      </c>
      <c r="C19" t="s">
        <v>43</v>
      </c>
      <c r="D19">
        <v>111</v>
      </c>
      <c r="E19">
        <f t="shared" si="0"/>
        <v>98.230088495575231</v>
      </c>
    </row>
    <row r="20" spans="1:5" x14ac:dyDescent="0.3">
      <c r="A20" t="s">
        <v>37</v>
      </c>
      <c r="B20" t="s">
        <v>44</v>
      </c>
      <c r="C20" t="s">
        <v>45</v>
      </c>
      <c r="D20">
        <v>112</v>
      </c>
      <c r="E20">
        <f t="shared" si="0"/>
        <v>99.115044247787623</v>
      </c>
    </row>
    <row r="21" spans="1:5" x14ac:dyDescent="0.3">
      <c r="A21" t="s">
        <v>37</v>
      </c>
      <c r="B21" t="s">
        <v>46</v>
      </c>
      <c r="C21" t="s">
        <v>47</v>
      </c>
      <c r="D21">
        <v>241</v>
      </c>
      <c r="E21">
        <f t="shared" si="0"/>
        <v>213.27433628318587</v>
      </c>
    </row>
    <row r="22" spans="1:5" x14ac:dyDescent="0.3">
      <c r="A22" t="s">
        <v>23</v>
      </c>
      <c r="B22" t="s">
        <v>48</v>
      </c>
      <c r="C22" t="s">
        <v>49</v>
      </c>
      <c r="D22">
        <v>412</v>
      </c>
      <c r="E22">
        <f t="shared" si="0"/>
        <v>364.60176991150445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Sandhya Khulal</cp:lastModifiedBy>
  <dcterms:created xsi:type="dcterms:W3CDTF">2026-09-30T19:33:32Z</dcterms:created>
  <dcterms:modified xsi:type="dcterms:W3CDTF">2026-09-30T19:38:28Z</dcterms:modified>
</cp:coreProperties>
</file>