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elegramBot\"/>
    </mc:Choice>
  </mc:AlternateContent>
  <xr:revisionPtr revIDLastSave="0" documentId="13_ncr:1_{18BA9552-AC0D-4CCA-86B2-31C9EFD5A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3" i="7" l="1" a="1"/>
  <c r="M43" i="7" s="1"/>
  <c r="L43" i="7" a="1"/>
  <c r="L43" i="7" s="1"/>
  <c r="M133" i="7" a="1"/>
  <c r="M133" i="7" s="1"/>
  <c r="L133" i="7" a="1"/>
  <c r="L133" i="7" s="1"/>
  <c r="M130" i="7" a="1"/>
  <c r="M130" i="7" s="1"/>
  <c r="L130" i="7" a="1"/>
  <c r="L130" i="7" s="1"/>
  <c r="M129" i="7" a="1"/>
  <c r="L129" i="7" a="1"/>
  <c r="L129" i="7" s="1"/>
  <c r="M126" i="7" a="1"/>
  <c r="M126" i="7" s="1"/>
  <c r="L126" i="7" a="1"/>
  <c r="L126" i="7" s="1"/>
  <c r="M125" i="7" a="1"/>
  <c r="L125" i="7" a="1"/>
  <c r="L124" i="7" a="1"/>
  <c r="L124" i="7" s="1"/>
  <c r="M122" i="7" a="1"/>
  <c r="M122" i="7" s="1"/>
  <c r="L122" i="7" a="1"/>
  <c r="L122" i="7" s="1"/>
  <c r="M121" i="7" a="1"/>
  <c r="M121" i="7" s="1"/>
  <c r="L121" i="7" a="1"/>
  <c r="L121" i="7" s="1"/>
  <c r="M118" i="7" a="1"/>
  <c r="M118" i="7" s="1"/>
  <c r="L118" i="7" a="1"/>
  <c r="L118" i="7" s="1"/>
  <c r="M117" i="7" a="1"/>
  <c r="M117" i="7" s="1"/>
  <c r="L117" i="7" a="1"/>
  <c r="L116" i="7" a="1"/>
  <c r="L116" i="7" s="1"/>
  <c r="M114" i="7" a="1"/>
  <c r="M114" i="7" s="1"/>
  <c r="L114" i="7" a="1"/>
  <c r="L114" i="7" s="1"/>
  <c r="M113" i="7" a="1"/>
  <c r="L113" i="7" a="1"/>
  <c r="L113" i="7" s="1"/>
  <c r="M110" i="7" a="1"/>
  <c r="M110" i="7" s="1"/>
  <c r="L110" i="7" a="1"/>
  <c r="L110" i="7" s="1"/>
  <c r="M109" i="7" a="1"/>
  <c r="L109" i="7" a="1"/>
  <c r="L109" i="7" s="1"/>
  <c r="L108" i="7" a="1"/>
  <c r="L108" i="7" s="1"/>
  <c r="M106" i="7" a="1"/>
  <c r="M106" i="7" s="1"/>
  <c r="L106" i="7" a="1"/>
  <c r="L106" i="7" s="1"/>
  <c r="M105" i="7" a="1"/>
  <c r="M105" i="7" s="1"/>
  <c r="L105" i="7" a="1"/>
  <c r="M102" i="7" a="1"/>
  <c r="M102" i="7" s="1"/>
  <c r="L102" i="7" a="1"/>
  <c r="L102" i="7" s="1"/>
  <c r="M101" i="7" a="1"/>
  <c r="M101" i="7" s="1"/>
  <c r="L101" i="7" a="1"/>
  <c r="L100" i="7" a="1"/>
  <c r="L100" i="7" s="1"/>
  <c r="M98" i="7" a="1"/>
  <c r="M98" i="7" s="1"/>
  <c r="L98" i="7" a="1"/>
  <c r="L98" i="7" s="1"/>
  <c r="M97" i="7" a="1"/>
  <c r="M97" i="7" s="1"/>
  <c r="L97" i="7" a="1"/>
  <c r="L97" i="7" s="1"/>
  <c r="L96" i="7" a="1"/>
  <c r="L96" i="7" s="1"/>
  <c r="M94" i="7" a="1"/>
  <c r="M94" i="7" s="1"/>
  <c r="L94" i="7" a="1"/>
  <c r="L94" i="7" s="1"/>
  <c r="M93" i="7" a="1"/>
  <c r="M93" i="7" s="1"/>
  <c r="L93" i="7" a="1"/>
  <c r="L93" i="7" s="1"/>
  <c r="L92" i="7" a="1"/>
  <c r="L92" i="7" s="1"/>
  <c r="M90" i="7" a="1"/>
  <c r="M90" i="7" s="1"/>
  <c r="L90" i="7" a="1"/>
  <c r="L90" i="7" s="1"/>
  <c r="M89" i="7" a="1"/>
  <c r="M89" i="7" s="1"/>
  <c r="L89" i="7" a="1"/>
  <c r="L89" i="7" s="1"/>
  <c r="M87" i="7" a="1"/>
  <c r="M87" i="7" s="1"/>
  <c r="L87" i="7" a="1"/>
  <c r="L87" i="7" s="1"/>
  <c r="M86" i="7" a="1"/>
  <c r="M86" i="7" s="1"/>
  <c r="L86" i="7" a="1"/>
  <c r="L86" i="7" s="1"/>
  <c r="M88" i="7" a="1"/>
  <c r="M88" i="7" s="1"/>
  <c r="M91" i="7" a="1"/>
  <c r="M91" i="7" s="1"/>
  <c r="M92" i="7" a="1"/>
  <c r="M92" i="7" s="1"/>
  <c r="M95" i="7" a="1"/>
  <c r="M95" i="7" s="1"/>
  <c r="M96" i="7" a="1"/>
  <c r="M96" i="7" s="1"/>
  <c r="M99" i="7" a="1"/>
  <c r="M99" i="7" s="1"/>
  <c r="M100" i="7" a="1"/>
  <c r="M100" i="7" s="1"/>
  <c r="M103" i="7" a="1"/>
  <c r="M103" i="7" s="1"/>
  <c r="M104" i="7" a="1"/>
  <c r="M104" i="7" s="1"/>
  <c r="M107" i="7" a="1"/>
  <c r="M107" i="7" s="1"/>
  <c r="M108" i="7" a="1"/>
  <c r="M108" i="7" s="1"/>
  <c r="M109" i="7"/>
  <c r="M111" i="7" a="1"/>
  <c r="M111" i="7" s="1"/>
  <c r="M112" i="7" a="1"/>
  <c r="M112" i="7" s="1"/>
  <c r="M113" i="7"/>
  <c r="M115" i="7" a="1"/>
  <c r="M115" i="7" s="1"/>
  <c r="M116" i="7" a="1"/>
  <c r="M116" i="7" s="1"/>
  <c r="M119" i="7" a="1"/>
  <c r="M119" i="7" s="1"/>
  <c r="M120" i="7" a="1"/>
  <c r="M120" i="7" s="1"/>
  <c r="M123" i="7" a="1"/>
  <c r="M123" i="7" s="1"/>
  <c r="M124" i="7" a="1"/>
  <c r="M124" i="7" s="1"/>
  <c r="M125" i="7"/>
  <c r="M127" i="7" a="1"/>
  <c r="M127" i="7" s="1"/>
  <c r="M128" i="7" a="1"/>
  <c r="M128" i="7" s="1"/>
  <c r="M129" i="7"/>
  <c r="M131" i="7" a="1"/>
  <c r="M131" i="7" s="1"/>
  <c r="M132" i="7" a="1"/>
  <c r="M132" i="7" s="1"/>
  <c r="L88" i="7" a="1"/>
  <c r="L88" i="7" s="1"/>
  <c r="L91" i="7" a="1"/>
  <c r="L91" i="7" s="1"/>
  <c r="L95" i="7" a="1"/>
  <c r="L95" i="7" s="1"/>
  <c r="L99" i="7" a="1"/>
  <c r="L99" i="7" s="1"/>
  <c r="L101" i="7"/>
  <c r="L103" i="7" a="1"/>
  <c r="L103" i="7" s="1"/>
  <c r="L104" i="7" a="1"/>
  <c r="L104" i="7" s="1"/>
  <c r="L105" i="7"/>
  <c r="L107" i="7" a="1"/>
  <c r="L107" i="7" s="1"/>
  <c r="L111" i="7" a="1"/>
  <c r="L111" i="7" s="1"/>
  <c r="L112" i="7" a="1"/>
  <c r="L112" i="7" s="1"/>
  <c r="L115" i="7" a="1"/>
  <c r="L115" i="7" s="1"/>
  <c r="L117" i="7"/>
  <c r="L119" i="7" a="1"/>
  <c r="L119" i="7" s="1"/>
  <c r="L120" i="7" a="1"/>
  <c r="L120" i="7" s="1"/>
  <c r="L123" i="7" a="1"/>
  <c r="L123" i="7" s="1"/>
  <c r="L125" i="7"/>
  <c r="L127" i="7" a="1"/>
  <c r="L127" i="7" s="1"/>
  <c r="L128" i="7" a="1"/>
  <c r="L128" i="7" s="1"/>
  <c r="L131" i="7" a="1"/>
  <c r="L131" i="7" s="1"/>
  <c r="L132" i="7" a="1"/>
  <c r="L132" i="7" s="1"/>
  <c r="L85" i="7" a="1"/>
  <c r="L85" i="7" s="1"/>
  <c r="L84" i="7" a="1"/>
  <c r="L84" i="7" s="1"/>
  <c r="L81" i="7" a="1"/>
  <c r="L81" i="7" s="1"/>
  <c r="L80" i="7" a="1"/>
  <c r="L80" i="7" s="1"/>
  <c r="L77" i="7" a="1"/>
  <c r="L77" i="7" s="1"/>
  <c r="L76" i="7" a="1"/>
  <c r="L76" i="7" s="1"/>
  <c r="L73" i="7" a="1"/>
  <c r="L73" i="7" s="1"/>
  <c r="L72" i="7" a="1"/>
  <c r="L72" i="7" s="1"/>
  <c r="L69" i="7" a="1"/>
  <c r="L69" i="7" s="1"/>
  <c r="L68" i="7" a="1"/>
  <c r="L68" i="7" s="1"/>
  <c r="L65" i="7" a="1"/>
  <c r="L65" i="7" s="1"/>
  <c r="L64" i="7" a="1"/>
  <c r="L64" i="7" s="1"/>
  <c r="L62" i="7" a="1"/>
  <c r="L62" i="7" s="1"/>
  <c r="L61" i="7" a="1"/>
  <c r="L61" i="7" s="1"/>
  <c r="L60" i="7" a="1"/>
  <c r="L60" i="7" s="1"/>
  <c r="L58" i="7" a="1"/>
  <c r="L58" i="7" s="1"/>
  <c r="L57" i="7" a="1"/>
  <c r="L57" i="7" s="1"/>
  <c r="L56" i="7" a="1"/>
  <c r="L56" i="7" s="1"/>
  <c r="L54" i="7" a="1"/>
  <c r="L54" i="7" s="1"/>
  <c r="L53" i="7" a="1"/>
  <c r="L53" i="7" s="1"/>
  <c r="L51" i="7" a="1"/>
  <c r="L51" i="7" s="1"/>
  <c r="L50" i="7" a="1"/>
  <c r="L50" i="7" s="1"/>
  <c r="L49" i="7" a="1"/>
  <c r="L49" i="7" s="1"/>
  <c r="L47" i="7" a="1"/>
  <c r="L47" i="7" s="1"/>
  <c r="L46" i="7" a="1"/>
  <c r="L46" i="7" s="1"/>
  <c r="L45" i="7" a="1"/>
  <c r="L45" i="7" s="1"/>
  <c r="L42" i="7" a="1"/>
  <c r="L42" i="7" s="1"/>
  <c r="L41" i="7" a="1"/>
  <c r="L41" i="7" s="1"/>
  <c r="L40" i="7" a="1"/>
  <c r="L40" i="7" s="1"/>
  <c r="L38" i="7" a="1"/>
  <c r="L38" i="7" s="1"/>
  <c r="L37" i="7" a="1"/>
  <c r="L37" i="7" s="1"/>
  <c r="L36" i="7" a="1"/>
  <c r="L36" i="7" s="1"/>
  <c r="L34" i="7" a="1"/>
  <c r="L34" i="7" s="1"/>
  <c r="L33" i="7" a="1"/>
  <c r="L33" i="7" s="1"/>
  <c r="L32" i="7" a="1"/>
  <c r="L32" i="7" s="1"/>
  <c r="L30" i="7" a="1"/>
  <c r="L30" i="7" s="1"/>
  <c r="L29" i="7" a="1"/>
  <c r="L29" i="7" s="1"/>
  <c r="L28" i="7" a="1"/>
  <c r="L28" i="7" s="1"/>
  <c r="L26" i="7" a="1"/>
  <c r="L26" i="7" s="1"/>
  <c r="L25" i="7" a="1"/>
  <c r="L25" i="7" s="1"/>
  <c r="L24" i="7" a="1"/>
  <c r="L24" i="7" s="1"/>
  <c r="L22" i="7" a="1"/>
  <c r="L22" i="7" s="1"/>
  <c r="L21" i="7" a="1"/>
  <c r="L21" i="7" s="1"/>
  <c r="L20" i="7" a="1"/>
  <c r="L20" i="7" s="1"/>
  <c r="L18" i="7" a="1"/>
  <c r="L18" i="7" s="1"/>
  <c r="L17" i="7" a="1"/>
  <c r="L17" i="7" s="1"/>
  <c r="L16" i="7" a="1"/>
  <c r="L16" i="7" s="1"/>
  <c r="L14" i="7" a="1"/>
  <c r="L14" i="7" s="1"/>
  <c r="L13" i="7" a="1"/>
  <c r="L13" i="7" s="1"/>
  <c r="M12" i="7" a="1"/>
  <c r="M12" i="7" s="1"/>
  <c r="L12" i="7" a="1"/>
  <c r="L12" i="7" s="1"/>
  <c r="L10" i="7" a="1"/>
  <c r="L10" i="7" s="1"/>
  <c r="L9" i="7" a="1"/>
  <c r="L9" i="7" s="1"/>
  <c r="M8" i="7" a="1"/>
  <c r="M8" i="7" s="1"/>
  <c r="L8" i="7" a="1"/>
  <c r="L8" i="7" s="1"/>
  <c r="M7" i="7" a="1"/>
  <c r="M7" i="7" s="1"/>
  <c r="L6" i="7" a="1"/>
  <c r="L6" i="7" s="1"/>
  <c r="L5" i="7" a="1"/>
  <c r="L5" i="7" s="1"/>
  <c r="M4" i="7" a="1"/>
  <c r="M4" i="7" s="1"/>
  <c r="L4" i="7" a="1"/>
  <c r="L4" i="7" s="1"/>
  <c r="M3" i="7" a="1"/>
  <c r="M3" i="7" s="1"/>
  <c r="L2" i="7" a="1"/>
  <c r="L2" i="7" s="1"/>
  <c r="M5" i="7" a="1"/>
  <c r="M5" i="7" s="1"/>
  <c r="M6" i="7" a="1"/>
  <c r="M6" i="7" s="1"/>
  <c r="M9" i="7" a="1"/>
  <c r="M9" i="7" s="1"/>
  <c r="M10" i="7" a="1"/>
  <c r="M10" i="7" s="1"/>
  <c r="M11" i="7" a="1"/>
  <c r="M11" i="7" s="1"/>
  <c r="M13" i="7" a="1"/>
  <c r="M13" i="7" s="1"/>
  <c r="M14" i="7" a="1"/>
  <c r="M14" i="7" s="1"/>
  <c r="M15" i="7" a="1"/>
  <c r="M15" i="7" s="1"/>
  <c r="M16" i="7" a="1"/>
  <c r="M16" i="7" s="1"/>
  <c r="M17" i="7" a="1"/>
  <c r="M17" i="7" s="1"/>
  <c r="M18" i="7" a="1"/>
  <c r="M18" i="7" s="1"/>
  <c r="M19" i="7" a="1"/>
  <c r="M19" i="7" s="1"/>
  <c r="M20" i="7" a="1"/>
  <c r="M20" i="7" s="1"/>
  <c r="M21" i="7" a="1"/>
  <c r="M21" i="7" s="1"/>
  <c r="M22" i="7" a="1"/>
  <c r="M22" i="7" s="1"/>
  <c r="M23" i="7" a="1"/>
  <c r="M23" i="7" s="1"/>
  <c r="M24" i="7" a="1"/>
  <c r="M24" i="7" s="1"/>
  <c r="M25" i="7" a="1"/>
  <c r="M25" i="7" s="1"/>
  <c r="M26" i="7" a="1"/>
  <c r="M26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M32" i="7" a="1"/>
  <c r="M32" i="7" s="1"/>
  <c r="M33" i="7" a="1"/>
  <c r="M33" i="7" s="1"/>
  <c r="M34" i="7" a="1"/>
  <c r="M34" i="7" s="1"/>
  <c r="M35" i="7" a="1"/>
  <c r="M35" i="7" s="1"/>
  <c r="M36" i="7" a="1"/>
  <c r="M36" i="7" s="1"/>
  <c r="M37" i="7" a="1"/>
  <c r="M37" i="7" s="1"/>
  <c r="M38" i="7" a="1"/>
  <c r="M38" i="7" s="1"/>
  <c r="M39" i="7" a="1"/>
  <c r="M39" i="7" s="1"/>
  <c r="M40" i="7" a="1"/>
  <c r="M40" i="7" s="1"/>
  <c r="M41" i="7" a="1"/>
  <c r="M41" i="7" s="1"/>
  <c r="M42" i="7" a="1"/>
  <c r="M42" i="7" s="1"/>
  <c r="M44" i="7" a="1"/>
  <c r="M44" i="7" s="1"/>
  <c r="M45" i="7" a="1"/>
  <c r="M45" i="7" s="1"/>
  <c r="M46" i="7" a="1"/>
  <c r="M46" i="7" s="1"/>
  <c r="M47" i="7" a="1"/>
  <c r="M47" i="7" s="1"/>
  <c r="M48" i="7" a="1"/>
  <c r="M48" i="7" s="1"/>
  <c r="M49" i="7" a="1"/>
  <c r="M49" i="7" s="1"/>
  <c r="M50" i="7" a="1"/>
  <c r="M50" i="7" s="1"/>
  <c r="M51" i="7" a="1"/>
  <c r="M51" i="7" s="1"/>
  <c r="M52" i="7" a="1"/>
  <c r="M52" i="7" s="1"/>
  <c r="M53" i="7" a="1"/>
  <c r="M53" i="7" s="1"/>
  <c r="M54" i="7" a="1"/>
  <c r="M54" i="7" s="1"/>
  <c r="M55" i="7" a="1"/>
  <c r="M55" i="7" s="1"/>
  <c r="M56" i="7" a="1"/>
  <c r="M56" i="7" s="1"/>
  <c r="M57" i="7" a="1"/>
  <c r="M57" i="7" s="1"/>
  <c r="M58" i="7" a="1"/>
  <c r="M58" i="7" s="1"/>
  <c r="M59" i="7" a="1"/>
  <c r="M59" i="7" s="1"/>
  <c r="M60" i="7" a="1"/>
  <c r="M60" i="7" s="1"/>
  <c r="M61" i="7" a="1"/>
  <c r="M61" i="7" s="1"/>
  <c r="M62" i="7" a="1"/>
  <c r="M62" i="7" s="1"/>
  <c r="M63" i="7" a="1"/>
  <c r="M63" i="7" s="1"/>
  <c r="M64" i="7" a="1"/>
  <c r="M64" i="7" s="1"/>
  <c r="M65" i="7" a="1"/>
  <c r="M65" i="7" s="1"/>
  <c r="M66" i="7" a="1"/>
  <c r="M66" i="7" s="1"/>
  <c r="M67" i="7" a="1"/>
  <c r="M67" i="7" s="1"/>
  <c r="M68" i="7" a="1"/>
  <c r="M68" i="7" s="1"/>
  <c r="M69" i="7" a="1"/>
  <c r="M69" i="7" s="1"/>
  <c r="M70" i="7" a="1"/>
  <c r="M70" i="7" s="1"/>
  <c r="M71" i="7" a="1"/>
  <c r="M71" i="7" s="1"/>
  <c r="M72" i="7" a="1"/>
  <c r="M72" i="7" s="1"/>
  <c r="M73" i="7" a="1"/>
  <c r="M73" i="7" s="1"/>
  <c r="M74" i="7" a="1"/>
  <c r="M74" i="7" s="1"/>
  <c r="M75" i="7" a="1"/>
  <c r="M75" i="7" s="1"/>
  <c r="M76" i="7" a="1"/>
  <c r="M76" i="7" s="1"/>
  <c r="M77" i="7" a="1"/>
  <c r="M77" i="7" s="1"/>
  <c r="M78" i="7" a="1"/>
  <c r="M78" i="7" s="1"/>
  <c r="M79" i="7" a="1"/>
  <c r="M79" i="7" s="1"/>
  <c r="M80" i="7" a="1"/>
  <c r="M80" i="7" s="1"/>
  <c r="M81" i="7" a="1"/>
  <c r="M81" i="7" s="1"/>
  <c r="M82" i="7" a="1"/>
  <c r="M82" i="7" s="1"/>
  <c r="M83" i="7" a="1"/>
  <c r="M83" i="7" s="1"/>
  <c r="M84" i="7" a="1"/>
  <c r="M84" i="7" s="1"/>
  <c r="M85" i="7" a="1"/>
  <c r="M85" i="7" s="1"/>
  <c r="M2" i="7" a="1"/>
  <c r="M2" i="7" s="1"/>
  <c r="L3" i="7" a="1"/>
  <c r="L3" i="7" s="1"/>
  <c r="L7" i="7" a="1"/>
  <c r="L7" i="7" s="1"/>
  <c r="L11" i="7" a="1"/>
  <c r="L11" i="7" s="1"/>
  <c r="L15" i="7" a="1"/>
  <c r="L15" i="7" s="1"/>
  <c r="L19" i="7" a="1"/>
  <c r="L19" i="7" s="1"/>
  <c r="L23" i="7" a="1"/>
  <c r="L23" i="7" s="1"/>
  <c r="L27" i="7" a="1"/>
  <c r="L27" i="7" s="1"/>
  <c r="L31" i="7" a="1"/>
  <c r="L31" i="7" s="1"/>
  <c r="L35" i="7" a="1"/>
  <c r="L35" i="7" s="1"/>
  <c r="L39" i="7" a="1"/>
  <c r="L39" i="7" s="1"/>
  <c r="L44" i="7" a="1"/>
  <c r="L44" i="7" s="1"/>
  <c r="L48" i="7" a="1"/>
  <c r="L48" i="7" s="1"/>
  <c r="L52" i="7" a="1"/>
  <c r="L52" i="7" s="1"/>
  <c r="L55" i="7" a="1"/>
  <c r="L55" i="7" s="1"/>
  <c r="L59" i="7" a="1"/>
  <c r="L59" i="7" s="1"/>
  <c r="L63" i="7" a="1"/>
  <c r="L63" i="7" s="1"/>
  <c r="L66" i="7" a="1"/>
  <c r="L66" i="7" s="1"/>
  <c r="L67" i="7" a="1"/>
  <c r="L67" i="7" s="1"/>
  <c r="L70" i="7" a="1"/>
  <c r="L70" i="7" s="1"/>
  <c r="L71" i="7" a="1"/>
  <c r="L71" i="7" s="1"/>
  <c r="L74" i="7" a="1"/>
  <c r="L74" i="7" s="1"/>
  <c r="L75" i="7" a="1"/>
  <c r="L75" i="7" s="1"/>
  <c r="L78" i="7" a="1"/>
  <c r="L78" i="7" s="1"/>
  <c r="L79" i="7" a="1"/>
  <c r="L79" i="7" s="1"/>
  <c r="L82" i="7" a="1"/>
  <c r="L82" i="7" s="1"/>
  <c r="L83" i="7" a="1"/>
  <c r="L8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<sst xmlns="http://schemas.openxmlformats.org/spreadsheetml/2006/main" count="305" uniqueCount="223">
  <si>
    <t>id</t>
  </si>
  <si>
    <t>name</t>
  </si>
  <si>
    <t>family</t>
  </si>
  <si>
    <t>exam_score</t>
  </si>
  <si>
    <t>finall_score</t>
  </si>
  <si>
    <t>سینا</t>
  </si>
  <si>
    <t>مازيار</t>
  </si>
  <si>
    <t>امیرمهدي</t>
  </si>
  <si>
    <t>هادي</t>
  </si>
  <si>
    <t>فاطمه</t>
  </si>
  <si>
    <t>احسان</t>
  </si>
  <si>
    <t>علي</t>
  </si>
  <si>
    <t>علیرضا</t>
  </si>
  <si>
    <t>محمدپارسا</t>
  </si>
  <si>
    <t>امیرحسین</t>
  </si>
  <si>
    <t>ايمان</t>
  </si>
  <si>
    <t>يلدا</t>
  </si>
  <si>
    <t>رضا</t>
  </si>
  <si>
    <t>محمد معین</t>
  </si>
  <si>
    <t>سیدسهیل</t>
  </si>
  <si>
    <t>سعیده</t>
  </si>
  <si>
    <t>پوریا</t>
  </si>
  <si>
    <t>محمد مهدي</t>
  </si>
  <si>
    <t>پويا</t>
  </si>
  <si>
    <t>مهدي</t>
  </si>
  <si>
    <t>سپهر</t>
  </si>
  <si>
    <t>آرمیتی</t>
  </si>
  <si>
    <t>محیا</t>
  </si>
  <si>
    <t>آرسام</t>
  </si>
  <si>
    <t>آرمین</t>
  </si>
  <si>
    <t>امیررضا</t>
  </si>
  <si>
    <t>هانیه</t>
  </si>
  <si>
    <t>محمدرضا</t>
  </si>
  <si>
    <t>علي رضا</t>
  </si>
  <si>
    <t>حسین</t>
  </si>
  <si>
    <t>آتنا</t>
  </si>
  <si>
    <t>سید علیرضا</t>
  </si>
  <si>
    <t>امیر</t>
  </si>
  <si>
    <t>سجاد</t>
  </si>
  <si>
    <t>نازنین</t>
  </si>
  <si>
    <t>محمدحسین</t>
  </si>
  <si>
    <t>اختیاري</t>
  </si>
  <si>
    <t>اكبري فر</t>
  </si>
  <si>
    <t>امیني</t>
  </si>
  <si>
    <t>بختیاری</t>
  </si>
  <si>
    <t>برهاني</t>
  </si>
  <si>
    <t>بسطامي</t>
  </si>
  <si>
    <t>بهدادفرد</t>
  </si>
  <si>
    <t>بهروز</t>
  </si>
  <si>
    <t>بیک زاده</t>
  </si>
  <si>
    <t>پاشاپور</t>
  </si>
  <si>
    <t>حق پرست</t>
  </si>
  <si>
    <t>حقیقي فر</t>
  </si>
  <si>
    <t>خاني</t>
  </si>
  <si>
    <t>داورزنی</t>
  </si>
  <si>
    <t>دبیري</t>
  </si>
  <si>
    <t>دنیوی</t>
  </si>
  <si>
    <t>رشمه</t>
  </si>
  <si>
    <t>سالك</t>
  </si>
  <si>
    <t>سیف الهي</t>
  </si>
  <si>
    <t>شهبازی</t>
  </si>
  <si>
    <t>عزيزي</t>
  </si>
  <si>
    <t>غفوری</t>
  </si>
  <si>
    <t>فاضل نیا</t>
  </si>
  <si>
    <t>محمدي</t>
  </si>
  <si>
    <t>میر قادري</t>
  </si>
  <si>
    <t>نجفي</t>
  </si>
  <si>
    <t>نظری</t>
  </si>
  <si>
    <t>هاشمي</t>
  </si>
  <si>
    <t>name rev</t>
  </si>
  <si>
    <t>fam rev</t>
  </si>
  <si>
    <t>اكبري نوقابي</t>
  </si>
  <si>
    <t>حسن نژاد ابدی</t>
  </si>
  <si>
    <t>سري حسین پور فتمه</t>
  </si>
  <si>
    <t>رضازاده رباط تركي</t>
  </si>
  <si>
    <t>ستارپور حلوائي</t>
  </si>
  <si>
    <t>بیگلر سجودي ثاني</t>
  </si>
  <si>
    <t>چوبری شهبازی نژاد</t>
  </si>
  <si>
    <t>زنجانی طلوع ثبوت</t>
  </si>
  <si>
    <t>بالسیني معصومي</t>
  </si>
  <si>
    <t>نوراله زاده</t>
  </si>
  <si>
    <t>ابراهیمي</t>
  </si>
  <si>
    <t>سیدمحمد</t>
  </si>
  <si>
    <t>ابوطالبي</t>
  </si>
  <si>
    <t>نرجس</t>
  </si>
  <si>
    <t>احمدخاني</t>
  </si>
  <si>
    <t>صالح</t>
  </si>
  <si>
    <t>احمدي</t>
  </si>
  <si>
    <t>ايلین</t>
  </si>
  <si>
    <t>ازادي</t>
  </si>
  <si>
    <t>روژينا</t>
  </si>
  <si>
    <t>اسدي جوزاني</t>
  </si>
  <si>
    <t>اسمعیلي</t>
  </si>
  <si>
    <t>امیر محمد</t>
  </si>
  <si>
    <t>آقازاده</t>
  </si>
  <si>
    <t>محمد</t>
  </si>
  <si>
    <t>روژان</t>
  </si>
  <si>
    <t>بصیرت</t>
  </si>
  <si>
    <t>فرشید</t>
  </si>
  <si>
    <t>بهشتي</t>
  </si>
  <si>
    <t>حسیني مقدم</t>
  </si>
  <si>
    <t>ختني</t>
  </si>
  <si>
    <t>پرچیکلیی رحمانی</t>
  </si>
  <si>
    <t>ابوالفضل</t>
  </si>
  <si>
    <t>رضائي</t>
  </si>
  <si>
    <t>متین</t>
  </si>
  <si>
    <t>رنگرز</t>
  </si>
  <si>
    <t>قزلقیه سلیمانزاده</t>
  </si>
  <si>
    <t>سید حسین</t>
  </si>
  <si>
    <t>سیدي</t>
  </si>
  <si>
    <t>شقایق</t>
  </si>
  <si>
    <t>شیدا پور</t>
  </si>
  <si>
    <t>عرشیا</t>
  </si>
  <si>
    <t>شیري جیان</t>
  </si>
  <si>
    <t>امیر حسین</t>
  </si>
  <si>
    <t>صادقي نیا</t>
  </si>
  <si>
    <t/>
  </si>
  <si>
    <t>دانیال</t>
  </si>
  <si>
    <t>صافي</t>
  </si>
  <si>
    <t>مبینا</t>
  </si>
  <si>
    <t>لشكريان صحرائي</t>
  </si>
  <si>
    <t>طزري</t>
  </si>
  <si>
    <t>عرفان</t>
  </si>
  <si>
    <t>سهیل</t>
  </si>
  <si>
    <t>حمید رضا</t>
  </si>
  <si>
    <t>كوهي فیروزي سیاه</t>
  </si>
  <si>
    <t>قنادزاده</t>
  </si>
  <si>
    <t>كاشاني امین</t>
  </si>
  <si>
    <t>امیرحسن</t>
  </si>
  <si>
    <t>متقي</t>
  </si>
  <si>
    <t>رقیه</t>
  </si>
  <si>
    <t>محبی</t>
  </si>
  <si>
    <t>محمد زاده</t>
  </si>
  <si>
    <t>محمدزاده علیلو</t>
  </si>
  <si>
    <t>جونقاني محمدي</t>
  </si>
  <si>
    <t>مرادي</t>
  </si>
  <si>
    <t>دانش</t>
  </si>
  <si>
    <t>زهرا</t>
  </si>
  <si>
    <t>مهدوی</t>
  </si>
  <si>
    <t>نويد</t>
  </si>
  <si>
    <t>نادري</t>
  </si>
  <si>
    <t>الهه</t>
  </si>
  <si>
    <t>نصرتیان اهور</t>
  </si>
  <si>
    <t>الناز</t>
  </si>
  <si>
    <t>ابراهیمی</t>
  </si>
  <si>
    <t>علیجاني اسمعیلي</t>
  </si>
  <si>
    <t>اللهويردي زاده</t>
  </si>
  <si>
    <t>احمدرضا</t>
  </si>
  <si>
    <t>ایمانی نائینی</t>
  </si>
  <si>
    <t>مائده</t>
  </si>
  <si>
    <t>اکرم</t>
  </si>
  <si>
    <t>براتی</t>
  </si>
  <si>
    <t>پورحسین</t>
  </si>
  <si>
    <t>سیده آیدا</t>
  </si>
  <si>
    <t>تقوی</t>
  </si>
  <si>
    <t>تکلو</t>
  </si>
  <si>
    <t>حجرکشت</t>
  </si>
  <si>
    <t>سبحان سید</t>
  </si>
  <si>
    <t>حسین علی پور</t>
  </si>
  <si>
    <t>سولماز</t>
  </si>
  <si>
    <t>حقی نوجه ده</t>
  </si>
  <si>
    <t>حمدی حاج بابا</t>
  </si>
  <si>
    <t>امین</t>
  </si>
  <si>
    <t>حیدري</t>
  </si>
  <si>
    <t>محسن</t>
  </si>
  <si>
    <t>خشوعی ثابت</t>
  </si>
  <si>
    <t>رسول</t>
  </si>
  <si>
    <t>خلیل نژاد</t>
  </si>
  <si>
    <t>آسیه</t>
  </si>
  <si>
    <t>خمخانه</t>
  </si>
  <si>
    <t>دروگر</t>
  </si>
  <si>
    <t>محمد رضا</t>
  </si>
  <si>
    <t>رضایی</t>
  </si>
  <si>
    <t>آمنه</t>
  </si>
  <si>
    <t>زاغی</t>
  </si>
  <si>
    <t>زمانی</t>
  </si>
  <si>
    <t>سارینا</t>
  </si>
  <si>
    <t>ساحلی</t>
  </si>
  <si>
    <t>سیدعلیرضا</t>
  </si>
  <si>
    <t>سادات طوسی</t>
  </si>
  <si>
    <t>کیوان</t>
  </si>
  <si>
    <t>بزرگ سادات لواسانی</t>
  </si>
  <si>
    <t>سعیدی خادم</t>
  </si>
  <si>
    <t>سهامی پیله رود</t>
  </si>
  <si>
    <t>امیرعلی</t>
  </si>
  <si>
    <t>شیخ سلطان</t>
  </si>
  <si>
    <t>محمد مهدی</t>
  </si>
  <si>
    <t>صالحی مورگانی</t>
  </si>
  <si>
    <t>محمدمهدی</t>
  </si>
  <si>
    <t>طهری</t>
  </si>
  <si>
    <t>عزت زاده</t>
  </si>
  <si>
    <t>حمیدرضا</t>
  </si>
  <si>
    <t>عسکری زاده</t>
  </si>
  <si>
    <t>حانیه</t>
  </si>
  <si>
    <t>علی</t>
  </si>
  <si>
    <t>فتوحی</t>
  </si>
  <si>
    <t>فرجی</t>
  </si>
  <si>
    <t>سیدعلی</t>
  </si>
  <si>
    <t>فردوسی</t>
  </si>
  <si>
    <t>قاسمی</t>
  </si>
  <si>
    <t>داود</t>
  </si>
  <si>
    <t>خورجستان قربانی</t>
  </si>
  <si>
    <t>کردبچه</t>
  </si>
  <si>
    <t>وحید</t>
  </si>
  <si>
    <t>کسرایی منش</t>
  </si>
  <si>
    <t>زینب</t>
  </si>
  <si>
    <t>هماگرانی محسنی</t>
  </si>
  <si>
    <t>محمدی</t>
  </si>
  <si>
    <t>مکاری</t>
  </si>
  <si>
    <t>مهسا</t>
  </si>
  <si>
    <t>ملکی میرزائی</t>
  </si>
  <si>
    <t>سیده حدیثه</t>
  </si>
  <si>
    <t>نجات سنگدهی</t>
  </si>
  <si>
    <t>نجفی</t>
  </si>
  <si>
    <t>ریحانه</t>
  </si>
  <si>
    <t>نعمتی</t>
  </si>
  <si>
    <t>absent</t>
  </si>
  <si>
    <t>لاری</t>
  </si>
  <si>
    <t>اسلامی</t>
  </si>
  <si>
    <t>علائي روزبهاني</t>
  </si>
  <si>
    <t>فلاح</t>
  </si>
  <si>
    <t>علی یاری فیض آبادی</t>
  </si>
  <si>
    <t>ملائی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</si>
</sst>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.5"/>
      <color rgb="FF000000"/>
      <name val="Times New Roman"/>
      <family val="2"/>
    </font>
    <font>
      <sz val="6.5"/>
      <name val="Tahoma"/>
    </font>
    <font>
      <sz val="6.5"/>
      <name val="Tahoma"/>
      <family val="2"/>
    </font>
    <font>
      <sz val="8"/>
      <name val="Tahoma"/>
    </font>
    <font>
      <sz val="9.5"/>
      <color rgb="FF000000"/>
      <name val="Microsoft Sans Serif"/>
      <family val="2"/>
    </font>
    <font>
      <sz val="8"/>
      <name val="Tahom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right" vertical="top"/>
    </xf>
    <xf numFmtId="0" fontId="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1" xfId="1" applyFill="1" applyBorder="1" applyAlignment="1">
      <alignment horizontal="left" vertical="center" wrapText="1"/>
    </xf>
    <xf numFmtId="1" fontId="5" fillId="0" borderId="1" xfId="1" applyNumberFormat="1" applyFont="1" applyFill="1" applyBorder="1" applyAlignment="1">
      <alignment horizontal="left" vertical="top" indent="1" shrinkToFit="1"/>
    </xf>
    <xf numFmtId="1" fontId="5" fillId="0" borderId="1" xfId="1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7" fillId="0" borderId="1" xfId="1" applyFill="1" applyBorder="1" applyAlignment="1">
      <alignment horizontal="left" vertical="center" wrapText="1"/>
    </xf>
    <xf numFmtId="0" fontId="7" fillId="0" borderId="1" xfId="1" applyFill="1" applyBorder="1" applyAlignment="1">
      <alignment horizontal="left" vertical="top" wrapText="1" indent="1"/>
    </xf>
    <xf numFmtId="0" fontId="7" fillId="0" borderId="1" xfId="1" applyFill="1" applyBorder="1" applyAlignment="1">
      <alignment horizontal="left" vertical="top" wrapText="1" indent="2"/>
    </xf>
    <xf numFmtId="0" fontId="7" fillId="0" borderId="1" xfId="1" applyFill="1" applyBorder="1" applyAlignment="1">
      <alignment horizontal="center" vertical="top" wrapText="1"/>
    </xf>
    <xf numFmtId="0" fontId="7" fillId="0" borderId="1" xfId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7" fillId="0" borderId="1" xfId="1" applyFill="1" applyBorder="1" applyAlignment="1">
      <alignment horizontal="left" vertical="center" wrapText="1"/>
    </xf>
    <xf numFmtId="0" fontId="7" fillId="0" borderId="1" xfId="1" applyFill="1" applyBorder="1" applyAlignment="1">
      <alignment horizontal="left" vertical="top" wrapText="1" indent="1"/>
    </xf>
    <xf numFmtId="0" fontId="7" fillId="0" borderId="1" xfId="1" applyFill="1" applyBorder="1" applyAlignment="1">
      <alignment horizontal="center" vertical="top" wrapText="1"/>
    </xf>
  </cellXfs>
  <cellStyles count="2">
    <cellStyle name="Normal" xfId="0" builtinId="0"/>
    <cellStyle name="Normal 2" xfId="1" xr:uid="{3DC43842-18D7-46EC-AFAF-67775D99EF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1100-27E2-40B0-8FAF-A6DA938D8379}">
  <dimension ref="A1:M133"/>
  <sheetViews>
    <sheetView tabSelected="1" zoomScale="175" zoomScaleNormal="175" workbookViewId="0">
      <selection activeCell="A18" sqref="A18"/>
    </sheetView>
  </sheetViews>
  <sheetFormatPr defaultRowHeight="12.75" x14ac:dyDescent="0.2"/>
  <cols>
    <col min="3" max="3" width="15.83203125" style="15" bestFit="1" customWidth="1"/>
    <col min="4" max="5" width="11.5" bestFit="1" customWidth="1"/>
    <col min="13" max="13" width="10.83203125" bestFit="1" customWidth="1"/>
  </cols>
  <sheetData>
    <row r="1" spans="1:13" x14ac:dyDescent="0.2">
      <c r="A1" t="s">
        <v>0</v>
      </c>
      <c r="B1" t="s">
        <v>1</v>
      </c>
      <c r="C1" s="15" t="s">
        <v>2</v>
      </c>
      <c r="D1" t="s">
        <v>3</v>
      </c>
      <c r="E1" t="s">
        <v>4</v>
      </c>
      <c r="L1" t="s">
        <v>69</v>
      </c>
      <c r="M1" t="s">
        <v>70</v>
      </c>
    </row>
    <row r="2" spans="1:13" x14ac:dyDescent="0.2">
      <c r="A2" s="1">
        <v>40128441054280</v>
      </c>
      <c r="B2" s="2" t="s">
        <v>5</v>
      </c>
      <c r="C2" s="16" t="s">
        <v>41</v>
      </c>
      <c r="D2" t="s">
        <v>216</v>
      </c>
      <c r="E2" s="15" t="s">
        <v>216</v>
      </c>
      <c r="L2" s="6" t="str" cm="1">
        <f t="array" ref="L2">_xlfn.TEXTJOIN("",1,MID(B2,{20,19,18,17,16,15,14,13,12,11,10,9,8,7,6,5,4,3,2,1},1))</f>
        <v>انیس</v>
      </c>
      <c r="M2" s="6" t="str" cm="1">
        <f t="array" ref="M2">_xlfn.TEXTJOIN("",1,MID(C2,{20,19,18,17,16,15,14,13,12,11,10,9,8,7,6,5,4,3,2,1},1))</f>
        <v>يرایتخا</v>
      </c>
    </row>
    <row r="3" spans="1:13" x14ac:dyDescent="0.2">
      <c r="A3" s="1">
        <v>40128430117003</v>
      </c>
      <c r="B3" s="2" t="s">
        <v>6</v>
      </c>
      <c r="C3" s="17" t="s">
        <v>42</v>
      </c>
      <c r="D3">
        <v>2.5</v>
      </c>
      <c r="E3">
        <v>9.75</v>
      </c>
      <c r="L3" s="6" t="str" cm="1">
        <f t="array" ref="L3">_xlfn.TEXTJOIN("",1,MID(B3,{20,19,18,17,16,15,14,13,12,11,10,9,8,7,6,5,4,3,2,1},1))</f>
        <v>رايزام</v>
      </c>
      <c r="M3" s="6" t="str" cm="1">
        <f t="array" ref="M3">_xlfn.TEXTJOIN("",1,MID(C3,{20,19,18,17,16,15,14,13,12,11,10,9,8,7,6,5,4,3,2,1},1))</f>
        <v>رف يربكا</v>
      </c>
    </row>
    <row r="4" spans="1:13" x14ac:dyDescent="0.2">
      <c r="A4" s="1">
        <v>40128441054265</v>
      </c>
      <c r="B4" s="2" t="s">
        <v>7</v>
      </c>
      <c r="C4" s="17" t="s">
        <v>71</v>
      </c>
      <c r="D4">
        <v>6.25</v>
      </c>
      <c r="E4">
        <v>10</v>
      </c>
      <c r="L4" s="6" t="str" cm="1">
        <f t="array" ref="L4">_xlfn.TEXTJOIN("",1,MID(B4,{20,19,18,17,16,15,14,13,12,11,10,9,8,7,6,5,4,3,2,1},1))</f>
        <v>يدهمریما</v>
      </c>
      <c r="M4" s="6" t="str" cm="1">
        <f t="array" ref="M4">_xlfn.TEXTJOIN("",1,MID(C4,{20,19,18,17,16,15,14,13,12,11,10,9,8,7,6,5,4,3,2,1},1))</f>
        <v>يباقون يربكا</v>
      </c>
    </row>
    <row r="5" spans="1:13" x14ac:dyDescent="0.2">
      <c r="A5" s="1">
        <v>40128441054300</v>
      </c>
      <c r="B5" s="2" t="s">
        <v>8</v>
      </c>
      <c r="C5" s="18" t="s">
        <v>43</v>
      </c>
      <c r="D5">
        <v>6.25</v>
      </c>
      <c r="E5">
        <v>10</v>
      </c>
      <c r="L5" s="6" t="str" cm="1">
        <f t="array" ref="L5">_xlfn.TEXTJOIN("",1,MID(B5,{20,19,18,17,16,15,14,13,12,11,10,9,8,7,6,5,4,3,2,1},1))</f>
        <v>يداه</v>
      </c>
      <c r="M5" s="6" t="str" cm="1">
        <f t="array" ref="M5">_xlfn.TEXTJOIN("",1,MID(C5,{20,19,18,17,16,15,14,13,12,11,10,9,8,7,6,5,4,3,2,1},1))</f>
        <v>ينیما</v>
      </c>
    </row>
    <row r="6" spans="1:13" x14ac:dyDescent="0.2">
      <c r="A6" s="1">
        <v>40028441054292</v>
      </c>
      <c r="B6" s="2" t="s">
        <v>9</v>
      </c>
      <c r="C6" s="16" t="s">
        <v>44</v>
      </c>
      <c r="D6" t="s">
        <v>216</v>
      </c>
      <c r="E6" s="15" t="s">
        <v>216</v>
      </c>
      <c r="L6" s="6" t="str" cm="1">
        <f t="array" ref="L6">_xlfn.TEXTJOIN("",1,MID(B6,{20,19,18,17,16,15,14,13,12,11,10,9,8,7,6,5,4,3,2,1},1))</f>
        <v>همطاف</v>
      </c>
      <c r="M6" s="6" t="str" cm="1">
        <f t="array" ref="M6">_xlfn.TEXTJOIN("",1,MID(C6,{20,19,18,17,16,15,14,13,12,11,10,9,8,7,6,5,4,3,2,1},1))</f>
        <v>یرایتخب</v>
      </c>
    </row>
    <row r="7" spans="1:13" x14ac:dyDescent="0.2">
      <c r="A7" s="1">
        <v>40128441054176</v>
      </c>
      <c r="B7" s="2" t="s">
        <v>10</v>
      </c>
      <c r="C7" s="16" t="s">
        <v>45</v>
      </c>
      <c r="D7">
        <v>1.75</v>
      </c>
      <c r="E7">
        <v>9.75</v>
      </c>
      <c r="L7" s="6" t="str" cm="1">
        <f t="array" ref="L7">_xlfn.TEXTJOIN("",1,MID(B7,{20,19,18,17,16,15,14,13,12,11,10,9,8,7,6,5,4,3,2,1},1))</f>
        <v>ناسحا</v>
      </c>
      <c r="M7" s="6" t="str" cm="1">
        <f t="array" ref="M7">_xlfn.TEXTJOIN("",1,MID(C7,{20,19,18,17,16,15,14,13,12,11,10,9,8,7,6,5,4,3,2,1},1))</f>
        <v>يناهرب</v>
      </c>
    </row>
    <row r="8" spans="1:13" x14ac:dyDescent="0.2">
      <c r="A8" s="1">
        <v>40128441054063</v>
      </c>
      <c r="B8" s="2" t="s">
        <v>11</v>
      </c>
      <c r="C8" s="16" t="s">
        <v>46</v>
      </c>
      <c r="D8">
        <v>8.75</v>
      </c>
      <c r="E8">
        <v>12</v>
      </c>
      <c r="L8" s="6" t="str" cm="1">
        <f t="array" ref="L8">_xlfn.TEXTJOIN("",1,MID(B8,{20,19,18,17,16,15,14,13,12,11,10,9,8,7,6,5,4,3,2,1},1))</f>
        <v>يلع</v>
      </c>
      <c r="M8" s="6" t="str" cm="1">
        <f t="array" ref="M8">_xlfn.TEXTJOIN("",1,MID(C8,{20,19,18,17,16,15,14,13,12,11,10,9,8,7,6,5,4,3,2,1},1))</f>
        <v>يماطسب</v>
      </c>
    </row>
    <row r="9" spans="1:13" x14ac:dyDescent="0.2">
      <c r="A9" s="1">
        <v>40028441054103</v>
      </c>
      <c r="B9" s="2" t="s">
        <v>12</v>
      </c>
      <c r="C9" s="16" t="s">
        <v>47</v>
      </c>
      <c r="D9" t="s">
        <v>216</v>
      </c>
      <c r="E9" s="15" t="s">
        <v>216</v>
      </c>
      <c r="L9" s="6" t="str" cm="1">
        <f t="array" ref="L9">_xlfn.TEXTJOIN("",1,MID(B9,{20,19,18,17,16,15,14,13,12,11,10,9,8,7,6,5,4,3,2,1},1))</f>
        <v>اضریلع</v>
      </c>
      <c r="M9" s="6" t="str" cm="1">
        <f t="array" ref="M9">_xlfn.TEXTJOIN("",1,MID(C9,{20,19,18,17,16,15,14,13,12,11,10,9,8,7,6,5,4,3,2,1},1))</f>
        <v>درفدادهب</v>
      </c>
    </row>
    <row r="10" spans="1:13" x14ac:dyDescent="0.2">
      <c r="A10" s="1">
        <v>40128441054186</v>
      </c>
      <c r="B10" s="2" t="s">
        <v>11</v>
      </c>
      <c r="C10" s="18" t="s">
        <v>48</v>
      </c>
      <c r="D10">
        <v>5.75</v>
      </c>
      <c r="E10">
        <v>12</v>
      </c>
      <c r="L10" s="6" t="str" cm="1">
        <f t="array" ref="L10">_xlfn.TEXTJOIN("",1,MID(B10,{20,19,18,17,16,15,14,13,12,11,10,9,8,7,6,5,4,3,2,1},1))</f>
        <v>يلع</v>
      </c>
      <c r="M10" s="6" t="str" cm="1">
        <f t="array" ref="M10">_xlfn.TEXTJOIN("",1,MID(C10,{20,19,18,17,16,15,14,13,12,11,10,9,8,7,6,5,4,3,2,1},1))</f>
        <v>زورهب</v>
      </c>
    </row>
    <row r="11" spans="1:13" x14ac:dyDescent="0.2">
      <c r="A11" s="1">
        <v>39928430117002</v>
      </c>
      <c r="B11" s="2" t="s">
        <v>13</v>
      </c>
      <c r="C11" s="17" t="s">
        <v>49</v>
      </c>
      <c r="D11" t="s">
        <v>216</v>
      </c>
      <c r="E11" s="15" t="s">
        <v>216</v>
      </c>
      <c r="L11" s="6" t="str" cm="1">
        <f t="array" ref="L11">_xlfn.TEXTJOIN("",1,MID(B11,{20,19,18,17,16,15,14,13,12,11,10,9,8,7,6,5,4,3,2,1},1))</f>
        <v>اسراپدمحم</v>
      </c>
      <c r="M11" s="6" t="str" cm="1">
        <f t="array" ref="M11">_xlfn.TEXTJOIN("",1,MID(C11,{20,19,18,17,16,15,14,13,12,11,10,9,8,7,6,5,4,3,2,1},1))</f>
        <v>هداز کیب</v>
      </c>
    </row>
    <row r="12" spans="1:13" x14ac:dyDescent="0.2">
      <c r="A12" s="1">
        <v>40128430117002</v>
      </c>
      <c r="B12" s="2" t="s">
        <v>14</v>
      </c>
      <c r="C12" s="16" t="s">
        <v>50</v>
      </c>
      <c r="D12" t="s">
        <v>216</v>
      </c>
      <c r="E12" s="15" t="s">
        <v>216</v>
      </c>
      <c r="L12" s="6" t="str" cm="1">
        <f t="array" ref="L12">_xlfn.TEXTJOIN("",1,MID(B12,{20,19,18,17,16,15,14,13,12,11,10,9,8,7,6,5,4,3,2,1},1))</f>
        <v>نیسحریما</v>
      </c>
      <c r="M12" s="6" t="str" cm="1">
        <f t="array" ref="M12">_xlfn.TEXTJOIN("",1,MID(C12,{20,19,18,17,16,15,14,13,12,11,10,9,8,7,6,5,4,3,2,1},1))</f>
        <v>روپاشاپ</v>
      </c>
    </row>
    <row r="13" spans="1:13" x14ac:dyDescent="0.2">
      <c r="A13" s="1">
        <v>40028441054078</v>
      </c>
      <c r="B13" s="2" t="s">
        <v>12</v>
      </c>
      <c r="C13" s="17" t="s">
        <v>72</v>
      </c>
      <c r="D13" t="s">
        <v>216</v>
      </c>
      <c r="E13" s="15" t="s">
        <v>216</v>
      </c>
      <c r="L13" s="6" t="str" cm="1">
        <f t="array" ref="L13">_xlfn.TEXTJOIN("",1,MID(B13,{20,19,18,17,16,15,14,13,12,11,10,9,8,7,6,5,4,3,2,1},1))</f>
        <v>اضریلع</v>
      </c>
      <c r="M13" s="6" t="str" cm="1">
        <f t="array" ref="M13">_xlfn.TEXTJOIN("",1,MID(C13,{20,19,18,17,16,15,14,13,12,11,10,9,8,7,6,5,4,3,2,1},1))</f>
        <v>یدبا داژن نسح</v>
      </c>
    </row>
    <row r="14" spans="1:13" x14ac:dyDescent="0.2">
      <c r="A14" s="1">
        <v>40128441054162</v>
      </c>
      <c r="B14" s="2" t="s">
        <v>15</v>
      </c>
      <c r="C14" s="17" t="s">
        <v>73</v>
      </c>
      <c r="D14">
        <v>16.5</v>
      </c>
      <c r="E14">
        <v>17.5</v>
      </c>
      <c r="L14" s="6" t="str" cm="1">
        <f t="array" ref="L14">_xlfn.TEXTJOIN("",1,MID(B14,{20,19,18,17,16,15,14,13,12,11,10,9,8,7,6,5,4,3,2,1},1))</f>
        <v>ناميا</v>
      </c>
      <c r="M14" s="6" t="str" cm="1">
        <f t="array" ref="M14">_xlfn.TEXTJOIN("",1,MID(C14,{20,19,18,17,16,15,14,13,12,11,10,9,8,7,6,5,4,3,2,1},1))</f>
        <v>همتف روپ نیسح يرس</v>
      </c>
    </row>
    <row r="15" spans="1:13" x14ac:dyDescent="0.2">
      <c r="A15" s="1">
        <v>40128441054069</v>
      </c>
      <c r="B15" s="2" t="s">
        <v>16</v>
      </c>
      <c r="C15" s="17" t="s">
        <v>51</v>
      </c>
      <c r="D15">
        <v>12.25</v>
      </c>
      <c r="E15">
        <v>13</v>
      </c>
      <c r="L15" s="6" t="str" cm="1">
        <f t="array" ref="L15">_xlfn.TEXTJOIN("",1,MID(B15,{20,19,18,17,16,15,14,13,12,11,10,9,8,7,6,5,4,3,2,1},1))</f>
        <v>ادلي</v>
      </c>
      <c r="M15" s="6" t="str" cm="1">
        <f t="array" ref="M15">_xlfn.TEXTJOIN("",1,MID(C15,{20,19,18,17,16,15,14,13,12,11,10,9,8,7,6,5,4,3,2,1},1))</f>
        <v>تسرپ قح</v>
      </c>
    </row>
    <row r="16" spans="1:13" x14ac:dyDescent="0.2">
      <c r="A16" s="1">
        <v>40128441054223</v>
      </c>
      <c r="B16" s="2" t="s">
        <v>17</v>
      </c>
      <c r="C16" s="17" t="s">
        <v>52</v>
      </c>
      <c r="D16">
        <v>5.75</v>
      </c>
      <c r="E16">
        <v>10</v>
      </c>
      <c r="L16" s="6" t="str" cm="1">
        <f t="array" ref="L16">_xlfn.TEXTJOIN("",1,MID(B16,{20,19,18,17,16,15,14,13,12,11,10,9,8,7,6,5,4,3,2,1},1))</f>
        <v>اضر</v>
      </c>
      <c r="M16" s="6" t="str" cm="1">
        <f t="array" ref="M16">_xlfn.TEXTJOIN("",1,MID(C16,{20,19,18,17,16,15,14,13,12,11,10,9,8,7,6,5,4,3,2,1},1))</f>
        <v>رف يقیقح</v>
      </c>
    </row>
    <row r="17" spans="1:13" x14ac:dyDescent="0.2">
      <c r="A17" s="1">
        <v>40128441054281</v>
      </c>
      <c r="B17" s="12" t="s">
        <v>18</v>
      </c>
      <c r="C17" s="18" t="s">
        <v>53</v>
      </c>
      <c r="D17">
        <v>6.5</v>
      </c>
      <c r="E17">
        <v>10</v>
      </c>
      <c r="L17" s="6" t="str" cm="1">
        <f t="array" ref="L17">_xlfn.TEXTJOIN("",1,MID(B17,{20,19,18,17,16,15,14,13,12,11,10,9,8,7,6,5,4,3,2,1},1))</f>
        <v>نیعم دمحم</v>
      </c>
      <c r="M17" s="6" t="str" cm="1">
        <f t="array" ref="M17">_xlfn.TEXTJOIN("",1,MID(C17,{20,19,18,17,16,15,14,13,12,11,10,9,8,7,6,5,4,3,2,1},1))</f>
        <v>يناخ</v>
      </c>
    </row>
    <row r="18" spans="1:13" x14ac:dyDescent="0.2">
      <c r="A18" s="1">
        <v>40028441054251</v>
      </c>
      <c r="B18" s="2" t="s">
        <v>19</v>
      </c>
      <c r="C18" s="16" t="s">
        <v>54</v>
      </c>
      <c r="D18">
        <v>3.5</v>
      </c>
      <c r="E18">
        <v>9.75</v>
      </c>
      <c r="L18" s="6" t="str" cm="1">
        <f t="array" ref="L18">_xlfn.TEXTJOIN("",1,MID(B18,{20,19,18,17,16,15,14,13,12,11,10,9,8,7,6,5,4,3,2,1},1))</f>
        <v>لیهسدیس</v>
      </c>
      <c r="M18" s="6" t="str" cm="1">
        <f t="array" ref="M18">_xlfn.TEXTJOIN("",1,MID(C18,{20,19,18,17,16,15,14,13,12,11,10,9,8,7,6,5,4,3,2,1},1))</f>
        <v>ینزرواد</v>
      </c>
    </row>
    <row r="19" spans="1:13" x14ac:dyDescent="0.2">
      <c r="A19" s="1">
        <v>40128441054245</v>
      </c>
      <c r="B19" s="2" t="s">
        <v>20</v>
      </c>
      <c r="C19" s="18" t="s">
        <v>55</v>
      </c>
      <c r="D19">
        <v>4.75</v>
      </c>
      <c r="E19">
        <v>9.75</v>
      </c>
      <c r="L19" s="6" t="str" cm="1">
        <f t="array" ref="L19">_xlfn.TEXTJOIN("",1,MID(B19,{20,19,18,17,16,15,14,13,12,11,10,9,8,7,6,5,4,3,2,1},1))</f>
        <v>هدیعس</v>
      </c>
      <c r="M19" s="6" t="str" cm="1">
        <f t="array" ref="M19">_xlfn.TEXTJOIN("",1,MID(C19,{20,19,18,17,16,15,14,13,12,11,10,9,8,7,6,5,4,3,2,1},1))</f>
        <v>يریبد</v>
      </c>
    </row>
    <row r="20" spans="1:13" x14ac:dyDescent="0.2">
      <c r="A20" s="1">
        <v>40028441054089</v>
      </c>
      <c r="B20" s="2" t="s">
        <v>21</v>
      </c>
      <c r="C20" s="18" t="s">
        <v>56</v>
      </c>
      <c r="D20">
        <v>4.25</v>
      </c>
      <c r="E20">
        <v>9.75</v>
      </c>
      <c r="L20" s="6" t="str" cm="1">
        <f t="array" ref="L20">_xlfn.TEXTJOIN("",1,MID(B20,{20,19,18,17,16,15,14,13,12,11,10,9,8,7,6,5,4,3,2,1},1))</f>
        <v>ایروپ</v>
      </c>
      <c r="M20" s="6" t="str" cm="1">
        <f t="array" ref="M20">_xlfn.TEXTJOIN("",1,MID(C20,{20,19,18,17,16,15,14,13,12,11,10,9,8,7,6,5,4,3,2,1},1))</f>
        <v>یویند</v>
      </c>
    </row>
    <row r="21" spans="1:13" x14ac:dyDescent="0.2">
      <c r="A21" s="1">
        <v>40128441054127</v>
      </c>
      <c r="B21" s="12" t="s">
        <v>22</v>
      </c>
      <c r="C21" s="18" t="s">
        <v>57</v>
      </c>
      <c r="D21">
        <v>5.5</v>
      </c>
      <c r="E21">
        <v>10</v>
      </c>
      <c r="L21" s="6" t="str" cm="1">
        <f t="array" ref="L21">_xlfn.TEXTJOIN("",1,MID(B21,{20,19,18,17,16,15,14,13,12,11,10,9,8,7,6,5,4,3,2,1},1))</f>
        <v>يدهم دمحم</v>
      </c>
      <c r="M21" s="6" t="str" cm="1">
        <f t="array" ref="M21">_xlfn.TEXTJOIN("",1,MID(C21,{20,19,18,17,16,15,14,13,12,11,10,9,8,7,6,5,4,3,2,1},1))</f>
        <v>همشر</v>
      </c>
    </row>
    <row r="22" spans="1:13" x14ac:dyDescent="0.2">
      <c r="A22" s="1">
        <v>40128441054146</v>
      </c>
      <c r="B22" s="2" t="s">
        <v>14</v>
      </c>
      <c r="C22" s="17" t="s">
        <v>74</v>
      </c>
      <c r="D22">
        <v>8.5</v>
      </c>
      <c r="E22">
        <v>10</v>
      </c>
      <c r="L22" s="6" t="str" cm="1">
        <f t="array" ref="L22">_xlfn.TEXTJOIN("",1,MID(B22,{20,19,18,17,16,15,14,13,12,11,10,9,8,7,6,5,4,3,2,1},1))</f>
        <v>نیسحریما</v>
      </c>
      <c r="M22" s="6" t="str" cm="1">
        <f t="array" ref="M22">_xlfn.TEXTJOIN("",1,MID(C22,{20,19,18,17,16,15,14,13,12,11,10,9,8,7,6,5,4,3,2,1},1))</f>
        <v>يكرت طابر هدازاضر</v>
      </c>
    </row>
    <row r="23" spans="1:13" x14ac:dyDescent="0.2">
      <c r="A23" s="1">
        <v>40128441054202</v>
      </c>
      <c r="B23" s="2" t="s">
        <v>5</v>
      </c>
      <c r="C23" s="18" t="s">
        <v>58</v>
      </c>
      <c r="D23">
        <v>5.5</v>
      </c>
      <c r="E23">
        <v>10</v>
      </c>
      <c r="L23" s="6" t="str" cm="1">
        <f t="array" ref="L23">_xlfn.TEXTJOIN("",1,MID(B23,{20,19,18,17,16,15,14,13,12,11,10,9,8,7,6,5,4,3,2,1},1))</f>
        <v>انیس</v>
      </c>
      <c r="M23" s="6" t="str" cm="1">
        <f t="array" ref="M23">_xlfn.TEXTJOIN("",1,MID(C23,{20,19,18,17,16,15,14,13,12,11,10,9,8,7,6,5,4,3,2,1},1))</f>
        <v>كلاس</v>
      </c>
    </row>
    <row r="24" spans="1:13" x14ac:dyDescent="0.2">
      <c r="A24" s="1">
        <v>40128441054108</v>
      </c>
      <c r="B24" s="2" t="s">
        <v>23</v>
      </c>
      <c r="C24" s="19" t="s">
        <v>75</v>
      </c>
      <c r="D24" t="s">
        <v>216</v>
      </c>
      <c r="E24" s="15" t="s">
        <v>216</v>
      </c>
      <c r="L24" s="6" t="str" cm="1">
        <f t="array" ref="L24">_xlfn.TEXTJOIN("",1,MID(B24,{20,19,18,17,16,15,14,13,12,11,10,9,8,7,6,5,4,3,2,1},1))</f>
        <v>ايوپ</v>
      </c>
      <c r="M24" s="6" t="str" cm="1">
        <f t="array" ref="M24">_xlfn.TEXTJOIN("",1,MID(C24,{20,19,18,17,16,15,14,13,12,11,10,9,8,7,6,5,4,3,2,1},1))</f>
        <v>يئاولح روپراتس</v>
      </c>
    </row>
    <row r="25" spans="1:13" x14ac:dyDescent="0.2">
      <c r="A25" s="1">
        <v>40128441054168</v>
      </c>
      <c r="B25" s="2" t="s">
        <v>24</v>
      </c>
      <c r="C25" s="17" t="s">
        <v>76</v>
      </c>
      <c r="D25">
        <v>9.5</v>
      </c>
      <c r="E25">
        <v>11</v>
      </c>
      <c r="L25" s="6" t="str" cm="1">
        <f t="array" ref="L25">_xlfn.TEXTJOIN("",1,MID(B25,{20,19,18,17,16,15,14,13,12,11,10,9,8,7,6,5,4,3,2,1},1))</f>
        <v>يدهم</v>
      </c>
      <c r="M25" s="6" t="str" cm="1">
        <f t="array" ref="M25">_xlfn.TEXTJOIN("",1,MID(C25,{20,19,18,17,16,15,14,13,12,11,10,9,8,7,6,5,4,3,2,1},1))</f>
        <v>يناث يدوجس رلگیب</v>
      </c>
    </row>
    <row r="26" spans="1:13" x14ac:dyDescent="0.2">
      <c r="A26" s="1">
        <v>40128441054055</v>
      </c>
      <c r="B26" s="2" t="s">
        <v>25</v>
      </c>
      <c r="C26" s="17" t="s">
        <v>59</v>
      </c>
      <c r="D26">
        <v>8.25</v>
      </c>
      <c r="E26">
        <v>10</v>
      </c>
      <c r="L26" s="6" t="str" cm="1">
        <f t="array" ref="L26">_xlfn.TEXTJOIN("",1,MID(B26,{20,19,18,17,16,15,14,13,12,11,10,9,8,7,6,5,4,3,2,1},1))</f>
        <v>رهپس</v>
      </c>
      <c r="M26" s="6" t="str" cm="1">
        <f t="array" ref="M26">_xlfn.TEXTJOIN("",1,MID(C26,{20,19,18,17,16,15,14,13,12,11,10,9,8,7,6,5,4,3,2,1},1))</f>
        <v>يهلا فیس</v>
      </c>
    </row>
    <row r="27" spans="1:13" x14ac:dyDescent="0.2">
      <c r="A27" s="1">
        <v>40028441054230</v>
      </c>
      <c r="B27" s="2" t="s">
        <v>26</v>
      </c>
      <c r="C27" s="16" t="s">
        <v>60</v>
      </c>
      <c r="D27">
        <v>12.5</v>
      </c>
      <c r="E27">
        <v>15</v>
      </c>
      <c r="L27" s="6" t="str" cm="1">
        <f t="array" ref="L27">_xlfn.TEXTJOIN("",1,MID(B27,{20,19,18,17,16,15,14,13,12,11,10,9,8,7,6,5,4,3,2,1},1))</f>
        <v>یتیمرآ</v>
      </c>
      <c r="M27" s="6" t="str" cm="1">
        <f t="array" ref="M27">_xlfn.TEXTJOIN("",1,MID(C27,{20,19,18,17,16,15,14,13,12,11,10,9,8,7,6,5,4,3,2,1},1))</f>
        <v>یزابهش</v>
      </c>
    </row>
    <row r="28" spans="1:13" x14ac:dyDescent="0.2">
      <c r="A28" s="1">
        <v>40028441054013</v>
      </c>
      <c r="B28" s="2" t="s">
        <v>27</v>
      </c>
      <c r="C28" s="17" t="s">
        <v>77</v>
      </c>
      <c r="D28">
        <v>6.25</v>
      </c>
      <c r="E28">
        <v>10</v>
      </c>
      <c r="L28" s="6" t="str" cm="1">
        <f t="array" ref="L28">_xlfn.TEXTJOIN("",1,MID(B28,{20,19,18,17,16,15,14,13,12,11,10,9,8,7,6,5,4,3,2,1},1))</f>
        <v>ایحم</v>
      </c>
      <c r="M28" s="6" t="str" cm="1">
        <f t="array" ref="M28">_xlfn.TEXTJOIN("",1,MID(C28,{20,19,18,17,16,15,14,13,12,11,10,9,8,7,6,5,4,3,2,1},1))</f>
        <v>داژن یزابهش یربوچ</v>
      </c>
    </row>
    <row r="29" spans="1:13" x14ac:dyDescent="0.2">
      <c r="A29" s="1">
        <v>40028441054224</v>
      </c>
      <c r="B29" s="2" t="s">
        <v>28</v>
      </c>
      <c r="C29" s="17" t="s">
        <v>78</v>
      </c>
      <c r="D29">
        <v>5.75</v>
      </c>
      <c r="E29">
        <v>10</v>
      </c>
      <c r="L29" s="6" t="str" cm="1">
        <f t="array" ref="L29">_xlfn.TEXTJOIN("",1,MID(B29,{20,19,18,17,16,15,14,13,12,11,10,9,8,7,6,5,4,3,2,1},1))</f>
        <v>ماسرآ</v>
      </c>
      <c r="M29" s="6" t="str" cm="1">
        <f t="array" ref="M29">_xlfn.TEXTJOIN("",1,MID(C29,{20,19,18,17,16,15,14,13,12,11,10,9,8,7,6,5,4,3,2,1},1))</f>
        <v>توبث عولط یناجنز</v>
      </c>
    </row>
    <row r="30" spans="1:13" x14ac:dyDescent="0.2">
      <c r="A30" s="1">
        <v>40128430117004</v>
      </c>
      <c r="B30" s="2" t="s">
        <v>29</v>
      </c>
      <c r="C30" s="16" t="s">
        <v>61</v>
      </c>
      <c r="D30">
        <v>16.25</v>
      </c>
      <c r="E30">
        <v>17.5</v>
      </c>
      <c r="L30" s="6" t="str" cm="1">
        <f t="array" ref="L30">_xlfn.TEXTJOIN("",1,MID(B30,{20,19,18,17,16,15,14,13,12,11,10,9,8,7,6,5,4,3,2,1},1))</f>
        <v>نیمرآ</v>
      </c>
      <c r="M30" s="6" t="str" cm="1">
        <f t="array" ref="M30">_xlfn.TEXTJOIN("",1,MID(C30,{20,19,18,17,16,15,14,13,12,11,10,9,8,7,6,5,4,3,2,1},1))</f>
        <v>يزيزع</v>
      </c>
    </row>
    <row r="31" spans="1:13" x14ac:dyDescent="0.2">
      <c r="A31" s="1">
        <v>40028441054250</v>
      </c>
      <c r="B31" s="2" t="s">
        <v>30</v>
      </c>
      <c r="C31" s="16" t="s">
        <v>62</v>
      </c>
      <c r="D31">
        <v>10.25</v>
      </c>
      <c r="E31">
        <v>11</v>
      </c>
      <c r="L31" s="6" t="str" cm="1">
        <f t="array" ref="L31">_xlfn.TEXTJOIN("",1,MID(B31,{20,19,18,17,16,15,14,13,12,11,10,9,8,7,6,5,4,3,2,1},1))</f>
        <v>اضرریما</v>
      </c>
      <c r="M31" s="6" t="str" cm="1">
        <f t="array" ref="M31">_xlfn.TEXTJOIN("",1,MID(C31,{20,19,18,17,16,15,14,13,12,11,10,9,8,7,6,5,4,3,2,1},1))</f>
        <v>یروفغ</v>
      </c>
    </row>
    <row r="32" spans="1:13" x14ac:dyDescent="0.2">
      <c r="A32" s="1">
        <v>40128441054291</v>
      </c>
      <c r="B32" s="2" t="s">
        <v>31</v>
      </c>
      <c r="C32" s="17" t="s">
        <v>63</v>
      </c>
      <c r="D32">
        <v>10.5</v>
      </c>
      <c r="E32">
        <v>11</v>
      </c>
      <c r="L32" s="6" t="str" cm="1">
        <f t="array" ref="L32">_xlfn.TEXTJOIN("",1,MID(B32,{20,19,18,17,16,15,14,13,12,11,10,9,8,7,6,5,4,3,2,1},1))</f>
        <v>هیناه</v>
      </c>
      <c r="M32" s="6" t="str" cm="1">
        <f t="array" ref="M32">_xlfn.TEXTJOIN("",1,MID(C32,{20,19,18,17,16,15,14,13,12,11,10,9,8,7,6,5,4,3,2,1},1))</f>
        <v>این لضاف</v>
      </c>
    </row>
    <row r="33" spans="1:13" x14ac:dyDescent="0.2">
      <c r="A33" s="1">
        <v>40028441054264</v>
      </c>
      <c r="B33" s="2" t="s">
        <v>32</v>
      </c>
      <c r="C33" s="18" t="s">
        <v>217</v>
      </c>
      <c r="D33">
        <v>4.5</v>
      </c>
      <c r="E33">
        <v>9.75</v>
      </c>
      <c r="L33" s="6" t="str" cm="1">
        <f t="array" ref="L33">_xlfn.TEXTJOIN("",1,MID(B33,{20,19,18,17,16,15,14,13,12,11,10,9,8,7,6,5,4,3,2,1},1))</f>
        <v>اضردمحم</v>
      </c>
      <c r="M33" s="6" t="str" cm="1">
        <f t="array" ref="M33">_xlfn.TEXTJOIN("",1,MID(C33,{20,19,18,17,16,15,14,13,12,11,10,9,8,7,6,5,4,3,2,1},1))</f>
        <v>یرال</v>
      </c>
    </row>
    <row r="34" spans="1:13" x14ac:dyDescent="0.2">
      <c r="A34" s="1">
        <v>40128441054192</v>
      </c>
      <c r="B34" s="12" t="s">
        <v>33</v>
      </c>
      <c r="C34" s="16" t="s">
        <v>64</v>
      </c>
      <c r="D34">
        <v>11.5</v>
      </c>
      <c r="E34">
        <v>15</v>
      </c>
      <c r="L34" s="6" t="str" cm="1">
        <f t="array" ref="L34">_xlfn.TEXTJOIN("",1,MID(B34,{20,19,18,17,16,15,14,13,12,11,10,9,8,7,6,5,4,3,2,1},1))</f>
        <v>اضر يلع</v>
      </c>
      <c r="M34" s="6" t="str" cm="1">
        <f t="array" ref="M34">_xlfn.TEXTJOIN("",1,MID(C34,{20,19,18,17,16,15,14,13,12,11,10,9,8,7,6,5,4,3,2,1},1))</f>
        <v>يدمحم</v>
      </c>
    </row>
    <row r="35" spans="1:13" x14ac:dyDescent="0.2">
      <c r="A35" s="1">
        <v>40028441054302</v>
      </c>
      <c r="B35" s="2" t="s">
        <v>34</v>
      </c>
      <c r="C35" s="17" t="s">
        <v>79</v>
      </c>
      <c r="D35">
        <v>7.25</v>
      </c>
      <c r="E35">
        <v>12</v>
      </c>
      <c r="L35" s="6" t="str" cm="1">
        <f t="array" ref="L35">_xlfn.TEXTJOIN("",1,MID(B35,{20,19,18,17,16,15,14,13,12,11,10,9,8,7,6,5,4,3,2,1},1))</f>
        <v>نیسح</v>
      </c>
      <c r="M35" s="6" t="str" cm="1">
        <f t="array" ref="M35">_xlfn.TEXTJOIN("",1,MID(C35,{20,19,18,17,16,15,14,13,12,11,10,9,8,7,6,5,4,3,2,1},1))</f>
        <v>يموصعم ينیسلاب</v>
      </c>
    </row>
    <row r="36" spans="1:13" x14ac:dyDescent="0.2">
      <c r="A36" s="1">
        <v>40128441054329</v>
      </c>
      <c r="B36" s="2" t="s">
        <v>35</v>
      </c>
      <c r="C36" s="18" t="s">
        <v>24</v>
      </c>
      <c r="D36">
        <v>8.75</v>
      </c>
      <c r="E36">
        <v>10</v>
      </c>
      <c r="L36" s="6" t="str" cm="1">
        <f t="array" ref="L36">_xlfn.TEXTJOIN("",1,MID(B36,{20,19,18,17,16,15,14,13,12,11,10,9,8,7,6,5,4,3,2,1},1))</f>
        <v>انتآ</v>
      </c>
      <c r="M36" s="6" t="str" cm="1">
        <f t="array" ref="M36">_xlfn.TEXTJOIN("",1,MID(C36,{20,19,18,17,16,15,14,13,12,11,10,9,8,7,6,5,4,3,2,1},1))</f>
        <v>يدهم</v>
      </c>
    </row>
    <row r="37" spans="1:13" ht="25.5" x14ac:dyDescent="0.2">
      <c r="A37" s="1">
        <v>40128441054207</v>
      </c>
      <c r="B37" s="12" t="s">
        <v>36</v>
      </c>
      <c r="C37" s="17" t="s">
        <v>65</v>
      </c>
      <c r="D37">
        <v>6.5</v>
      </c>
      <c r="E37">
        <v>10</v>
      </c>
      <c r="L37" s="6" t="str" cm="1">
        <f t="array" ref="L37">_xlfn.TEXTJOIN("",1,MID(B37,{20,19,18,17,16,15,14,13,12,11,10,9,8,7,6,5,4,3,2,1},1))</f>
        <v>اضریلع دیس</v>
      </c>
      <c r="M37" s="6" t="str" cm="1">
        <f t="array" ref="M37">_xlfn.TEXTJOIN("",1,MID(C37,{20,19,18,17,16,15,14,13,12,11,10,9,8,7,6,5,4,3,2,1},1))</f>
        <v>يرداق ریم</v>
      </c>
    </row>
    <row r="38" spans="1:13" x14ac:dyDescent="0.2">
      <c r="A38" s="1">
        <v>40128441054064</v>
      </c>
      <c r="B38" s="2" t="s">
        <v>37</v>
      </c>
      <c r="C38" s="18" t="s">
        <v>66</v>
      </c>
      <c r="D38">
        <v>8.5</v>
      </c>
      <c r="E38">
        <v>10</v>
      </c>
      <c r="L38" s="6" t="str" cm="1">
        <f t="array" ref="L38">_xlfn.TEXTJOIN("",1,MID(B38,{20,19,18,17,16,15,14,13,12,11,10,9,8,7,6,5,4,3,2,1},1))</f>
        <v>ریما</v>
      </c>
      <c r="M38" s="6" t="str" cm="1">
        <f t="array" ref="M38">_xlfn.TEXTJOIN("",1,MID(C38,{20,19,18,17,16,15,14,13,12,11,10,9,8,7,6,5,4,3,2,1},1))</f>
        <v>يفجن</v>
      </c>
    </row>
    <row r="39" spans="1:13" x14ac:dyDescent="0.2">
      <c r="A39" s="1">
        <v>40028441054213</v>
      </c>
      <c r="B39" s="2" t="s">
        <v>38</v>
      </c>
      <c r="C39" s="18" t="s">
        <v>67</v>
      </c>
      <c r="D39">
        <v>7.25</v>
      </c>
      <c r="E39">
        <v>15</v>
      </c>
      <c r="L39" s="6" t="str" cm="1">
        <f t="array" ref="L39">_xlfn.TEXTJOIN("",1,MID(B39,{20,19,18,17,16,15,14,13,12,11,10,9,8,7,6,5,4,3,2,1},1))</f>
        <v>داجس</v>
      </c>
      <c r="M39" s="6" t="str" cm="1">
        <f t="array" ref="M39">_xlfn.TEXTJOIN("",1,MID(C39,{20,19,18,17,16,15,14,13,12,11,10,9,8,7,6,5,4,3,2,1},1))</f>
        <v>یرظن</v>
      </c>
    </row>
    <row r="40" spans="1:13" x14ac:dyDescent="0.2">
      <c r="A40" s="1">
        <v>40028441054012</v>
      </c>
      <c r="B40" s="2" t="s">
        <v>39</v>
      </c>
      <c r="C40" s="18" t="s">
        <v>67</v>
      </c>
      <c r="D40">
        <v>7</v>
      </c>
      <c r="E40">
        <v>10</v>
      </c>
      <c r="L40" s="6" t="str" cm="1">
        <f t="array" ref="L40">_xlfn.TEXTJOIN("",1,MID(B40,{20,19,18,17,16,15,14,13,12,11,10,9,8,7,6,5,4,3,2,1},1))</f>
        <v>نینزان</v>
      </c>
      <c r="M40" s="6" t="str" cm="1">
        <f t="array" ref="M40">_xlfn.TEXTJOIN("",1,MID(C40,{20,19,18,17,16,15,14,13,12,11,10,9,8,7,6,5,4,3,2,1},1))</f>
        <v>یرظن</v>
      </c>
    </row>
    <row r="41" spans="1:13" x14ac:dyDescent="0.2">
      <c r="A41" s="1">
        <v>40028441054109</v>
      </c>
      <c r="B41" s="2" t="s">
        <v>40</v>
      </c>
      <c r="C41" s="17" t="s">
        <v>80</v>
      </c>
      <c r="D41" t="s">
        <v>216</v>
      </c>
      <c r="E41" s="15" t="s">
        <v>216</v>
      </c>
      <c r="L41" s="6" t="str" cm="1">
        <f t="array" ref="L41">_xlfn.TEXTJOIN("",1,MID(B41,{20,19,18,17,16,15,14,13,12,11,10,9,8,7,6,5,4,3,2,1},1))</f>
        <v>نیسحدمحم</v>
      </c>
      <c r="M41" s="6" t="str" cm="1">
        <f t="array" ref="M41">_xlfn.TEXTJOIN("",1,MID(C41,{20,19,18,17,16,15,14,13,12,11,10,9,8,7,6,5,4,3,2,1},1))</f>
        <v>هداز هلارون</v>
      </c>
    </row>
    <row r="42" spans="1:13" x14ac:dyDescent="0.2">
      <c r="A42" s="1">
        <v>40128430117001</v>
      </c>
      <c r="B42" s="2" t="s">
        <v>11</v>
      </c>
      <c r="C42" s="16" t="s">
        <v>68</v>
      </c>
      <c r="D42">
        <v>16.25</v>
      </c>
      <c r="E42">
        <v>20</v>
      </c>
      <c r="L42" s="6" t="str" cm="1">
        <f t="array" ref="L42">_xlfn.TEXTJOIN("",1,MID(B42,{20,19,18,17,16,15,14,13,12,11,10,9,8,7,6,5,4,3,2,1},1))</f>
        <v>يلع</v>
      </c>
      <c r="M42" s="6" t="str" cm="1">
        <f t="array" ref="M42">_xlfn.TEXTJOIN("",1,MID(C42,{20,19,18,17,16,15,14,13,12,11,10,9,8,7,6,5,4,3,2,1},1))</f>
        <v>يمشاه</v>
      </c>
    </row>
    <row r="43" spans="1:13" s="6" customFormat="1" x14ac:dyDescent="0.2">
      <c r="A43" s="1">
        <v>40128441054212</v>
      </c>
      <c r="B43" s="27" t="s">
        <v>93</v>
      </c>
      <c r="C43" s="16" t="s">
        <v>94</v>
      </c>
      <c r="D43" s="6">
        <v>9</v>
      </c>
      <c r="E43" s="6">
        <v>11</v>
      </c>
      <c r="L43" s="6" t="str" cm="1">
        <f t="array" ref="L43">_xlfn.TEXTJOIN("",1,MID(B43,{20,19,18,17,16,15,14,13,12,11,10,9,8,7,6,5,4,3,2,1},1))</f>
        <v>دمحم ریما</v>
      </c>
      <c r="M43" s="6" t="str" cm="1">
        <f t="array" ref="M43">_xlfn.TEXTJOIN("",1,MID(C43,{20,19,18,17,16,15,14,13,12,11,10,9,8,7,6,5,4,3,2,1},1))</f>
        <v>هدازاقآ</v>
      </c>
    </row>
    <row r="44" spans="1:13" x14ac:dyDescent="0.2">
      <c r="A44" s="4">
        <v>40128441054240</v>
      </c>
      <c r="B44" s="9" t="s">
        <v>7</v>
      </c>
      <c r="C44" s="20" t="s">
        <v>81</v>
      </c>
      <c r="D44">
        <v>14.25</v>
      </c>
      <c r="E44">
        <v>15</v>
      </c>
      <c r="L44" s="6" t="str" cm="1">
        <f t="array" ref="L44">_xlfn.TEXTJOIN("",1,MID(B44,{20,19,18,17,16,15,14,13,12,11,10,9,8,7,6,5,4,3,2,1},1))</f>
        <v>يدهمریما</v>
      </c>
      <c r="M44" s="6" t="str" cm="1">
        <f t="array" ref="M44">_xlfn.TEXTJOIN("",1,MID(C44,{20,19,18,17,16,15,14,13,12,11,10,9,8,7,6,5,4,3,2,1},1))</f>
        <v>يمیهاربا</v>
      </c>
    </row>
    <row r="45" spans="1:13" x14ac:dyDescent="0.2">
      <c r="A45" s="4">
        <v>40128441054160</v>
      </c>
      <c r="B45" s="9" t="s">
        <v>82</v>
      </c>
      <c r="C45" s="20" t="s">
        <v>81</v>
      </c>
      <c r="D45">
        <v>16.5</v>
      </c>
      <c r="E45">
        <v>19.5</v>
      </c>
      <c r="L45" s="6" t="str" cm="1">
        <f t="array" ref="L45">_xlfn.TEXTJOIN("",1,MID(B45,{20,19,18,17,16,15,14,13,12,11,10,9,8,7,6,5,4,3,2,1},1))</f>
        <v>دمحمدیس</v>
      </c>
      <c r="M45" s="6" t="str" cm="1">
        <f t="array" ref="M45">_xlfn.TEXTJOIN("",1,MID(C45,{20,19,18,17,16,15,14,13,12,11,10,9,8,7,6,5,4,3,2,1},1))</f>
        <v>يمیهاربا</v>
      </c>
    </row>
    <row r="46" spans="1:13" x14ac:dyDescent="0.2">
      <c r="A46" s="4">
        <v>40128441054042</v>
      </c>
      <c r="B46" s="10" t="s">
        <v>5</v>
      </c>
      <c r="C46" s="20" t="s">
        <v>83</v>
      </c>
      <c r="D46">
        <v>12.5</v>
      </c>
      <c r="E46">
        <v>18</v>
      </c>
      <c r="L46" s="6" t="str" cm="1">
        <f t="array" ref="L46">_xlfn.TEXTJOIN("",1,MID(B46,{20,19,18,17,16,15,14,13,12,11,10,9,8,7,6,5,4,3,2,1},1))</f>
        <v>انیس</v>
      </c>
      <c r="M46" s="6" t="str" cm="1">
        <f t="array" ref="M46">_xlfn.TEXTJOIN("",1,MID(C46,{20,19,18,17,16,15,14,13,12,11,10,9,8,7,6,5,4,3,2,1},1))</f>
        <v>يبلاطوبا</v>
      </c>
    </row>
    <row r="47" spans="1:13" x14ac:dyDescent="0.2">
      <c r="A47" s="4">
        <v>40128441054181</v>
      </c>
      <c r="B47" s="11" t="s">
        <v>84</v>
      </c>
      <c r="C47" s="20" t="s">
        <v>85</v>
      </c>
      <c r="D47">
        <v>13.75</v>
      </c>
      <c r="E47">
        <v>14.5</v>
      </c>
      <c r="L47" s="6" t="str" cm="1">
        <f t="array" ref="L47">_xlfn.TEXTJOIN("",1,MID(B47,{20,19,18,17,16,15,14,13,12,11,10,9,8,7,6,5,4,3,2,1},1))</f>
        <v>سجرن</v>
      </c>
      <c r="M47" s="6" t="str" cm="1">
        <f t="array" ref="M47">_xlfn.TEXTJOIN("",1,MID(C47,{20,19,18,17,16,15,14,13,12,11,10,9,8,7,6,5,4,3,2,1},1))</f>
        <v>يناخدمحا</v>
      </c>
    </row>
    <row r="48" spans="1:13" x14ac:dyDescent="0.2">
      <c r="A48" s="4">
        <v>40128441054013</v>
      </c>
      <c r="B48" s="10" t="s">
        <v>86</v>
      </c>
      <c r="C48" s="20" t="s">
        <v>87</v>
      </c>
      <c r="D48">
        <v>12.25</v>
      </c>
      <c r="E48">
        <v>13</v>
      </c>
      <c r="L48" s="6" t="str" cm="1">
        <f t="array" ref="L48">_xlfn.TEXTJOIN("",1,MID(B48,{20,19,18,17,16,15,14,13,12,11,10,9,8,7,6,5,4,3,2,1},1))</f>
        <v>حلاص</v>
      </c>
      <c r="M48" s="6" t="str" cm="1">
        <f t="array" ref="M48">_xlfn.TEXTJOIN("",1,MID(C48,{20,19,18,17,16,15,14,13,12,11,10,9,8,7,6,5,4,3,2,1},1))</f>
        <v>يدمحا</v>
      </c>
    </row>
    <row r="49" spans="1:13" x14ac:dyDescent="0.2">
      <c r="A49" s="4">
        <v>40128441054103</v>
      </c>
      <c r="B49" s="10" t="s">
        <v>88</v>
      </c>
      <c r="C49" s="20" t="s">
        <v>89</v>
      </c>
      <c r="D49">
        <v>19</v>
      </c>
      <c r="E49">
        <v>20</v>
      </c>
      <c r="L49" s="6" t="str" cm="1">
        <f t="array" ref="L49">_xlfn.TEXTJOIN("",1,MID(B49,{20,19,18,17,16,15,14,13,12,11,10,9,8,7,6,5,4,3,2,1},1))</f>
        <v>نیليا</v>
      </c>
      <c r="M49" s="6" t="str" cm="1">
        <f t="array" ref="M49">_xlfn.TEXTJOIN("",1,MID(C49,{20,19,18,17,16,15,14,13,12,11,10,9,8,7,6,5,4,3,2,1},1))</f>
        <v>يدازا</v>
      </c>
    </row>
    <row r="50" spans="1:13" x14ac:dyDescent="0.2">
      <c r="A50" s="4">
        <v>40028441054319</v>
      </c>
      <c r="B50" s="10" t="s">
        <v>90</v>
      </c>
      <c r="C50" s="21" t="s">
        <v>91</v>
      </c>
      <c r="D50">
        <v>12</v>
      </c>
      <c r="E50">
        <v>16</v>
      </c>
      <c r="L50" s="6" t="str" cm="1">
        <f t="array" ref="L50">_xlfn.TEXTJOIN("",1,MID(B50,{20,19,18,17,16,15,14,13,12,11,10,9,8,7,6,5,4,3,2,1},1))</f>
        <v>انيژور</v>
      </c>
      <c r="M50" s="6" t="str" cm="1">
        <f t="array" ref="M50">_xlfn.TEXTJOIN("",1,MID(C50,{20,19,18,17,16,15,14,13,12,11,10,9,8,7,6,5,4,3,2,1},1))</f>
        <v>ينازوج يدسا</v>
      </c>
    </row>
    <row r="51" spans="1:13" x14ac:dyDescent="0.2">
      <c r="A51" s="4">
        <v>40128441054190</v>
      </c>
      <c r="B51" s="11" t="s">
        <v>24</v>
      </c>
      <c r="C51" s="20" t="s">
        <v>218</v>
      </c>
      <c r="D51">
        <v>8</v>
      </c>
      <c r="E51">
        <v>10</v>
      </c>
      <c r="L51" s="6" t="str" cm="1">
        <f t="array" ref="L51">_xlfn.TEXTJOIN("",1,MID(B51,{20,19,18,17,16,15,14,13,12,11,10,9,8,7,6,5,4,3,2,1},1))</f>
        <v>يدهم</v>
      </c>
      <c r="M51" s="6" t="str" cm="1">
        <f t="array" ref="M51">_xlfn.TEXTJOIN("",1,MID(C51,{20,19,18,17,16,15,14,13,12,11,10,9,8,7,6,5,4,3,2,1},1))</f>
        <v>یمالسا</v>
      </c>
    </row>
    <row r="52" spans="1:13" x14ac:dyDescent="0.2">
      <c r="A52" s="4">
        <v>40128441054161</v>
      </c>
      <c r="B52" s="9" t="s">
        <v>14</v>
      </c>
      <c r="C52" s="20" t="s">
        <v>92</v>
      </c>
      <c r="D52">
        <v>14.5</v>
      </c>
      <c r="E52">
        <v>15</v>
      </c>
      <c r="L52" s="6" t="str" cm="1">
        <f t="array" ref="L52">_xlfn.TEXTJOIN("",1,MID(B52,{20,19,18,17,16,15,14,13,12,11,10,9,8,7,6,5,4,3,2,1},1))</f>
        <v>نیسحریما</v>
      </c>
      <c r="M52" s="6" t="str" cm="1">
        <f t="array" ref="M52">_xlfn.TEXTJOIN("",1,MID(C52,{20,19,18,17,16,15,14,13,12,11,10,9,8,7,6,5,4,3,2,1},1))</f>
        <v>يلیعمسا</v>
      </c>
    </row>
    <row r="53" spans="1:13" x14ac:dyDescent="0.2">
      <c r="A53" s="4">
        <v>40128441054061</v>
      </c>
      <c r="B53" s="11" t="s">
        <v>95</v>
      </c>
      <c r="C53" s="20" t="s">
        <v>43</v>
      </c>
      <c r="D53">
        <v>15.25</v>
      </c>
      <c r="E53">
        <v>16.5</v>
      </c>
      <c r="L53" s="6" t="str" cm="1">
        <f t="array" ref="L53">_xlfn.TEXTJOIN("",1,MID(B53,{20,19,18,17,16,15,14,13,12,11,10,9,8,7,6,5,4,3,2,1},1))</f>
        <v>دمحم</v>
      </c>
      <c r="M53" s="6" t="str" cm="1">
        <f t="array" ref="M53">_xlfn.TEXTJOIN("",1,MID(C53,{20,19,18,17,16,15,14,13,12,11,10,9,8,7,6,5,4,3,2,1},1))</f>
        <v>ينیما</v>
      </c>
    </row>
    <row r="54" spans="1:13" x14ac:dyDescent="0.2">
      <c r="A54" s="4">
        <v>40028441054001</v>
      </c>
      <c r="B54" s="10" t="s">
        <v>96</v>
      </c>
      <c r="C54" s="20" t="s">
        <v>97</v>
      </c>
      <c r="D54">
        <v>2.75</v>
      </c>
      <c r="E54">
        <v>9.75</v>
      </c>
      <c r="L54" s="6" t="str" cm="1">
        <f t="array" ref="L54">_xlfn.TEXTJOIN("",1,MID(B54,{20,19,18,17,16,15,14,13,12,11,10,9,8,7,6,5,4,3,2,1},1))</f>
        <v>ناژور</v>
      </c>
      <c r="M54" s="6" t="str" cm="1">
        <f t="array" ref="M54">_xlfn.TEXTJOIN("",1,MID(C54,{20,19,18,17,16,15,14,13,12,11,10,9,8,7,6,5,4,3,2,1},1))</f>
        <v>تریصب</v>
      </c>
    </row>
    <row r="55" spans="1:13" x14ac:dyDescent="0.2">
      <c r="A55" s="4">
        <v>40028441054299</v>
      </c>
      <c r="B55" s="11" t="s">
        <v>98</v>
      </c>
      <c r="C55" s="20" t="s">
        <v>99</v>
      </c>
      <c r="D55">
        <v>5.5</v>
      </c>
      <c r="E55">
        <v>10</v>
      </c>
      <c r="L55" s="6" t="str" cm="1">
        <f t="array" ref="L55">_xlfn.TEXTJOIN("",1,MID(B55,{20,19,18,17,16,15,14,13,12,11,10,9,8,7,6,5,4,3,2,1},1))</f>
        <v>دیشرف</v>
      </c>
      <c r="M55" s="6" t="str" cm="1">
        <f t="array" ref="M55">_xlfn.TEXTJOIN("",1,MID(C55,{20,19,18,17,16,15,14,13,12,11,10,9,8,7,6,5,4,3,2,1},1))</f>
        <v>يتشهب</v>
      </c>
    </row>
    <row r="56" spans="1:13" ht="21" x14ac:dyDescent="0.2">
      <c r="A56" s="4">
        <v>40128441054019</v>
      </c>
      <c r="B56" s="9" t="s">
        <v>19</v>
      </c>
      <c r="C56" s="21" t="s">
        <v>100</v>
      </c>
      <c r="D56">
        <v>5.5</v>
      </c>
      <c r="E56">
        <v>10</v>
      </c>
      <c r="L56" s="6" t="str" cm="1">
        <f t="array" ref="L56">_xlfn.TEXTJOIN("",1,MID(B56,{20,19,18,17,16,15,14,13,12,11,10,9,8,7,6,5,4,3,2,1},1))</f>
        <v>لیهسدیس</v>
      </c>
      <c r="M56" s="6" t="str" cm="1">
        <f t="array" ref="M56">_xlfn.TEXTJOIN("",1,MID(C56,{20,19,18,17,16,15,14,13,12,11,10,9,8,7,6,5,4,3,2,1},1))</f>
        <v>مدقم ينیسح</v>
      </c>
    </row>
    <row r="57" spans="1:13" x14ac:dyDescent="0.2">
      <c r="A57" s="4">
        <v>40128441054110</v>
      </c>
      <c r="B57" s="13" t="s">
        <v>93</v>
      </c>
      <c r="C57" s="20" t="s">
        <v>101</v>
      </c>
      <c r="D57">
        <v>13.75</v>
      </c>
      <c r="E57">
        <v>17</v>
      </c>
      <c r="L57" s="6" t="str" cm="1">
        <f t="array" ref="L57">_xlfn.TEXTJOIN("",1,MID(B57,{20,19,18,17,16,15,14,13,12,11,10,9,8,7,6,5,4,3,2,1},1))</f>
        <v>دمحم ریما</v>
      </c>
      <c r="M57" s="6" t="str" cm="1">
        <f t="array" ref="M57">_xlfn.TEXTJOIN("",1,MID(C57,{20,19,18,17,16,15,14,13,12,11,10,9,8,7,6,5,4,3,2,1},1))</f>
        <v>ينتخ</v>
      </c>
    </row>
    <row r="58" spans="1:13" x14ac:dyDescent="0.2">
      <c r="A58" s="4">
        <v>40028441054279</v>
      </c>
      <c r="B58" s="11" t="s">
        <v>29</v>
      </c>
      <c r="C58" s="17" t="s">
        <v>102</v>
      </c>
      <c r="D58">
        <v>7</v>
      </c>
      <c r="E58">
        <v>9.75</v>
      </c>
      <c r="L58" s="6" t="str" cm="1">
        <f t="array" ref="L58">_xlfn.TEXTJOIN("",1,MID(B58,{20,19,18,17,16,15,14,13,12,11,10,9,8,7,6,5,4,3,2,1},1))</f>
        <v>نیمرآ</v>
      </c>
      <c r="M58" s="6" t="str" cm="1">
        <f t="array" ref="M58">_xlfn.TEXTJOIN("",1,MID(C58,{20,19,18,17,16,15,14,13,12,11,10,9,8,7,6,5,4,3,2,1},1))</f>
        <v>ینامحر ییلکیچرپ</v>
      </c>
    </row>
    <row r="59" spans="1:13" x14ac:dyDescent="0.2">
      <c r="A59" s="4">
        <v>40128441054323</v>
      </c>
      <c r="B59" s="11" t="s">
        <v>103</v>
      </c>
      <c r="C59" s="20" t="s">
        <v>104</v>
      </c>
      <c r="D59">
        <v>4.25</v>
      </c>
      <c r="E59">
        <v>9.75</v>
      </c>
      <c r="L59" s="6" t="str" cm="1">
        <f t="array" ref="L59">_xlfn.TEXTJOIN("",1,MID(B59,{20,19,18,17,16,15,14,13,12,11,10,9,8,7,6,5,4,3,2,1},1))</f>
        <v>لضفلاوبا</v>
      </c>
      <c r="M59" s="6" t="str" cm="1">
        <f t="array" ref="M59">_xlfn.TEXTJOIN("",1,MID(C59,{20,19,18,17,16,15,14,13,12,11,10,9,8,7,6,5,4,3,2,1},1))</f>
        <v>يئاضر</v>
      </c>
    </row>
    <row r="60" spans="1:13" x14ac:dyDescent="0.2">
      <c r="A60" s="4">
        <v>40028441054139</v>
      </c>
      <c r="B60" s="10" t="s">
        <v>105</v>
      </c>
      <c r="C60" s="20" t="s">
        <v>106</v>
      </c>
      <c r="D60">
        <v>3.75</v>
      </c>
      <c r="E60">
        <v>9.75</v>
      </c>
      <c r="L60" s="6" t="str" cm="1">
        <f t="array" ref="L60">_xlfn.TEXTJOIN("",1,MID(B60,{20,19,18,17,16,15,14,13,12,11,10,9,8,7,6,5,4,3,2,1},1))</f>
        <v>نیتم</v>
      </c>
      <c r="M60" s="6" t="str" cm="1">
        <f t="array" ref="M60">_xlfn.TEXTJOIN("",1,MID(C60,{20,19,18,17,16,15,14,13,12,11,10,9,8,7,6,5,4,3,2,1},1))</f>
        <v>زرگنر</v>
      </c>
    </row>
    <row r="61" spans="1:13" x14ac:dyDescent="0.2">
      <c r="A61" s="4">
        <v>40128441054172</v>
      </c>
      <c r="B61" s="10" t="s">
        <v>11</v>
      </c>
      <c r="C61" s="17" t="s">
        <v>107</v>
      </c>
      <c r="D61">
        <v>8</v>
      </c>
      <c r="E61">
        <v>11</v>
      </c>
      <c r="L61" s="6" t="str" cm="1">
        <f t="array" ref="L61">_xlfn.TEXTJOIN("",1,MID(B61,{20,19,18,17,16,15,14,13,12,11,10,9,8,7,6,5,4,3,2,1},1))</f>
        <v>يلع</v>
      </c>
      <c r="M61" s="6" t="str" cm="1">
        <f t="array" ref="M61">_xlfn.TEXTJOIN("",1,MID(C61,{20,19,18,17,16,15,14,13,12,11,10,9,8,7,6,5,4,3,2,1},1))</f>
        <v>هدازنامیلس هیقلزق</v>
      </c>
    </row>
    <row r="62" spans="1:13" x14ac:dyDescent="0.2">
      <c r="A62" s="4">
        <v>40128441054274</v>
      </c>
      <c r="B62" s="13" t="s">
        <v>108</v>
      </c>
      <c r="C62" s="20" t="s">
        <v>109</v>
      </c>
      <c r="D62">
        <v>15.5</v>
      </c>
      <c r="E62">
        <v>19</v>
      </c>
      <c r="L62" s="6" t="str" cm="1">
        <f t="array" ref="L62">_xlfn.TEXTJOIN("",1,MID(B62,{20,19,18,17,16,15,14,13,12,11,10,9,8,7,6,5,4,3,2,1},1))</f>
        <v>نیسح دیس</v>
      </c>
      <c r="M62" s="6" t="str" cm="1">
        <f t="array" ref="M62">_xlfn.TEXTJOIN("",1,MID(C62,{20,19,18,17,16,15,14,13,12,11,10,9,8,7,6,5,4,3,2,1},1))</f>
        <v>يدیس</v>
      </c>
    </row>
    <row r="63" spans="1:13" x14ac:dyDescent="0.2">
      <c r="A63" s="4">
        <v>40028441054294</v>
      </c>
      <c r="B63" s="11" t="s">
        <v>110</v>
      </c>
      <c r="C63" s="21" t="s">
        <v>111</v>
      </c>
      <c r="D63">
        <v>8</v>
      </c>
      <c r="E63">
        <v>9.75</v>
      </c>
      <c r="L63" s="6" t="str" cm="1">
        <f t="array" ref="L63">_xlfn.TEXTJOIN("",1,MID(B63,{20,19,18,17,16,15,14,13,12,11,10,9,8,7,6,5,4,3,2,1},1))</f>
        <v>قیاقش</v>
      </c>
      <c r="M63" s="6" t="str" cm="1">
        <f t="array" ref="M63">_xlfn.TEXTJOIN("",1,MID(C63,{20,19,18,17,16,15,14,13,12,11,10,9,8,7,6,5,4,3,2,1},1))</f>
        <v>روپ ادیش</v>
      </c>
    </row>
    <row r="64" spans="1:13" x14ac:dyDescent="0.2">
      <c r="A64" s="4">
        <v>40128441054014</v>
      </c>
      <c r="B64" s="11" t="s">
        <v>112</v>
      </c>
      <c r="C64" s="21" t="s">
        <v>113</v>
      </c>
      <c r="D64">
        <v>7.5</v>
      </c>
      <c r="E64">
        <v>11</v>
      </c>
      <c r="L64" s="6" t="str" cm="1">
        <f t="array" ref="L64">_xlfn.TEXTJOIN("",1,MID(B64,{20,19,18,17,16,15,14,13,12,11,10,9,8,7,6,5,4,3,2,1},1))</f>
        <v>ایشرع</v>
      </c>
      <c r="M64" s="6" t="str" cm="1">
        <f t="array" ref="M64">_xlfn.TEXTJOIN("",1,MID(C64,{20,19,18,17,16,15,14,13,12,11,10,9,8,7,6,5,4,3,2,1},1))</f>
        <v>نایج يریش</v>
      </c>
    </row>
    <row r="65" spans="1:13" x14ac:dyDescent="0.2">
      <c r="A65" s="4">
        <v>40128441054299</v>
      </c>
      <c r="B65" s="13" t="s">
        <v>114</v>
      </c>
      <c r="C65" s="21" t="s">
        <v>115</v>
      </c>
      <c r="D65">
        <v>9.5</v>
      </c>
      <c r="E65">
        <v>15</v>
      </c>
      <c r="L65" s="6" t="str" cm="1">
        <f t="array" ref="L65">_xlfn.TEXTJOIN("",1,MID(B65,{20,19,18,17,16,15,14,13,12,11,10,9,8,7,6,5,4,3,2,1},1))</f>
        <v>نیسح ریما</v>
      </c>
      <c r="M65" s="6" t="str" cm="1">
        <f t="array" ref="M65">_xlfn.TEXTJOIN("",1,MID(C65,{20,19,18,17,16,15,14,13,12,11,10,9,8,7,6,5,4,3,2,1},1))</f>
        <v>این يقداص</v>
      </c>
    </row>
    <row r="66" spans="1:13" x14ac:dyDescent="0.2">
      <c r="A66" s="3"/>
      <c r="B66" s="8" t="s">
        <v>116</v>
      </c>
      <c r="C66" s="22" t="s">
        <v>116</v>
      </c>
      <c r="L66" s="6" t="str" cm="1">
        <f t="array" ref="L66">_xlfn.TEXTJOIN("",1,MID(B66,{20,19,18,17,16,15,14,13,12,11,10,9,8,7,6,5,4,3,2,1},1))</f>
        <v/>
      </c>
      <c r="M66" s="6" t="str" cm="1">
        <f t="array" ref="M66">_xlfn.TEXTJOIN("",1,MID(C66,{20,19,18,17,16,15,14,13,12,11,10,9,8,7,6,5,4,3,2,1},1))</f>
        <v/>
      </c>
    </row>
    <row r="67" spans="1:13" x14ac:dyDescent="0.2">
      <c r="A67" s="4">
        <v>40128441054077</v>
      </c>
      <c r="B67" s="7" t="s">
        <v>117</v>
      </c>
      <c r="C67" s="20" t="s">
        <v>118</v>
      </c>
      <c r="D67" t="s">
        <v>216</v>
      </c>
      <c r="E67" t="s">
        <v>216</v>
      </c>
      <c r="L67" s="6" t="str" cm="1">
        <f t="array" ref="L67">_xlfn.TEXTJOIN("",1,MID(B67,{20,19,18,17,16,15,14,13,12,11,10,9,8,7,6,5,4,3,2,1},1))</f>
        <v>لایناد</v>
      </c>
      <c r="M67" s="6" t="str" cm="1">
        <f t="array" ref="M67">_xlfn.TEXTJOIN("",1,MID(C67,{20,19,18,17,16,15,14,13,12,11,10,9,8,7,6,5,4,3,2,1},1))</f>
        <v>يفاص</v>
      </c>
    </row>
    <row r="68" spans="1:13" x14ac:dyDescent="0.2">
      <c r="A68" s="4">
        <v>40128441054130</v>
      </c>
      <c r="B68" s="7" t="s">
        <v>119</v>
      </c>
      <c r="C68" s="17" t="s">
        <v>120</v>
      </c>
      <c r="D68">
        <v>14.25</v>
      </c>
      <c r="E68">
        <v>18</v>
      </c>
      <c r="L68" s="6" t="str" cm="1">
        <f t="array" ref="L68">_xlfn.TEXTJOIN("",1,MID(B68,{20,19,18,17,16,15,14,13,12,11,10,9,8,7,6,5,4,3,2,1},1))</f>
        <v>انیبم</v>
      </c>
      <c r="M68" s="6" t="str" cm="1">
        <f t="array" ref="M68">_xlfn.TEXTJOIN("",1,MID(C68,{20,19,18,17,16,15,14,13,12,11,10,9,8,7,6,5,4,3,2,1},1))</f>
        <v>يئارحص نايركشل</v>
      </c>
    </row>
    <row r="69" spans="1:13" x14ac:dyDescent="0.2">
      <c r="A69" s="4">
        <v>40128440893006</v>
      </c>
      <c r="B69" s="7" t="s">
        <v>37</v>
      </c>
      <c r="C69" s="20" t="s">
        <v>121</v>
      </c>
      <c r="D69" t="s">
        <v>216</v>
      </c>
      <c r="E69" t="s">
        <v>216</v>
      </c>
      <c r="L69" s="6" t="str" cm="1">
        <f t="array" ref="L69">_xlfn.TEXTJOIN("",1,MID(B69,{20,19,18,17,16,15,14,13,12,11,10,9,8,7,6,5,4,3,2,1},1))</f>
        <v>ریما</v>
      </c>
      <c r="M69" s="6" t="str" cm="1">
        <f t="array" ref="M69">_xlfn.TEXTJOIN("",1,MID(C69,{20,19,18,17,16,15,14,13,12,11,10,9,8,7,6,5,4,3,2,1},1))</f>
        <v>يرزط</v>
      </c>
    </row>
    <row r="70" spans="1:13" x14ac:dyDescent="0.2">
      <c r="A70" s="4">
        <v>40028441054345</v>
      </c>
      <c r="B70" s="7" t="s">
        <v>122</v>
      </c>
      <c r="C70" s="21" t="s">
        <v>219</v>
      </c>
      <c r="D70">
        <v>13</v>
      </c>
      <c r="E70">
        <v>13</v>
      </c>
      <c r="L70" s="6" t="str" cm="1">
        <f t="array" ref="L70">_xlfn.TEXTJOIN("",1,MID(B70,{20,19,18,17,16,15,14,13,12,11,10,9,8,7,6,5,4,3,2,1},1))</f>
        <v>نافرع</v>
      </c>
      <c r="M70" s="6" t="str" cm="1">
        <f t="array" ref="M70">_xlfn.TEXTJOIN("",1,MID(C70,{20,19,18,17,16,15,14,13,12,11,10,9,8,7,6,5,4,3,2,1},1))</f>
        <v>يناهبزور يئالع</v>
      </c>
    </row>
    <row r="71" spans="1:13" x14ac:dyDescent="0.2">
      <c r="A71" s="4">
        <v>39928441054153</v>
      </c>
      <c r="B71" s="7" t="s">
        <v>123</v>
      </c>
      <c r="C71" s="20" t="s">
        <v>220</v>
      </c>
      <c r="D71" t="s">
        <v>216</v>
      </c>
      <c r="E71" t="s">
        <v>216</v>
      </c>
      <c r="L71" s="6" t="str" cm="1">
        <f t="array" ref="L71">_xlfn.TEXTJOIN("",1,MID(B71,{20,19,18,17,16,15,14,13,12,11,10,9,8,7,6,5,4,3,2,1},1))</f>
        <v>لیهس</v>
      </c>
      <c r="M71" s="6" t="str" cm="1">
        <f t="array" ref="M71">_xlfn.TEXTJOIN("",1,MID(C71,{20,19,18,17,16,15,14,13,12,11,10,9,8,7,6,5,4,3,2,1},1))</f>
        <v>حالف</v>
      </c>
    </row>
    <row r="72" spans="1:13" x14ac:dyDescent="0.2">
      <c r="A72" s="4">
        <v>40128441054206</v>
      </c>
      <c r="B72" s="12" t="s">
        <v>124</v>
      </c>
      <c r="C72" s="17" t="s">
        <v>125</v>
      </c>
      <c r="D72" t="s">
        <v>216</v>
      </c>
      <c r="E72" t="s">
        <v>216</v>
      </c>
      <c r="L72" s="6" t="str" cm="1">
        <f t="array" ref="L72">_xlfn.TEXTJOIN("",1,MID(B72,{20,19,18,17,16,15,14,13,12,11,10,9,8,7,6,5,4,3,2,1},1))</f>
        <v>اضر دیمح</v>
      </c>
      <c r="M72" s="6" t="str" cm="1">
        <f t="array" ref="M72">_xlfn.TEXTJOIN("",1,MID(C72,{20,19,18,17,16,15,14,13,12,11,10,9,8,7,6,5,4,3,2,1},1))</f>
        <v>هایس يزوریف يهوك</v>
      </c>
    </row>
    <row r="73" spans="1:13" x14ac:dyDescent="0.2">
      <c r="A73" s="4">
        <v>40128441054321</v>
      </c>
      <c r="B73" s="7" t="s">
        <v>11</v>
      </c>
      <c r="C73" s="20" t="s">
        <v>126</v>
      </c>
      <c r="D73">
        <v>7.25</v>
      </c>
      <c r="E73">
        <v>10</v>
      </c>
      <c r="L73" s="6" t="str" cm="1">
        <f t="array" ref="L73">_xlfn.TEXTJOIN("",1,MID(B73,{20,19,18,17,16,15,14,13,12,11,10,9,8,7,6,5,4,3,2,1},1))</f>
        <v>يلع</v>
      </c>
      <c r="M73" s="6" t="str" cm="1">
        <f t="array" ref="M73">_xlfn.TEXTJOIN("",1,MID(C73,{20,19,18,17,16,15,14,13,12,11,10,9,8,7,6,5,4,3,2,1},1))</f>
        <v>هدازدانق</v>
      </c>
    </row>
    <row r="74" spans="1:13" x14ac:dyDescent="0.2">
      <c r="A74" s="4">
        <v>40128441054035</v>
      </c>
      <c r="B74" s="7" t="s">
        <v>11</v>
      </c>
      <c r="C74" s="21" t="s">
        <v>127</v>
      </c>
      <c r="D74">
        <v>6.75</v>
      </c>
      <c r="E74">
        <v>10</v>
      </c>
      <c r="L74" s="6" t="str" cm="1">
        <f t="array" ref="L74">_xlfn.TEXTJOIN("",1,MID(B74,{20,19,18,17,16,15,14,13,12,11,10,9,8,7,6,5,4,3,2,1},1))</f>
        <v>يلع</v>
      </c>
      <c r="M74" s="6" t="str" cm="1">
        <f t="array" ref="M74">_xlfn.TEXTJOIN("",1,MID(C74,{20,19,18,17,16,15,14,13,12,11,10,9,8,7,6,5,4,3,2,1},1))</f>
        <v>نیما يناشاك</v>
      </c>
    </row>
    <row r="75" spans="1:13" x14ac:dyDescent="0.2">
      <c r="A75" s="4">
        <v>40128441054350</v>
      </c>
      <c r="B75" s="7" t="s">
        <v>128</v>
      </c>
      <c r="C75" s="20" t="s">
        <v>129</v>
      </c>
      <c r="D75">
        <v>10.25</v>
      </c>
      <c r="E75">
        <v>10.25</v>
      </c>
      <c r="L75" s="6" t="str" cm="1">
        <f t="array" ref="L75">_xlfn.TEXTJOIN("",1,MID(B75,{20,19,18,17,16,15,14,13,12,11,10,9,8,7,6,5,4,3,2,1},1))</f>
        <v>نسحریما</v>
      </c>
      <c r="M75" s="6" t="str" cm="1">
        <f t="array" ref="M75">_xlfn.TEXTJOIN("",1,MID(C75,{20,19,18,17,16,15,14,13,12,11,10,9,8,7,6,5,4,3,2,1},1))</f>
        <v>يقتم</v>
      </c>
    </row>
    <row r="76" spans="1:13" x14ac:dyDescent="0.2">
      <c r="A76" s="4">
        <v>40028441054226</v>
      </c>
      <c r="B76" s="7" t="s">
        <v>130</v>
      </c>
      <c r="C76" s="20" t="s">
        <v>131</v>
      </c>
      <c r="D76" t="s">
        <v>216</v>
      </c>
      <c r="E76" t="s">
        <v>216</v>
      </c>
      <c r="L76" s="6" t="str" cm="1">
        <f t="array" ref="L76">_xlfn.TEXTJOIN("",1,MID(B76,{20,19,18,17,16,15,14,13,12,11,10,9,8,7,6,5,4,3,2,1},1))</f>
        <v>هیقر</v>
      </c>
      <c r="M76" s="6" t="str" cm="1">
        <f t="array" ref="M76">_xlfn.TEXTJOIN("",1,MID(C76,{20,19,18,17,16,15,14,13,12,11,10,9,8,7,6,5,4,3,2,1},1))</f>
        <v>یبحم</v>
      </c>
    </row>
    <row r="77" spans="1:13" x14ac:dyDescent="0.2">
      <c r="A77" s="4">
        <v>40128441054421</v>
      </c>
      <c r="B77" s="7" t="s">
        <v>9</v>
      </c>
      <c r="C77" s="21" t="s">
        <v>132</v>
      </c>
      <c r="D77">
        <v>8.25</v>
      </c>
      <c r="E77">
        <v>13</v>
      </c>
      <c r="L77" s="6" t="str" cm="1">
        <f t="array" ref="L77">_xlfn.TEXTJOIN("",1,MID(B77,{20,19,18,17,16,15,14,13,12,11,10,9,8,7,6,5,4,3,2,1},1))</f>
        <v>همطاف</v>
      </c>
      <c r="M77" s="6" t="str" cm="1">
        <f t="array" ref="M77">_xlfn.TEXTJOIN("",1,MID(C77,{20,19,18,17,16,15,14,13,12,11,10,9,8,7,6,5,4,3,2,1},1))</f>
        <v>هداز دمحم</v>
      </c>
    </row>
    <row r="78" spans="1:13" x14ac:dyDescent="0.2">
      <c r="A78" s="4">
        <v>40028441054272</v>
      </c>
      <c r="B78" s="7" t="s">
        <v>12</v>
      </c>
      <c r="C78" s="21" t="s">
        <v>133</v>
      </c>
      <c r="D78" t="s">
        <v>216</v>
      </c>
      <c r="E78" t="s">
        <v>216</v>
      </c>
      <c r="L78" s="6" t="str" cm="1">
        <f t="array" ref="L78">_xlfn.TEXTJOIN("",1,MID(B78,{20,19,18,17,16,15,14,13,12,11,10,9,8,7,6,5,4,3,2,1},1))</f>
        <v>اضریلع</v>
      </c>
      <c r="M78" s="6" t="str" cm="1">
        <f t="array" ref="M78">_xlfn.TEXTJOIN("",1,MID(C78,{20,19,18,17,16,15,14,13,12,11,10,9,8,7,6,5,4,3,2,1},1))</f>
        <v>ولیلع هدازدمحم</v>
      </c>
    </row>
    <row r="79" spans="1:13" x14ac:dyDescent="0.2">
      <c r="A79" s="4">
        <v>40128441054135</v>
      </c>
      <c r="B79" s="7" t="s">
        <v>95</v>
      </c>
      <c r="C79" s="17" t="s">
        <v>134</v>
      </c>
      <c r="D79">
        <v>8.25</v>
      </c>
      <c r="E79">
        <v>10</v>
      </c>
      <c r="L79" s="6" t="str" cm="1">
        <f t="array" ref="L79">_xlfn.TEXTJOIN("",1,MID(B79,{20,19,18,17,16,15,14,13,12,11,10,9,8,7,6,5,4,3,2,1},1))</f>
        <v>دمحم</v>
      </c>
      <c r="M79" s="6" t="str" cm="1">
        <f t="array" ref="M79">_xlfn.TEXTJOIN("",1,MID(C79,{20,19,18,17,16,15,14,13,12,11,10,9,8,7,6,5,4,3,2,1},1))</f>
        <v>يدمحم يناقنوج</v>
      </c>
    </row>
    <row r="80" spans="1:13" x14ac:dyDescent="0.2">
      <c r="A80" s="4">
        <v>40128441054165</v>
      </c>
      <c r="B80" s="7" t="s">
        <v>34</v>
      </c>
      <c r="C80" s="20" t="s">
        <v>135</v>
      </c>
      <c r="D80">
        <v>11.5</v>
      </c>
      <c r="E80">
        <v>14</v>
      </c>
      <c r="L80" s="6" t="str" cm="1">
        <f t="array" ref="L80">_xlfn.TEXTJOIN("",1,MID(B80,{20,19,18,17,16,15,14,13,12,11,10,9,8,7,6,5,4,3,2,1},1))</f>
        <v>نیسح</v>
      </c>
      <c r="M80" s="6" t="str" cm="1">
        <f t="array" ref="M80">_xlfn.TEXTJOIN("",1,MID(C80,{20,19,18,17,16,15,14,13,12,11,10,9,8,7,6,5,4,3,2,1},1))</f>
        <v>يدارم</v>
      </c>
    </row>
    <row r="81" spans="1:13" x14ac:dyDescent="0.2">
      <c r="A81" s="4">
        <v>40028441054335</v>
      </c>
      <c r="B81" s="7" t="s">
        <v>136</v>
      </c>
      <c r="C81" s="20" t="s">
        <v>222</v>
      </c>
      <c r="D81">
        <v>4.5</v>
      </c>
      <c r="E81">
        <v>9.75</v>
      </c>
      <c r="L81" s="6" t="str" cm="1">
        <f t="array" ref="L81">_xlfn.TEXTJOIN("",1,MID(B81,{20,19,18,17,16,15,14,13,12,11,10,9,8,7,6,5,4,3,2,1},1))</f>
        <v>شناد</v>
      </c>
      <c r="M81" s="6" t="str" cm="1">
        <f t="array" ref="M81">_xlfn.TEXTJOIN("",1,MID(C81,{20,19,18,17,16,15,14,13,12,11,10,9,8,7,6,5,4,3,2,1},1))</f>
        <v>یئالم</v>
      </c>
    </row>
    <row r="82" spans="1:13" x14ac:dyDescent="0.2">
      <c r="A82" s="4">
        <v>40028441054146</v>
      </c>
      <c r="B82" s="7" t="s">
        <v>137</v>
      </c>
      <c r="C82" s="20" t="s">
        <v>138</v>
      </c>
      <c r="D82" t="s">
        <v>216</v>
      </c>
      <c r="E82" t="s">
        <v>216</v>
      </c>
      <c r="L82" s="6" t="str" cm="1">
        <f t="array" ref="L82">_xlfn.TEXTJOIN("",1,MID(B82,{20,19,18,17,16,15,14,13,12,11,10,9,8,7,6,5,4,3,2,1},1))</f>
        <v>ارهز</v>
      </c>
      <c r="M82" s="6" t="str" cm="1">
        <f t="array" ref="M82">_xlfn.TEXTJOIN("",1,MID(C82,{20,19,18,17,16,15,14,13,12,11,10,9,8,7,6,5,4,3,2,1},1))</f>
        <v>یودهم</v>
      </c>
    </row>
    <row r="83" spans="1:13" x14ac:dyDescent="0.2">
      <c r="A83" s="4">
        <v>40128441054149</v>
      </c>
      <c r="B83" s="7" t="s">
        <v>139</v>
      </c>
      <c r="C83" s="20" t="s">
        <v>140</v>
      </c>
      <c r="D83">
        <v>11.25</v>
      </c>
      <c r="E83">
        <v>13</v>
      </c>
      <c r="L83" s="6" t="str" cm="1">
        <f t="array" ref="L83">_xlfn.TEXTJOIN("",1,MID(B83,{20,19,18,17,16,15,14,13,12,11,10,9,8,7,6,5,4,3,2,1},1))</f>
        <v>ديون</v>
      </c>
      <c r="M83" s="6" t="str" cm="1">
        <f t="array" ref="M83">_xlfn.TEXTJOIN("",1,MID(C83,{20,19,18,17,16,15,14,13,12,11,10,9,8,7,6,5,4,3,2,1},1))</f>
        <v>يردان</v>
      </c>
    </row>
    <row r="84" spans="1:13" x14ac:dyDescent="0.2">
      <c r="A84" s="5"/>
      <c r="B84" s="14" t="s">
        <v>116</v>
      </c>
      <c r="C84" s="23" t="s">
        <v>116</v>
      </c>
      <c r="L84" s="6" t="str" cm="1">
        <f t="array" ref="L84">_xlfn.TEXTJOIN("",1,MID(B84,{20,19,18,17,16,15,14,13,12,11,10,9,8,7,6,5,4,3,2,1},1))</f>
        <v/>
      </c>
      <c r="M84" s="6" t="str" cm="1">
        <f t="array" ref="M84">_xlfn.TEXTJOIN("",1,MID(C84,{20,19,18,17,16,15,14,13,12,11,10,9,8,7,6,5,4,3,2,1},1))</f>
        <v/>
      </c>
    </row>
    <row r="85" spans="1:13" x14ac:dyDescent="0.2">
      <c r="A85" s="4">
        <v>40128441054056</v>
      </c>
      <c r="B85" s="7" t="s">
        <v>141</v>
      </c>
      <c r="C85" s="17" t="s">
        <v>142</v>
      </c>
      <c r="D85">
        <v>10.75</v>
      </c>
      <c r="E85">
        <v>15</v>
      </c>
      <c r="L85" s="6" t="str" cm="1">
        <f t="array" ref="L85">_xlfn.TEXTJOIN("",1,MID(B85,{20,19,18,17,16,15,14,13,12,11,10,9,8,7,6,5,4,3,2,1},1))</f>
        <v>ههلا</v>
      </c>
      <c r="M85" s="6" t="str" cm="1">
        <f t="array" ref="M85">_xlfn.TEXTJOIN("",1,MID(C85,{20,19,18,17,16,15,14,13,12,11,10,9,8,7,6,5,4,3,2,1},1))</f>
        <v>روها نایترصن</v>
      </c>
    </row>
    <row r="86" spans="1:13" x14ac:dyDescent="0.2">
      <c r="A86" s="25">
        <v>284982378541</v>
      </c>
      <c r="B86" s="34" t="s">
        <v>143</v>
      </c>
      <c r="C86" s="28" t="s">
        <v>144</v>
      </c>
      <c r="D86">
        <v>17.5</v>
      </c>
      <c r="E86">
        <v>19.5</v>
      </c>
      <c r="L86" s="6" t="str" cm="1">
        <f t="array" ref="L86">_xlfn.TEXTJOIN("",1,MID(B86,{20,19,18,17,16,15,14,13,12,11,10,9,8,7,6,5,4,3,2,1},1))</f>
        <v>زانلا</v>
      </c>
      <c r="M86" s="6" t="str" cm="1">
        <f t="array" ref="M86">_xlfn.TEXTJOIN("",1,MID(C86,{20,19,18,17,16,15,14,13,12,11,10,9,8,7,6,5,4,3,2,1},1))</f>
        <v>یمیهاربا</v>
      </c>
    </row>
    <row r="87" spans="1:13" ht="25.5" x14ac:dyDescent="0.2">
      <c r="A87" s="26">
        <v>40028440893013</v>
      </c>
      <c r="B87" s="34" t="s">
        <v>14</v>
      </c>
      <c r="C87" s="31" t="s">
        <v>145</v>
      </c>
      <c r="D87">
        <v>12.5</v>
      </c>
      <c r="E87">
        <v>13</v>
      </c>
      <c r="L87" s="6" t="str" cm="1">
        <f t="array" ref="L87">_xlfn.TEXTJOIN("",1,MID(B87,{20,19,18,17,16,15,14,13,12,11,10,9,8,7,6,5,4,3,2,1},1))</f>
        <v>نیسحریما</v>
      </c>
      <c r="M87" s="6" t="str" cm="1">
        <f t="array" ref="M87">_xlfn.TEXTJOIN("",1,MID(C87,{20,19,18,17,16,15,14,13,12,11,10,9,8,7,6,5,4,3,2,1},1))</f>
        <v>يلیعمسا يناجیلع</v>
      </c>
    </row>
    <row r="88" spans="1:13" x14ac:dyDescent="0.2">
      <c r="A88" s="26">
        <v>40028440893017</v>
      </c>
      <c r="B88" s="34" t="s">
        <v>17</v>
      </c>
      <c r="C88" s="32" t="s">
        <v>146</v>
      </c>
      <c r="D88">
        <v>16.5</v>
      </c>
      <c r="E88">
        <v>16.5</v>
      </c>
      <c r="L88" s="6" t="str" cm="1">
        <f t="array" ref="L88">_xlfn.TEXTJOIN("",1,MID(B88,{20,19,18,17,16,15,14,13,12,11,10,9,8,7,6,5,4,3,2,1},1))</f>
        <v>اضر</v>
      </c>
      <c r="M88" s="6" t="str" cm="1">
        <f t="array" ref="M88">_xlfn.TEXTJOIN("",1,MID(C88,{20,19,18,17,16,15,14,13,12,11,10,9,8,7,6,5,4,3,2,1},1))</f>
        <v>هداز يدريوهللا</v>
      </c>
    </row>
    <row r="89" spans="1:13" x14ac:dyDescent="0.2">
      <c r="A89" s="25">
        <v>284982047043</v>
      </c>
      <c r="B89" s="34" t="s">
        <v>147</v>
      </c>
      <c r="C89" s="32" t="s">
        <v>148</v>
      </c>
      <c r="D89">
        <v>18</v>
      </c>
      <c r="E89">
        <v>18</v>
      </c>
      <c r="L89" s="6" t="str" cm="1">
        <f t="array" ref="L89">_xlfn.TEXTJOIN("",1,MID(B89,{20,19,18,17,16,15,14,13,12,11,10,9,8,7,6,5,4,3,2,1},1))</f>
        <v>اضردمحا</v>
      </c>
      <c r="M89" s="6" t="str" cm="1">
        <f t="array" ref="M89">_xlfn.TEXTJOIN("",1,MID(C89,{20,19,18,17,16,15,14,13,12,11,10,9,8,7,6,5,4,3,2,1},1))</f>
        <v>ینیئان ینامیا</v>
      </c>
    </row>
    <row r="90" spans="1:13" x14ac:dyDescent="0.2">
      <c r="A90" s="25">
        <v>284982079470</v>
      </c>
      <c r="B90" s="34" t="s">
        <v>149</v>
      </c>
      <c r="C90" s="28" t="s">
        <v>44</v>
      </c>
      <c r="D90" t="s">
        <v>216</v>
      </c>
      <c r="E90" t="s">
        <v>216</v>
      </c>
      <c r="L90" s="6" t="str" cm="1">
        <f t="array" ref="L90">_xlfn.TEXTJOIN("",1,MID(B90,{20,19,18,17,16,15,14,13,12,11,10,9,8,7,6,5,4,3,2,1},1))</f>
        <v>هدئام</v>
      </c>
      <c r="M90" s="6" t="str" cm="1">
        <f t="array" ref="M90">_xlfn.TEXTJOIN("",1,MID(C90,{20,19,18,17,16,15,14,13,12,11,10,9,8,7,6,5,4,3,2,1},1))</f>
        <v>یرایتخب</v>
      </c>
    </row>
    <row r="91" spans="1:13" x14ac:dyDescent="0.2">
      <c r="A91" s="26">
        <v>39928441054340</v>
      </c>
      <c r="B91" s="34" t="s">
        <v>150</v>
      </c>
      <c r="C91" s="28" t="s">
        <v>151</v>
      </c>
      <c r="D91">
        <v>20</v>
      </c>
      <c r="E91">
        <v>20</v>
      </c>
      <c r="L91" s="6" t="str" cm="1">
        <f t="array" ref="L91">_xlfn.TEXTJOIN("",1,MID(B91,{20,19,18,17,16,15,14,13,12,11,10,9,8,7,6,5,4,3,2,1},1))</f>
        <v>مرکا</v>
      </c>
      <c r="M91" s="6" t="str" cm="1">
        <f t="array" ref="M91">_xlfn.TEXTJOIN("",1,MID(C91,{20,19,18,17,16,15,14,13,12,11,10,9,8,7,6,5,4,3,2,1},1))</f>
        <v>یتارب</v>
      </c>
    </row>
    <row r="92" spans="1:13" x14ac:dyDescent="0.2">
      <c r="A92" s="25">
        <v>284982134062</v>
      </c>
      <c r="B92" s="34" t="s">
        <v>14</v>
      </c>
      <c r="C92" s="28" t="s">
        <v>152</v>
      </c>
      <c r="D92">
        <v>18.5</v>
      </c>
      <c r="E92">
        <v>19</v>
      </c>
      <c r="L92" s="6" t="str" cm="1">
        <f t="array" ref="L92">_xlfn.TEXTJOIN("",1,MID(B92,{20,19,18,17,16,15,14,13,12,11,10,9,8,7,6,5,4,3,2,1},1))</f>
        <v>نیسحریما</v>
      </c>
      <c r="M92" s="6" t="str" cm="1">
        <f t="array" ref="M92">_xlfn.TEXTJOIN("",1,MID(C92,{20,19,18,17,16,15,14,13,12,11,10,9,8,7,6,5,4,3,2,1},1))</f>
        <v>نیسحروپ</v>
      </c>
    </row>
    <row r="93" spans="1:13" x14ac:dyDescent="0.2">
      <c r="A93" s="26">
        <v>39928441054160</v>
      </c>
      <c r="B93" s="37" t="s">
        <v>153</v>
      </c>
      <c r="C93" s="28" t="s">
        <v>154</v>
      </c>
      <c r="D93">
        <v>20</v>
      </c>
      <c r="E93">
        <v>20</v>
      </c>
      <c r="L93" s="6" t="str" cm="1">
        <f t="array" ref="L93">_xlfn.TEXTJOIN("",1,MID(B93,{20,19,18,17,16,15,14,13,12,11,10,9,8,7,6,5,4,3,2,1},1))</f>
        <v>ادیآ هدیس</v>
      </c>
      <c r="M93" s="6" t="str" cm="1">
        <f t="array" ref="M93">_xlfn.TEXTJOIN("",1,MID(C93,{20,19,18,17,16,15,14,13,12,11,10,9,8,7,6,5,4,3,2,1},1))</f>
        <v>یوقت</v>
      </c>
    </row>
    <row r="94" spans="1:13" x14ac:dyDescent="0.2">
      <c r="A94" s="26">
        <v>40028441054295</v>
      </c>
      <c r="B94" s="34" t="s">
        <v>34</v>
      </c>
      <c r="C94" s="28" t="s">
        <v>155</v>
      </c>
      <c r="D94">
        <v>20</v>
      </c>
      <c r="E94">
        <v>20</v>
      </c>
      <c r="L94" s="6" t="str" cm="1">
        <f t="array" ref="L94">_xlfn.TEXTJOIN("",1,MID(B94,{20,19,18,17,16,15,14,13,12,11,10,9,8,7,6,5,4,3,2,1},1))</f>
        <v>نیسح</v>
      </c>
      <c r="M94" s="6" t="str" cm="1">
        <f t="array" ref="M94">_xlfn.TEXTJOIN("",1,MID(C94,{20,19,18,17,16,15,14,13,12,11,10,9,8,7,6,5,4,3,2,1},1))</f>
        <v>ولکت</v>
      </c>
    </row>
    <row r="95" spans="1:13" x14ac:dyDescent="0.2">
      <c r="A95" s="25">
        <v>284962228584</v>
      </c>
      <c r="B95" s="34" t="s">
        <v>117</v>
      </c>
      <c r="C95" s="28" t="s">
        <v>156</v>
      </c>
      <c r="D95">
        <v>18</v>
      </c>
      <c r="E95">
        <v>18</v>
      </c>
      <c r="L95" s="6" t="str" cm="1">
        <f t="array" ref="L95">_xlfn.TEXTJOIN("",1,MID(B95,{20,19,18,17,16,15,14,13,12,11,10,9,8,7,6,5,4,3,2,1},1))</f>
        <v>لایناد</v>
      </c>
      <c r="M95" s="6" t="str" cm="1">
        <f t="array" ref="M95">_xlfn.TEXTJOIN("",1,MID(C95,{20,19,18,17,16,15,14,13,12,11,10,9,8,7,6,5,4,3,2,1},1))</f>
        <v>تشکرجح</v>
      </c>
    </row>
    <row r="96" spans="1:13" ht="25.5" x14ac:dyDescent="0.2">
      <c r="A96" s="25">
        <v>284982077152</v>
      </c>
      <c r="B96" s="36" t="s">
        <v>157</v>
      </c>
      <c r="C96" s="32" t="s">
        <v>158</v>
      </c>
      <c r="D96">
        <v>18.5</v>
      </c>
      <c r="E96">
        <v>18.5</v>
      </c>
      <c r="L96" s="6" t="str" cm="1">
        <f t="array" ref="L96">_xlfn.TEXTJOIN("",1,MID(B96,{20,19,18,17,16,15,14,13,12,11,10,9,8,7,6,5,4,3,2,1},1))</f>
        <v>دیس ناحبس</v>
      </c>
      <c r="M96" s="6" t="str" cm="1">
        <f t="array" ref="M96">_xlfn.TEXTJOIN("",1,MID(C96,{20,19,18,17,16,15,14,13,12,11,10,9,8,7,6,5,4,3,2,1},1))</f>
        <v>روپ یلع نیسح</v>
      </c>
    </row>
    <row r="97" spans="1:13" x14ac:dyDescent="0.2">
      <c r="A97" s="26">
        <v>39928441054338</v>
      </c>
      <c r="B97" s="34" t="s">
        <v>159</v>
      </c>
      <c r="C97" s="32" t="s">
        <v>160</v>
      </c>
      <c r="D97">
        <v>19.5</v>
      </c>
      <c r="E97">
        <v>19.5</v>
      </c>
      <c r="L97" s="6" t="str" cm="1">
        <f t="array" ref="L97">_xlfn.TEXTJOIN("",1,MID(B97,{20,19,18,17,16,15,14,13,12,11,10,9,8,7,6,5,4,3,2,1},1))</f>
        <v>زاملوس</v>
      </c>
      <c r="M97" s="6" t="str" cm="1">
        <f t="array" ref="M97">_xlfn.TEXTJOIN("",1,MID(C97,{20,19,18,17,16,15,14,13,12,11,10,9,8,7,6,5,4,3,2,1},1))</f>
        <v>هد هجون یقح</v>
      </c>
    </row>
    <row r="98" spans="1:13" x14ac:dyDescent="0.2">
      <c r="A98" s="25">
        <v>284982069344</v>
      </c>
      <c r="B98" s="34" t="s">
        <v>14</v>
      </c>
      <c r="C98" s="32" t="s">
        <v>161</v>
      </c>
      <c r="D98">
        <v>6.5</v>
      </c>
      <c r="E98">
        <v>9.75</v>
      </c>
      <c r="L98" s="6" t="str" cm="1">
        <f t="array" ref="L98">_xlfn.TEXTJOIN("",1,MID(B98,{20,19,18,17,16,15,14,13,12,11,10,9,8,7,6,5,4,3,2,1},1))</f>
        <v>نیسحریما</v>
      </c>
      <c r="M98" s="6" t="str" cm="1">
        <f t="array" ref="M98">_xlfn.TEXTJOIN("",1,MID(C98,{20,19,18,17,16,15,14,13,12,11,10,9,8,7,6,5,4,3,2,1},1))</f>
        <v>اباب جاح یدمح</v>
      </c>
    </row>
    <row r="99" spans="1:13" x14ac:dyDescent="0.2">
      <c r="A99" s="26">
        <v>40128441054173</v>
      </c>
      <c r="B99" s="34" t="s">
        <v>162</v>
      </c>
      <c r="C99" s="28" t="s">
        <v>163</v>
      </c>
      <c r="D99">
        <v>12</v>
      </c>
      <c r="E99">
        <v>13</v>
      </c>
      <c r="L99" s="6" t="str" cm="1">
        <f t="array" ref="L99">_xlfn.TEXTJOIN("",1,MID(B99,{20,19,18,17,16,15,14,13,12,11,10,9,8,7,6,5,4,3,2,1},1))</f>
        <v>نیما</v>
      </c>
      <c r="M99" s="6" t="str" cm="1">
        <f t="array" ref="M99">_xlfn.TEXTJOIN("",1,MID(C99,{20,19,18,17,16,15,14,13,12,11,10,9,8,7,6,5,4,3,2,1},1))</f>
        <v>يردیح</v>
      </c>
    </row>
    <row r="100" spans="1:13" x14ac:dyDescent="0.2">
      <c r="A100" s="25">
        <v>284982374430</v>
      </c>
      <c r="B100" s="34" t="s">
        <v>164</v>
      </c>
      <c r="C100" s="32" t="s">
        <v>165</v>
      </c>
      <c r="D100">
        <v>11.5</v>
      </c>
      <c r="E100">
        <v>11.5</v>
      </c>
      <c r="L100" s="6" t="str" cm="1">
        <f t="array" ref="L100">_xlfn.TEXTJOIN("",1,MID(B100,{20,19,18,17,16,15,14,13,12,11,10,9,8,7,6,5,4,3,2,1},1))</f>
        <v>نسحم</v>
      </c>
      <c r="M100" s="6" t="str" cm="1">
        <f t="array" ref="M100">_xlfn.TEXTJOIN("",1,MID(C100,{20,19,18,17,16,15,14,13,12,11,10,9,8,7,6,5,4,3,2,1},1))</f>
        <v>تباث یعوشخ</v>
      </c>
    </row>
    <row r="101" spans="1:13" x14ac:dyDescent="0.2">
      <c r="A101" s="25">
        <v>284982356928</v>
      </c>
      <c r="B101" s="34" t="s">
        <v>166</v>
      </c>
      <c r="C101" s="32" t="s">
        <v>167</v>
      </c>
      <c r="D101">
        <v>8</v>
      </c>
      <c r="E101">
        <v>10</v>
      </c>
      <c r="L101" s="6" t="str" cm="1">
        <f t="array" ref="L101">_xlfn.TEXTJOIN("",1,MID(B101,{20,19,18,17,16,15,14,13,12,11,10,9,8,7,6,5,4,3,2,1},1))</f>
        <v>لوسر</v>
      </c>
      <c r="M101" s="6" t="str" cm="1">
        <f t="array" ref="M101">_xlfn.TEXTJOIN("",1,MID(C101,{20,19,18,17,16,15,14,13,12,11,10,9,8,7,6,5,4,3,2,1},1))</f>
        <v>داژن لیلخ</v>
      </c>
    </row>
    <row r="102" spans="1:13" x14ac:dyDescent="0.2">
      <c r="A102" s="26">
        <v>40028440893008</v>
      </c>
      <c r="B102" s="34" t="s">
        <v>168</v>
      </c>
      <c r="C102" s="28" t="s">
        <v>169</v>
      </c>
      <c r="D102">
        <v>14.5</v>
      </c>
      <c r="E102">
        <v>15</v>
      </c>
      <c r="L102" s="6" t="str" cm="1">
        <f t="array" ref="L102">_xlfn.TEXTJOIN("",1,MID(B102,{20,19,18,17,16,15,14,13,12,11,10,9,8,7,6,5,4,3,2,1},1))</f>
        <v>هیسآ</v>
      </c>
      <c r="M102" s="6" t="str" cm="1">
        <f t="array" ref="M102">_xlfn.TEXTJOIN("",1,MID(C102,{20,19,18,17,16,15,14,13,12,11,10,9,8,7,6,5,4,3,2,1},1))</f>
        <v>هناخمخ</v>
      </c>
    </row>
    <row r="103" spans="1:13" x14ac:dyDescent="0.2">
      <c r="A103" s="26">
        <v>39928441054197</v>
      </c>
      <c r="B103" s="34" t="s">
        <v>105</v>
      </c>
      <c r="C103" s="28" t="s">
        <v>170</v>
      </c>
      <c r="D103">
        <v>15</v>
      </c>
      <c r="E103">
        <v>15</v>
      </c>
      <c r="L103" s="6" t="str" cm="1">
        <f t="array" ref="L103">_xlfn.TEXTJOIN("",1,MID(B103,{20,19,18,17,16,15,14,13,12,11,10,9,8,7,6,5,4,3,2,1},1))</f>
        <v>نیتم</v>
      </c>
      <c r="M103" s="6" t="str" cm="1">
        <f t="array" ref="M103">_xlfn.TEXTJOIN("",1,MID(C103,{20,19,18,17,16,15,14,13,12,11,10,9,8,7,6,5,4,3,2,1},1))</f>
        <v>رگورد</v>
      </c>
    </row>
    <row r="104" spans="1:13" x14ac:dyDescent="0.2">
      <c r="A104" s="26">
        <v>39928441054070</v>
      </c>
      <c r="B104" s="37" t="s">
        <v>171</v>
      </c>
      <c r="C104" s="28" t="s">
        <v>172</v>
      </c>
      <c r="D104">
        <v>10.5</v>
      </c>
      <c r="E104">
        <v>12</v>
      </c>
      <c r="L104" s="6" t="str" cm="1">
        <f t="array" ref="L104">_xlfn.TEXTJOIN("",1,MID(B104,{20,19,18,17,16,15,14,13,12,11,10,9,8,7,6,5,4,3,2,1},1))</f>
        <v>اضر دمحم</v>
      </c>
      <c r="M104" s="6" t="str" cm="1">
        <f t="array" ref="M104">_xlfn.TEXTJOIN("",1,MID(C104,{20,19,18,17,16,15,14,13,12,11,10,9,8,7,6,5,4,3,2,1},1))</f>
        <v>ییاضر</v>
      </c>
    </row>
    <row r="105" spans="1:13" x14ac:dyDescent="0.2">
      <c r="A105" s="25">
        <v>284982124998</v>
      </c>
      <c r="B105" s="34" t="s">
        <v>173</v>
      </c>
      <c r="C105" s="28" t="s">
        <v>174</v>
      </c>
      <c r="D105">
        <v>20</v>
      </c>
      <c r="E105">
        <v>20</v>
      </c>
      <c r="L105" s="6" t="str" cm="1">
        <f t="array" ref="L105">_xlfn.TEXTJOIN("",1,MID(B105,{20,19,18,17,16,15,14,13,12,11,10,9,8,7,6,5,4,3,2,1},1))</f>
        <v>هنمآ</v>
      </c>
      <c r="M105" s="6" t="str" cm="1">
        <f t="array" ref="M105">_xlfn.TEXTJOIN("",1,MID(C105,{20,19,18,17,16,15,14,13,12,11,10,9,8,7,6,5,4,3,2,1},1))</f>
        <v>یغاز</v>
      </c>
    </row>
    <row r="106" spans="1:13" x14ac:dyDescent="0.2">
      <c r="A106" s="25">
        <v>284982069059</v>
      </c>
      <c r="B106" s="34" t="s">
        <v>14</v>
      </c>
      <c r="C106" s="28" t="s">
        <v>175</v>
      </c>
      <c r="D106" t="s">
        <v>216</v>
      </c>
      <c r="E106" t="s">
        <v>216</v>
      </c>
      <c r="L106" s="6" t="str" cm="1">
        <f t="array" ref="L106">_xlfn.TEXTJOIN("",1,MID(B106,{20,19,18,17,16,15,14,13,12,11,10,9,8,7,6,5,4,3,2,1},1))</f>
        <v>نیسحریما</v>
      </c>
      <c r="M106" s="6" t="str" cm="1">
        <f t="array" ref="M106">_xlfn.TEXTJOIN("",1,MID(C106,{20,19,18,17,16,15,14,13,12,11,10,9,8,7,6,5,4,3,2,1},1))</f>
        <v>ینامز</v>
      </c>
    </row>
    <row r="107" spans="1:13" x14ac:dyDescent="0.2">
      <c r="A107" s="24"/>
      <c r="B107" s="35" t="s">
        <v>116</v>
      </c>
      <c r="C107" s="29" t="s">
        <v>116</v>
      </c>
      <c r="L107" s="6" t="str" cm="1">
        <f t="array" ref="L107">_xlfn.TEXTJOIN("",1,MID(B107,{20,19,18,17,16,15,14,13,12,11,10,9,8,7,6,5,4,3,2,1},1))</f>
        <v/>
      </c>
      <c r="M107" s="6" t="str" cm="1">
        <f t="array" ref="M107">_xlfn.TEXTJOIN("",1,MID(C107,{20,19,18,17,16,15,14,13,12,11,10,9,8,7,6,5,4,3,2,1},1))</f>
        <v/>
      </c>
    </row>
    <row r="108" spans="1:13" x14ac:dyDescent="0.2">
      <c r="A108" s="26">
        <v>39928441054158</v>
      </c>
      <c r="B108" s="34" t="s">
        <v>176</v>
      </c>
      <c r="C108" s="28" t="s">
        <v>177</v>
      </c>
      <c r="D108">
        <v>19</v>
      </c>
      <c r="E108">
        <v>20</v>
      </c>
      <c r="L108" s="6" t="str" cm="1">
        <f t="array" ref="L108">_xlfn.TEXTJOIN("",1,MID(B108,{20,19,18,17,16,15,14,13,12,11,10,9,8,7,6,5,4,3,2,1},1))</f>
        <v>انیراس</v>
      </c>
      <c r="M108" s="6" t="str" cm="1">
        <f t="array" ref="M108">_xlfn.TEXTJOIN("",1,MID(C108,{20,19,18,17,16,15,14,13,12,11,10,9,8,7,6,5,4,3,2,1},1))</f>
        <v>یلحاس</v>
      </c>
    </row>
    <row r="109" spans="1:13" ht="21" x14ac:dyDescent="0.2">
      <c r="A109" s="26">
        <v>39728441054001</v>
      </c>
      <c r="B109" s="34" t="s">
        <v>178</v>
      </c>
      <c r="C109" s="32" t="s">
        <v>179</v>
      </c>
      <c r="D109">
        <v>15</v>
      </c>
      <c r="E109">
        <v>15</v>
      </c>
      <c r="L109" s="6" t="str" cm="1">
        <f t="array" ref="L109">_xlfn.TEXTJOIN("",1,MID(B109,{20,19,18,17,16,15,14,13,12,11,10,9,8,7,6,5,4,3,2,1},1))</f>
        <v>اضریلعدیس</v>
      </c>
      <c r="M109" s="6" t="str" cm="1">
        <f t="array" ref="M109">_xlfn.TEXTJOIN("",1,MID(C109,{20,19,18,17,16,15,14,13,12,11,10,9,8,7,6,5,4,3,2,1},1))</f>
        <v>یسوط تاداس</v>
      </c>
    </row>
    <row r="110" spans="1:13" ht="25.5" x14ac:dyDescent="0.2">
      <c r="A110" s="25">
        <v>284972107508</v>
      </c>
      <c r="B110" s="34" t="s">
        <v>180</v>
      </c>
      <c r="C110" s="33" t="s">
        <v>181</v>
      </c>
      <c r="D110">
        <v>6.5</v>
      </c>
      <c r="E110">
        <v>9.75</v>
      </c>
      <c r="L110" s="6" t="str" cm="1">
        <f t="array" ref="L110">_xlfn.TEXTJOIN("",1,MID(B110,{20,19,18,17,16,15,14,13,12,11,10,9,8,7,6,5,4,3,2,1},1))</f>
        <v>ناویک</v>
      </c>
      <c r="M110" s="6" t="str" cm="1">
        <f t="array" ref="M110">_xlfn.TEXTJOIN("",1,MID(C110,{20,19,18,17,16,15,14,13,12,11,10,9,8,7,6,5,4,3,2,1},1))</f>
        <v>یناساول تاداس گرزب</v>
      </c>
    </row>
    <row r="111" spans="1:13" x14ac:dyDescent="0.2">
      <c r="A111" s="26">
        <v>39928441054104</v>
      </c>
      <c r="B111" s="34" t="s">
        <v>95</v>
      </c>
      <c r="C111" s="32" t="s">
        <v>182</v>
      </c>
      <c r="D111">
        <v>20</v>
      </c>
      <c r="E111">
        <v>20</v>
      </c>
      <c r="L111" s="6" t="str" cm="1">
        <f t="array" ref="L111">_xlfn.TEXTJOIN("",1,MID(B111,{20,19,18,17,16,15,14,13,12,11,10,9,8,7,6,5,4,3,2,1},1))</f>
        <v>دمحم</v>
      </c>
      <c r="M111" s="6" t="str" cm="1">
        <f t="array" ref="M111">_xlfn.TEXTJOIN("",1,MID(C111,{20,19,18,17,16,15,14,13,12,11,10,9,8,7,6,5,4,3,2,1},1))</f>
        <v>مداخ یدیعس</v>
      </c>
    </row>
    <row r="112" spans="1:13" x14ac:dyDescent="0.2">
      <c r="A112" s="25">
        <v>284982069111</v>
      </c>
      <c r="B112" s="34" t="s">
        <v>12</v>
      </c>
      <c r="C112" s="32" t="s">
        <v>183</v>
      </c>
      <c r="D112">
        <v>17.5</v>
      </c>
      <c r="E112">
        <v>17.5</v>
      </c>
      <c r="L112" s="6" t="str" cm="1">
        <f t="array" ref="L112">_xlfn.TEXTJOIN("",1,MID(B112,{20,19,18,17,16,15,14,13,12,11,10,9,8,7,6,5,4,3,2,1},1))</f>
        <v>اضریلع</v>
      </c>
      <c r="M112" s="6" t="str" cm="1">
        <f t="array" ref="M112">_xlfn.TEXTJOIN("",1,MID(C112,{20,19,18,17,16,15,14,13,12,11,10,9,8,7,6,5,4,3,2,1},1))</f>
        <v>دور هلیپ یماهس</v>
      </c>
    </row>
    <row r="113" spans="1:13" x14ac:dyDescent="0.2">
      <c r="A113" s="26">
        <v>39928441054078</v>
      </c>
      <c r="B113" s="34" t="s">
        <v>184</v>
      </c>
      <c r="C113" s="32" t="s">
        <v>185</v>
      </c>
      <c r="D113">
        <v>18.5</v>
      </c>
      <c r="E113">
        <v>20</v>
      </c>
      <c r="L113" s="6" t="str" cm="1">
        <f t="array" ref="L113">_xlfn.TEXTJOIN("",1,MID(B113,{20,19,18,17,16,15,14,13,12,11,10,9,8,7,6,5,4,3,2,1},1))</f>
        <v>یلعریما</v>
      </c>
      <c r="M113" s="6" t="str" cm="1">
        <f t="array" ref="M113">_xlfn.TEXTJOIN("",1,MID(C113,{20,19,18,17,16,15,14,13,12,11,10,9,8,7,6,5,4,3,2,1},1))</f>
        <v>ناطلس خیش</v>
      </c>
    </row>
    <row r="114" spans="1:13" x14ac:dyDescent="0.2">
      <c r="A114" s="25">
        <v>284982168509</v>
      </c>
      <c r="B114" s="37" t="s">
        <v>186</v>
      </c>
      <c r="C114" s="32" t="s">
        <v>187</v>
      </c>
      <c r="D114">
        <v>18.5</v>
      </c>
      <c r="E114">
        <v>19.5</v>
      </c>
      <c r="L114" s="6" t="str" cm="1">
        <f t="array" ref="L114">_xlfn.TEXTJOIN("",1,MID(B114,{20,19,18,17,16,15,14,13,12,11,10,9,8,7,6,5,4,3,2,1},1))</f>
        <v>یدهم دمحم</v>
      </c>
      <c r="M114" s="6" t="str" cm="1">
        <f t="array" ref="M114">_xlfn.TEXTJOIN("",1,MID(C114,{20,19,18,17,16,15,14,13,12,11,10,9,8,7,6,5,4,3,2,1},1))</f>
        <v>یناگروم یحلاص</v>
      </c>
    </row>
    <row r="115" spans="1:13" ht="21" x14ac:dyDescent="0.2">
      <c r="A115" s="25">
        <v>284982388458</v>
      </c>
      <c r="B115" s="34" t="s">
        <v>188</v>
      </c>
      <c r="C115" s="28" t="s">
        <v>189</v>
      </c>
      <c r="D115">
        <v>20</v>
      </c>
      <c r="E115">
        <v>20</v>
      </c>
      <c r="L115" s="6" t="str" cm="1">
        <f t="array" ref="L115">_xlfn.TEXTJOIN("",1,MID(B115,{20,19,18,17,16,15,14,13,12,11,10,9,8,7,6,5,4,3,2,1},1))</f>
        <v>یدهمدمحم</v>
      </c>
      <c r="M115" s="6" t="str" cm="1">
        <f t="array" ref="M115">_xlfn.TEXTJOIN("",1,MID(C115,{20,19,18,17,16,15,14,13,12,11,10,9,8,7,6,5,4,3,2,1},1))</f>
        <v>یرهط</v>
      </c>
    </row>
    <row r="116" spans="1:13" x14ac:dyDescent="0.2">
      <c r="A116" s="25">
        <v>284981123212</v>
      </c>
      <c r="B116" s="34" t="s">
        <v>95</v>
      </c>
      <c r="C116" s="32" t="s">
        <v>190</v>
      </c>
      <c r="D116">
        <v>7.5</v>
      </c>
      <c r="E116">
        <v>11</v>
      </c>
      <c r="L116" s="6" t="str" cm="1">
        <f t="array" ref="L116">_xlfn.TEXTJOIN("",1,MID(B116,{20,19,18,17,16,15,14,13,12,11,10,9,8,7,6,5,4,3,2,1},1))</f>
        <v>دمحم</v>
      </c>
      <c r="M116" s="6" t="str" cm="1">
        <f t="array" ref="M116">_xlfn.TEXTJOIN("",1,MID(C116,{20,19,18,17,16,15,14,13,12,11,10,9,8,7,6,5,4,3,2,1},1))</f>
        <v>هداز تزع</v>
      </c>
    </row>
    <row r="117" spans="1:13" x14ac:dyDescent="0.2">
      <c r="A117" s="26">
        <v>40028440893010</v>
      </c>
      <c r="B117" s="34" t="s">
        <v>191</v>
      </c>
      <c r="C117" s="32" t="s">
        <v>192</v>
      </c>
      <c r="D117">
        <v>10.5</v>
      </c>
      <c r="E117">
        <v>13</v>
      </c>
      <c r="L117" s="6" t="str" cm="1">
        <f t="array" ref="L117">_xlfn.TEXTJOIN("",1,MID(B117,{20,19,18,17,16,15,14,13,12,11,10,9,8,7,6,5,4,3,2,1},1))</f>
        <v>اضردیمح</v>
      </c>
      <c r="M117" s="6" t="str" cm="1">
        <f t="array" ref="M117">_xlfn.TEXTJOIN("",1,MID(C117,{20,19,18,17,16,15,14,13,12,11,10,9,8,7,6,5,4,3,2,1},1))</f>
        <v>هداز یرکسع</v>
      </c>
    </row>
    <row r="118" spans="1:13" x14ac:dyDescent="0.2">
      <c r="A118" s="26">
        <v>39928441054162</v>
      </c>
      <c r="B118" s="34" t="s">
        <v>193</v>
      </c>
      <c r="C118" s="33" t="s">
        <v>221</v>
      </c>
      <c r="D118">
        <v>17.5</v>
      </c>
      <c r="E118">
        <v>18</v>
      </c>
      <c r="L118" s="6" t="str" cm="1">
        <f t="array" ref="L118">_xlfn.TEXTJOIN("",1,MID(B118,{20,19,18,17,16,15,14,13,12,11,10,9,8,7,6,5,4,3,2,1},1))</f>
        <v>هیناح</v>
      </c>
      <c r="M118" s="6" t="str" cm="1">
        <f t="array" ref="M118">_xlfn.TEXTJOIN("",1,MID(C118,{20,19,18,17,16,15,14,13,12,11,10,9,8,7,6,5,4,3,2,1},1))</f>
        <v>یدابآ ضیف یرای یلع</v>
      </c>
    </row>
    <row r="119" spans="1:13" x14ac:dyDescent="0.2">
      <c r="A119" s="26">
        <v>39928441054041</v>
      </c>
      <c r="B119" s="34" t="s">
        <v>194</v>
      </c>
      <c r="C119" s="28" t="s">
        <v>195</v>
      </c>
      <c r="D119">
        <v>19.5</v>
      </c>
      <c r="E119">
        <v>20</v>
      </c>
      <c r="L119" s="6" t="str" cm="1">
        <f t="array" ref="L119">_xlfn.TEXTJOIN("",1,MID(B119,{20,19,18,17,16,15,14,13,12,11,10,9,8,7,6,5,4,3,2,1},1))</f>
        <v>یلع</v>
      </c>
      <c r="M119" s="6" t="str" cm="1">
        <f t="array" ref="M119">_xlfn.TEXTJOIN("",1,MID(C119,{20,19,18,17,16,15,14,13,12,11,10,9,8,7,6,5,4,3,2,1},1))</f>
        <v>یحوتف</v>
      </c>
    </row>
    <row r="120" spans="1:13" x14ac:dyDescent="0.2">
      <c r="A120" s="25">
        <v>284982319865</v>
      </c>
      <c r="B120" s="34" t="s">
        <v>34</v>
      </c>
      <c r="C120" s="28" t="s">
        <v>196</v>
      </c>
      <c r="D120">
        <v>19</v>
      </c>
      <c r="E120">
        <v>19</v>
      </c>
      <c r="L120" s="6" t="str" cm="1">
        <f t="array" ref="L120">_xlfn.TEXTJOIN("",1,MID(B120,{20,19,18,17,16,15,14,13,12,11,10,9,8,7,6,5,4,3,2,1},1))</f>
        <v>نیسح</v>
      </c>
      <c r="M120" s="6" t="str" cm="1">
        <f t="array" ref="M120">_xlfn.TEXTJOIN("",1,MID(C120,{20,19,18,17,16,15,14,13,12,11,10,9,8,7,6,5,4,3,2,1},1))</f>
        <v>یجرف</v>
      </c>
    </row>
    <row r="121" spans="1:13" x14ac:dyDescent="0.2">
      <c r="A121" s="26">
        <v>39928441054097</v>
      </c>
      <c r="B121" s="34" t="s">
        <v>197</v>
      </c>
      <c r="C121" s="28" t="s">
        <v>198</v>
      </c>
      <c r="D121">
        <v>19.5</v>
      </c>
      <c r="E121">
        <v>19.5</v>
      </c>
      <c r="L121" s="6" t="str" cm="1">
        <f t="array" ref="L121">_xlfn.TEXTJOIN("",1,MID(B121,{20,19,18,17,16,15,14,13,12,11,10,9,8,7,6,5,4,3,2,1},1))</f>
        <v>یلعدیس</v>
      </c>
      <c r="M121" s="6" t="str" cm="1">
        <f t="array" ref="M121">_xlfn.TEXTJOIN("",1,MID(C121,{20,19,18,17,16,15,14,13,12,11,10,9,8,7,6,5,4,3,2,1},1))</f>
        <v>یسودرف</v>
      </c>
    </row>
    <row r="122" spans="1:13" x14ac:dyDescent="0.2">
      <c r="A122" s="26">
        <v>39928441054183</v>
      </c>
      <c r="B122" s="34" t="s">
        <v>194</v>
      </c>
      <c r="C122" s="28" t="s">
        <v>199</v>
      </c>
      <c r="D122">
        <v>20</v>
      </c>
      <c r="E122">
        <v>20</v>
      </c>
      <c r="L122" s="6" t="str" cm="1">
        <f t="array" ref="L122">_xlfn.TEXTJOIN("",1,MID(B122,{20,19,18,17,16,15,14,13,12,11,10,9,8,7,6,5,4,3,2,1},1))</f>
        <v>یلع</v>
      </c>
      <c r="M122" s="6" t="str" cm="1">
        <f t="array" ref="M122">_xlfn.TEXTJOIN("",1,MID(C122,{20,19,18,17,16,15,14,13,12,11,10,9,8,7,6,5,4,3,2,1},1))</f>
        <v>یمساق</v>
      </c>
    </row>
    <row r="123" spans="1:13" x14ac:dyDescent="0.2">
      <c r="A123" s="26">
        <v>39928441054184</v>
      </c>
      <c r="B123" s="34" t="s">
        <v>200</v>
      </c>
      <c r="C123" s="30" t="s">
        <v>201</v>
      </c>
      <c r="D123">
        <v>11</v>
      </c>
      <c r="E123">
        <v>11</v>
      </c>
      <c r="L123" s="6" t="str" cm="1">
        <f t="array" ref="L123">_xlfn.TEXTJOIN("",1,MID(B123,{20,19,18,17,16,15,14,13,12,11,10,9,8,7,6,5,4,3,2,1},1))</f>
        <v>دواد</v>
      </c>
      <c r="M123" s="6" t="str" cm="1">
        <f t="array" ref="M123">_xlfn.TEXTJOIN("",1,MID(C123,{20,19,18,17,16,15,14,13,12,11,10,9,8,7,6,5,4,3,2,1},1))</f>
        <v>ینابرق ناتسجروخ</v>
      </c>
    </row>
    <row r="124" spans="1:13" x14ac:dyDescent="0.2">
      <c r="A124" s="26">
        <v>40028440893011</v>
      </c>
      <c r="B124" s="34" t="s">
        <v>29</v>
      </c>
      <c r="C124" s="28" t="s">
        <v>202</v>
      </c>
      <c r="D124">
        <v>11</v>
      </c>
      <c r="E124">
        <v>11</v>
      </c>
      <c r="L124" s="6" t="str" cm="1">
        <f t="array" ref="L124">_xlfn.TEXTJOIN("",1,MID(B124,{20,19,18,17,16,15,14,13,12,11,10,9,8,7,6,5,4,3,2,1},1))</f>
        <v>نیمرآ</v>
      </c>
      <c r="M124" s="6" t="str" cm="1">
        <f t="array" ref="M124">_xlfn.TEXTJOIN("",1,MID(C124,{20,19,18,17,16,15,14,13,12,11,10,9,8,7,6,5,4,3,2,1},1))</f>
        <v>هچبدرک</v>
      </c>
    </row>
    <row r="125" spans="1:13" x14ac:dyDescent="0.2">
      <c r="A125" s="26">
        <v>40028440893002</v>
      </c>
      <c r="B125" s="34" t="s">
        <v>203</v>
      </c>
      <c r="C125" s="32" t="s">
        <v>204</v>
      </c>
      <c r="D125">
        <v>14</v>
      </c>
      <c r="E125">
        <v>14</v>
      </c>
      <c r="L125" s="6" t="str" cm="1">
        <f t="array" ref="L125">_xlfn.TEXTJOIN("",1,MID(B125,{20,19,18,17,16,15,14,13,12,11,10,9,8,7,6,5,4,3,2,1},1))</f>
        <v>دیحو</v>
      </c>
      <c r="M125" s="6" t="str" cm="1">
        <f t="array" ref="M125">_xlfn.TEXTJOIN("",1,MID(C125,{20,19,18,17,16,15,14,13,12,11,10,9,8,7,6,5,4,3,2,1},1))</f>
        <v>شنم ییارسک</v>
      </c>
    </row>
    <row r="126" spans="1:13" x14ac:dyDescent="0.2">
      <c r="A126" s="25">
        <v>284982319968</v>
      </c>
      <c r="B126" s="34" t="s">
        <v>205</v>
      </c>
      <c r="C126" s="30" t="s">
        <v>206</v>
      </c>
      <c r="D126">
        <v>16</v>
      </c>
      <c r="E126">
        <v>16.5</v>
      </c>
      <c r="L126" s="6" t="str" cm="1">
        <f t="array" ref="L126">_xlfn.TEXTJOIN("",1,MID(B126,{20,19,18,17,16,15,14,13,12,11,10,9,8,7,6,5,4,3,2,1},1))</f>
        <v>بنیز</v>
      </c>
      <c r="M126" s="6" t="str" cm="1">
        <f t="array" ref="M126">_xlfn.TEXTJOIN("",1,MID(C126,{20,19,18,17,16,15,14,13,12,11,10,9,8,7,6,5,4,3,2,1},1))</f>
        <v>ینسحم ینارگامه</v>
      </c>
    </row>
    <row r="127" spans="1:13" x14ac:dyDescent="0.2">
      <c r="A127" s="25">
        <v>284961073724</v>
      </c>
      <c r="B127" s="34" t="s">
        <v>37</v>
      </c>
      <c r="C127" s="28" t="s">
        <v>207</v>
      </c>
      <c r="D127">
        <v>15</v>
      </c>
      <c r="E127">
        <v>17</v>
      </c>
      <c r="L127" s="6" t="str" cm="1">
        <f t="array" ref="L127">_xlfn.TEXTJOIN("",1,MID(B127,{20,19,18,17,16,15,14,13,12,11,10,9,8,7,6,5,4,3,2,1},1))</f>
        <v>ریما</v>
      </c>
      <c r="M127" s="6" t="str" cm="1">
        <f t="array" ref="M127">_xlfn.TEXTJOIN("",1,MID(C127,{20,19,18,17,16,15,14,13,12,11,10,9,8,7,6,5,4,3,2,1},1))</f>
        <v>یدمحم</v>
      </c>
    </row>
    <row r="128" spans="1:13" x14ac:dyDescent="0.2">
      <c r="A128" s="26">
        <v>39928441054176</v>
      </c>
      <c r="B128" s="34" t="s">
        <v>29</v>
      </c>
      <c r="C128" s="28" t="s">
        <v>208</v>
      </c>
      <c r="D128">
        <v>18.5</v>
      </c>
      <c r="E128">
        <v>19.5</v>
      </c>
      <c r="L128" s="6" t="str" cm="1">
        <f t="array" ref="L128">_xlfn.TEXTJOIN("",1,MID(B128,{20,19,18,17,16,15,14,13,12,11,10,9,8,7,6,5,4,3,2,1},1))</f>
        <v>نیمرآ</v>
      </c>
      <c r="M128" s="6" t="str" cm="1">
        <f t="array" ref="M128">_xlfn.TEXTJOIN("",1,MID(C128,{20,19,18,17,16,15,14,13,12,11,10,9,8,7,6,5,4,3,2,1},1))</f>
        <v>یراکم</v>
      </c>
    </row>
    <row r="129" spans="1:13" x14ac:dyDescent="0.2">
      <c r="A129" s="25">
        <v>284982262415</v>
      </c>
      <c r="B129" s="34" t="s">
        <v>209</v>
      </c>
      <c r="C129" s="32" t="s">
        <v>210</v>
      </c>
      <c r="D129">
        <v>11.5</v>
      </c>
      <c r="E129">
        <v>17</v>
      </c>
      <c r="L129" s="6" t="str" cm="1">
        <f t="array" ref="L129">_xlfn.TEXTJOIN("",1,MID(B129,{20,19,18,17,16,15,14,13,12,11,10,9,8,7,6,5,4,3,2,1},1))</f>
        <v>اسهم</v>
      </c>
      <c r="M129" s="6" t="str" cm="1">
        <f t="array" ref="M129">_xlfn.TEXTJOIN("",1,MID(C129,{20,19,18,17,16,15,14,13,12,11,10,9,8,7,6,5,4,3,2,1},1))</f>
        <v>یئازریم یکلم</v>
      </c>
    </row>
    <row r="130" spans="1:13" x14ac:dyDescent="0.2">
      <c r="A130" s="24"/>
      <c r="B130" s="35" t="s">
        <v>116</v>
      </c>
      <c r="C130" s="29" t="s">
        <v>116</v>
      </c>
      <c r="L130" s="6" t="str" cm="1">
        <f t="array" ref="L130">_xlfn.TEXTJOIN("",1,MID(B130,{20,19,18,17,16,15,14,13,12,11,10,9,8,7,6,5,4,3,2,1},1))</f>
        <v/>
      </c>
      <c r="M130" s="6" t="str" cm="1">
        <f t="array" ref="M130">_xlfn.TEXTJOIN("",1,MID(C130,{20,19,18,17,16,15,14,13,12,11,10,9,8,7,6,5,4,3,2,1},1))</f>
        <v/>
      </c>
    </row>
    <row r="131" spans="1:13" x14ac:dyDescent="0.2">
      <c r="A131" s="26">
        <v>39928441054247</v>
      </c>
      <c r="B131" s="37" t="s">
        <v>211</v>
      </c>
      <c r="C131" s="32" t="s">
        <v>212</v>
      </c>
      <c r="D131">
        <v>19.5</v>
      </c>
      <c r="E131">
        <v>20</v>
      </c>
      <c r="L131" s="6" t="str" cm="1">
        <f t="array" ref="L131">_xlfn.TEXTJOIN("",1,MID(B131,{20,19,18,17,16,15,14,13,12,11,10,9,8,7,6,5,4,3,2,1},1))</f>
        <v>هثیدح هدیس</v>
      </c>
      <c r="M131" s="6" t="str" cm="1">
        <f t="array" ref="M131">_xlfn.TEXTJOIN("",1,MID(C131,{20,19,18,17,16,15,14,13,12,11,10,9,8,7,6,5,4,3,2,1},1))</f>
        <v>یهدگنس تاجن</v>
      </c>
    </row>
    <row r="132" spans="1:13" x14ac:dyDescent="0.2">
      <c r="A132" s="26">
        <v>39928441054105</v>
      </c>
      <c r="B132" s="34" t="s">
        <v>194</v>
      </c>
      <c r="C132" s="28" t="s">
        <v>213</v>
      </c>
      <c r="D132">
        <v>20</v>
      </c>
      <c r="E132">
        <v>20</v>
      </c>
      <c r="L132" s="6" t="str" cm="1">
        <f t="array" ref="L132">_xlfn.TEXTJOIN("",1,MID(B132,{20,19,18,17,16,15,14,13,12,11,10,9,8,7,6,5,4,3,2,1},1))</f>
        <v>یلع</v>
      </c>
      <c r="M132" s="6" t="str" cm="1">
        <f t="array" ref="M132">_xlfn.TEXTJOIN("",1,MID(C132,{20,19,18,17,16,15,14,13,12,11,10,9,8,7,6,5,4,3,2,1},1))</f>
        <v>یفجن</v>
      </c>
    </row>
    <row r="133" spans="1:13" x14ac:dyDescent="0.2">
      <c r="A133" s="26">
        <v>39928441054206</v>
      </c>
      <c r="B133" s="34" t="s">
        <v>214</v>
      </c>
      <c r="C133" s="28" t="s">
        <v>215</v>
      </c>
      <c r="D133">
        <v>18</v>
      </c>
      <c r="E133">
        <v>18</v>
      </c>
      <c r="L133" s="6" t="str" cm="1">
        <f t="array" ref="L133">_xlfn.TEXTJOIN("",1,MID(B133,{20,19,18,17,16,15,14,13,12,11,10,9,8,7,6,5,4,3,2,1},1))</f>
        <v>هناحیر</v>
      </c>
      <c r="M133" s="6" t="str" cm="1">
        <f t="array" ref="M133">_xlfn.TEXTJOIN("",1,MID(C133,{20,19,18,17,16,15,14,13,12,11,10,9,8,7,6,5,4,3,2,1},1))</f>
        <v>یتمعن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584</dc:creator>
  <cp:lastModifiedBy>584</cp:lastModifiedBy>
  <dcterms:created xsi:type="dcterms:W3CDTF">2023-07-07T17:01:57Z</dcterms:created>
  <dcterms:modified xsi:type="dcterms:W3CDTF">2023-07-08T05:59:18Z</dcterms:modified>
</cp:coreProperties>
</file>