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راهنما" sheetId="1" state="visible" r:id="rId1"/>
    <sheet name="باقیماندهٔ تعیین تکلیف" sheetId="2" state="visible" r:id="rId2"/>
    <sheet name="پیشرفت" sheetId="3" state="visible" r:id="rId3"/>
  </sheets>
  <definedNames>
    <definedName name="_xlnm._FilterDatabase" localSheetId="1" hidden="1">'باقیماندهٔ تعیین تکلیف'!$A$1:$L$212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color rgb="00000000"/>
      <sz val="11"/>
    </font>
    <font>
      <name val="Arial"/>
      <b val="1"/>
      <color rgb="001F4E79"/>
      <sz val="11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sz val="9"/>
    </font>
    <font>
      <name val="Arial"/>
      <color rgb="00000000"/>
      <sz val="9"/>
    </font>
    <font>
      <name val="Arial"/>
      <color rgb="00C00000"/>
      <sz val="9"/>
    </font>
    <font>
      <name val="Arial"/>
      <b val="1"/>
      <sz val="11"/>
    </font>
    <font>
      <name val="Arial"/>
      <sz val="11"/>
    </font>
    <font>
      <name val="Arial"/>
      <b val="1"/>
      <color rgb="00C00000"/>
      <sz val="11"/>
    </font>
    <font>
      <name val="Arial"/>
      <b val="1"/>
      <color rgb="009C0006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AF1F8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righ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right" vertical="center" wrapText="1"/>
    </xf>
    <xf numFmtId="0" fontId="7" fillId="3" borderId="1" applyAlignment="1" pivotButton="0" quotePrefix="0" xfId="0">
      <alignment horizontal="right" vertical="center" wrapText="1"/>
    </xf>
    <xf numFmtId="0" fontId="5" fillId="4" borderId="1" applyAlignment="1" pivotButton="0" quotePrefix="0" xfId="0">
      <alignment horizontal="right" vertical="center" wrapText="1"/>
    </xf>
    <xf numFmtId="0" fontId="8" fillId="5" borderId="1" applyAlignment="1" pivotButton="0" quotePrefix="0" xfId="0">
      <alignment horizontal="right" vertical="center" wrapText="1"/>
    </xf>
    <xf numFmtId="0" fontId="9" fillId="5" borderId="1" applyAlignment="1" pivotButton="0" quotePrefix="0" xfId="0">
      <alignment horizontal="right" vertical="center" wrapText="1"/>
    </xf>
    <xf numFmtId="0" fontId="1" fillId="0" borderId="0" pivotButton="0" quotePrefix="0" xfId="0"/>
    <xf numFmtId="0" fontId="10" fillId="0" borderId="1" applyAlignment="1" pivotButton="0" quotePrefix="0" xfId="0">
      <alignment horizontal="right"/>
    </xf>
    <xf numFmtId="3" fontId="11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right"/>
    </xf>
    <xf numFmtId="0" fontId="12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185.239.3.236/shop/product/%D8%A2%D8%AF%D8%A7%D9%BE%D8%AA%D9%88%D8%B1-poe-%DB%8C%D9%88%D8%A8%DB%8C%DA%A9%DB%8C%D9%88%D8%AA%DB%8C-poe-24-12w/%D8%A2%D8%AF%D8%A7%D9%BE%D8%AA%D9%88%D8%B1-poe-%DB%8C%D9%88%D8%A8%DB%8C%DA%A9%DB%8C%D9%88%D8%AA%DB%8C-poe-24-12w" TargetMode="External" Id="rId1" /><Relationship Type="http://schemas.openxmlformats.org/officeDocument/2006/relationships/hyperlink" Target="http://185.239.3.236/shop/product/%D8%A2%D8%AF%D8%A7%D9%BE%D8%AA%D9%88%D8%B1-poe-%DB%8C%D9%88%D8%A8%DB%8C%DA%A9%DB%8C%D9%88%D8%AA%DB%8C-poe-24-24w-g/%D8%A2%D8%AF%D8%A7%D9%BE%D8%AA%D9%88%D8%B1-poe-%DB%8C%D9%88%D8%A8%DB%8C%DA%A9%DB%8C%D9%88%D8%AA%DB%8C-poe-24-24w-g" TargetMode="External" Id="rId2" /><Relationship Type="http://schemas.openxmlformats.org/officeDocument/2006/relationships/hyperlink" Target="http://185.239.3.236/shop/product/%D8%A2%D8%AF%D8%A7%D9%BE%D8%AA%D9%88%D8%B1-poe-%DB%8C%D9%88%D8%A8%DB%8C%DA%A9%DB%8C%D9%88%D8%AA%DB%8C-poe-48-24w-g/%D8%A2%D8%AF%D8%A7%D9%BE%D8%AA%D9%88%D8%B1-poe-%DB%8C%D9%88%D8%A8%DB%8C%DA%A9%DB%8C%D9%88%D8%AA%DB%8C-poe-48-24w-g" TargetMode="External" Id="rId3" /><Relationship Type="http://schemas.openxmlformats.org/officeDocument/2006/relationships/hyperlink" Target="http://185.239.3.236/shop/product/%D8%A2%D8%AF%D8%A7%D9%BE%D8%AA%D9%88%D8%B1-poe-%DB%8C%D9%88%D8%A8%DB%8C%DA%A9%DB%8C%D9%88%D8%AA%DB%8C-u-poe-af/%D8%A2%D8%AF%D8%A7%D9%BE%D8%AA%D9%88%D8%B1-poe-%DB%8C%D9%88%D8%A8%DB%8C%DA%A9%DB%8C%D9%88%D8%AA%DB%8C-u-poe-af" TargetMode="External" Id="rId4" /><Relationship Type="http://schemas.openxmlformats.org/officeDocument/2006/relationships/hyperlink" Target="http://185.239.3.236/shop/product/%D8%A2%D8%AF%D8%A7%D9%BE%D8%AA%D9%88%D8%B1-poe-%DB%8C%D9%88%D8%A8%DB%8C%DA%A9%DB%8C%D9%88%D8%AA%DB%8C-u-poe-at/%D8%A2%D8%AF%D8%A7%D9%BE%D8%AA%D9%88%D8%B1-poe-%DB%8C%D9%88%D8%A8%DB%8C%DA%A9%DB%8C%D9%88%D8%AA%DB%8C-u-poe-at" TargetMode="External" Id="rId5" /><Relationship Type="http://schemas.openxmlformats.org/officeDocument/2006/relationships/hyperlink" Target="http://185.239.3.236/shop/product/rbgpoe/%D8%AA%D8%B2%D8%B1%DB%8C%D9%82-%DA%A9%D9%86%D9%86%D8%AF%D9%87%D9%94-PoE-%D9%85%DB%8C%DA%A9%D8%B1%D9%88%D8%AA%DB%8C%DA%A9-RBGPOE" TargetMode="External" Id="rId6" /><Relationship Type="http://schemas.openxmlformats.org/officeDocument/2006/relationships/hyperlink" Target="http://185.239.3.236/shop/product/%D8%AA%D8%B2%D8%B1%DB%8C%D9%82-%DA%A9%D9%86%D9%86%D8%AF%D9%87-poe-%D9%85%DB%8C%DA%A9%D8%B1%D9%88%D8%AA%DB%8C%DA%A9-rbgpoe-con-hp/%D8%AA%D8%B2%D8%B1%DB%8C%D9%82-%DA%A9%D9%86%D9%86%D8%AF%D9%87-poe-%D9%85%DB%8C%DA%A9%D8%B1%D9%88%D8%AA%DB%8C%DA%A9-rbgpoe-con-hp" TargetMode="External" Id="rId7" /><Relationship Type="http://schemas.openxmlformats.org/officeDocument/2006/relationships/hyperlink" Target="http://185.239.3.236/shop/product/rbpoe/%D8%AA%D8%B2%D8%B1%DB%8C%D9%82-%DA%A9%D9%86%D9%86%D8%AF%D9%87%D9%94-PoE-%D9%BE%D8%B3%DB%8C%D9%88-%D9%85%DB%8C%DA%A9%D8%B1%D9%88%D8%AA%DB%8C%DA%A9-RBPOE" TargetMode="External" Id="rId8" /><Relationship Type="http://schemas.openxmlformats.org/officeDocument/2006/relationships/hyperlink" Target="http://185.239.3.236/shop/product/%D9%85%DB%8C%DA%A9%D8%B1%D9%88%D8%AA%DB%8C%DA%A9-hex-poe/%D9%85%DB%8C%DA%A9%D8%B1%D9%88%D8%AA%DB%8C%DA%A9-hEX-PoE" TargetMode="External" Id="rId9" /><Relationship Type="http://schemas.openxmlformats.org/officeDocument/2006/relationships/hyperlink" Target="http://185.239.3.236/shop/product/%D9%81%DB%8C%D8%AF-%D9%85%DB%8C%DA%A9%D8%B1%D9%88%D8%AA%DB%8C%DA%A9-ldf-5-ac/LDF-5-ac%D8%A8%D9%87-%D9%87%D9%85%D8%B1%D8%A7%D9%87-%D8%A2%D9%86%D8%AA%D9%86-29-dbi" TargetMode="External" Id="rId10" /><Relationship Type="http://schemas.openxmlformats.org/officeDocument/2006/relationships/hyperlink" Target="http://185.239.3.236/shop/product/%D8%A2%D9%86%D8%AA%D9%86-%D8%AF%DB%8C%D8%B4-%D9%81%D8%A7%D8%B2-phase-30iso-wb-hp-30dbi/%D8%A2%D9%86%D8%AA%D9%86-%D8%AF%DB%8C%D8%B4-%D9%81%D8%A7%D8%B2-phase-30iso-wb-hp-30dbi" TargetMode="External" Id="rId11" /><Relationship Type="http://schemas.openxmlformats.org/officeDocument/2006/relationships/hyperlink" Target="http://185.239.3.236/shop/product/%D8%A2%D9%86%D8%AA%D9%86-%D8%AF%DB%8C%D8%B4-%D9%81%D8%A7%D8%B2-phase-34-wb-np-34dbi/%D8%A2%D9%86%D8%AA%D9%86-%D8%AF%DB%8C%D8%B4-%D9%81%D8%A7%D8%B2-phase-34-wb-np-34dbi" TargetMode="External" Id="rId12" /><Relationship Type="http://schemas.openxmlformats.org/officeDocument/2006/relationships/hyperlink" Target="http://185.239.3.236/shop/product/%D8%A2%D9%86%D8%AA%D9%86-%D8%AF%DB%8C%D8%B4-%D9%85%DB%8C%DA%A9%D8%B1%D9%88%D8%AA%DB%8C%DA%A9-mant-30dbi/%D8%A2%D9%86%D8%AA%D9%86-%D8%AF%DB%8C%D8%B4-%D9%85%DB%8C%DA%A9%D8%B1%D9%88%D8%AA%DB%8C%DA%A9-mant-30dbi" TargetMode="External" Id="rId13" /><Relationship Type="http://schemas.openxmlformats.org/officeDocument/2006/relationships/hyperlink" Target="http://185.239.3.236/shop/product/mikrotik-mant30-pa/%D8%A2%D9%86%D8%AA%D9%86-%D8%AF%DB%8C%D8%B4-%D9%85%DB%8C%DA%A9%D8%B1%D9%88%D8%AA%DB%8C%DA%A9-mANT30-PA" TargetMode="External" Id="rId14" /><Relationship Type="http://schemas.openxmlformats.org/officeDocument/2006/relationships/hyperlink" Target="http://185.239.3.236/shop/product/%D8%A2%D9%86%D8%AA%D9%86-%D8%AF%DB%8C%D8%B4-%D9%86%DB%8C%D8%B1-sp62-30-xd-30dbi/%D8%A2%D9%86%D8%AA%D9%86-%D8%AF%DB%8C%D8%B4-%D9%86%DB%8C%D8%B1-sp62-30-xd-30dbi" TargetMode="External" Id="rId15" /><Relationship Type="http://schemas.openxmlformats.org/officeDocument/2006/relationships/hyperlink" Target="http://185.239.3.236/shop/product/%D8%AF%DB%8C%D8%B4-%D9%88%D8%A7%DB%8C%D9%85%DA%A9%D8%B3-%D9%86%DB%8C%D8%B1-%D9%85%D8%AF%D9%84-sp62-30d/%D8%A2%D9%86%D8%AA%D9%86-%D8%AF%DB%8C%D8%B4-%D9%88%D8%A7%DB%8C%D9%85%DA%A9%D8%B3-%D9%86%DB%8C%D8%B1-SP62-30D-%DB%B3%DB%B0dBi-%D8%AF%D9%88%D9%82%D8%B7%D8%A8%DB%8C" TargetMode="External" Id="rId16" /><Relationship Type="http://schemas.openxmlformats.org/officeDocument/2006/relationships/hyperlink" Target="http://185.239.3.236/shop/product/%D8%A2%D9%86%D8%AA%D9%86-%D8%AF%DB%8C%D8%B4-%D9%86%DB%8C%D8%B1-sp62-33-lo-33dbi/%D8%A2%D9%86%D8%AA%D9%86-%D8%AF%DB%8C%D8%B4-%D9%86%DB%8C%D8%B1-sp62-33-lo-33dbi" TargetMode="External" Id="rId17" /><Relationship Type="http://schemas.openxmlformats.org/officeDocument/2006/relationships/hyperlink" Target="http://185.239.3.236/shop/product/%D8%A2%D9%86%D8%AA%D9%86-%D8%AF%DB%8C%D8%B4-%D9%88%D8%A7%DB%8C%D9%85%DA%A9%D8%B3-%D9%86%DB%8C%D8%B1-27d/%D8%A2%D9%86%D8%AA%D9%86-%D8%AF%DB%8C%D8%B4-%D9%88%D8%A7%DB%8C%D9%85%DA%A9%D8%B3-%D9%86%DB%8C%D8%B1-%DB%B2%DB%B7dBi-%D8%AF%D9%88%D9%82%D8%B7%D8%A8%DB%8C" TargetMode="External" Id="rId18" /><Relationship Type="http://schemas.openxmlformats.org/officeDocument/2006/relationships/hyperlink" Target="http://185.239.3.236/shop/product/%D8%A2%D9%86%D8%AA%D9%86-%D8%AF%DB%8C%D8%B4-%D9%88%D8%A7%DB%8C%D9%85%DA%A9%D8%B3-%D9%86%DB%8C%D8%B1-30d/%D8%A2%D9%86%D8%AA%D9%86-%D8%AF%DB%8C%D8%B4-%D9%88%D8%A7%DB%8C%D9%85%DA%A9%D8%B3-%D9%86%DB%8C%D8%B1-%DB%B3%DB%B0dBi-%D8%AF%D9%88%D9%82%D8%B7%D8%A8%DB%8C" TargetMode="External" Id="rId19" /><Relationship Type="http://schemas.openxmlformats.org/officeDocument/2006/relationships/hyperlink" Target="http://185.239.3.236/shop/product/%D8%A2%D9%86%D8%AA%D9%86-%D8%AF%DB%8C%D8%B4-%D9%86%DB%8C%D8%B1-30dbi-%D8%AF%D9%88%D9%82%D8%B7%D8%A8%DB%8C-l/%D8%A2%D9%86%D8%AA%D9%86-%D8%AF%DB%8C%D8%B4-%D9%86%DB%8C%D8%B1-30dbi-%D8%AF%D9%88%D9%82%D8%B7%D8%A8%DB%8C-l" TargetMode="External" Id="rId20" /><Relationship Type="http://schemas.openxmlformats.org/officeDocument/2006/relationships/hyperlink" Target="http://185.239.3.236/shop/product/%D8%A2%D9%86%D8%AA%D9%86-%D8%AF%DB%8C%D8%B4-%D9%88%D8%A7%DB%8C%D9%85%DA%A9%D8%B3-%D9%86%DB%8C%D8%B1-%DB%B3%DB%B2dbi/%D8%A2%D9%86%D8%AA%D9%86-%D8%AF%DB%8C%D8%B4-%D9%88%D8%A7%DB%8C%D9%85%DA%A9%D8%B3-%D9%86%DB%8C%D8%B1-%DB%B3%DB%B2dBi-%D8%AF%D9%88%D9%82%D8%B7%D8%A8%DB%8C" TargetMode="External" Id="rId21" /><Relationship Type="http://schemas.openxmlformats.org/officeDocument/2006/relationships/hyperlink" Target="http://185.239.3.236/shop/product/%D8%A2%D9%86%D8%AA%D9%86-%D8%AF%DB%8C%D8%B4-%D9%86%DB%8C%D8%B1-32dbi-%D8%AF%D9%88%D9%82%D8%B7%D8%A8%DB%8C-hp-%D8%B1%D8%A7%D8%AF%D9%88%D9%85-%D8%AF%D8%A7%D8%B1/%D8%A2%D9%86%D8%AA%D9%86-%D8%AF%DB%8C%D8%B4-%D9%86%DB%8C%D8%B1-32dbi-%D8%AF%D9%88%D9%82%D8%B7%D8%A8%DB%8C-hp-%D8%B1%D8%A7%D8%AF%D9%88%D9%85-%D8%AF%D8%A7%D8%B1" TargetMode="External" Id="rId22" /><Relationship Type="http://schemas.openxmlformats.org/officeDocument/2006/relationships/hyperlink" Target="http://185.239.3.236/shop/product/%D8%A2%D9%86%D8%AA%D9%86-%D8%AF%DB%8C%D8%B4-%D9%88%D8%A7%DB%8C%D9%85%DA%A9%D8%B3-%D9%86%DB%8C%D8%B1-33d/%D8%A2%D9%86%D8%AA%D9%86-%D8%AF%DB%8C%D8%B4-%D9%88%D8%A7%DB%8C%D9%85%DA%A9%D8%B3-%D9%86%DB%8C%D8%B1-%DB%B3%DB%B3dBi-%D8%AF%D9%88%D9%82%D8%B7%D8%A8%DB%8C" TargetMode="External" Id="rId23" /><Relationship Type="http://schemas.openxmlformats.org/officeDocument/2006/relationships/hyperlink" Target="http://185.239.3.236/shop/product/%D8%A2%D9%86%D8%AA%D9%86-%D8%AF%DB%8C%D8%B4-%D9%88%D8%A7%DB%8C%D9%84%DB%8C%D9%86%DA%A9-spa-29-5x-d-29dbi/%D8%A2%D9%86%D8%AA%D9%86-%D8%AF%DB%8C%D8%B4-%D9%88%D8%A7%DB%8C%D9%84%DB%8C%D9%86%DA%A9-spa-29-5x-d-29dbi" TargetMode="External" Id="rId24" /><Relationship Type="http://schemas.openxmlformats.org/officeDocument/2006/relationships/hyperlink" Target="http://185.239.3.236/shop/product/%D8%A2%D9%86%D8%AA%D9%86-%D8%AF%DB%8C%D8%B4-%D9%88%D8%A7%DB%8C%D9%84%DB%8C%D9%86%DA%A9-spa-34-5x-d-34dbi/%D8%A2%D9%86%D8%AA%D9%86-%D8%AF%DB%8C%D8%B4-%D9%88%D8%A7%DB%8C%D9%84%DB%8C%D9%86%DA%A9-spa-34-5x-d-34dbi" TargetMode="External" Id="rId25" /><Relationship Type="http://schemas.openxmlformats.org/officeDocument/2006/relationships/hyperlink" Target="http://185.239.3.236/shop/product/mikrotik-dynadish-5/%D8%B1%D8%A7%D8%AF%DB%8C%D9%88-%D8%AF%D8%A7%DB%8C%D9%86%D8%A7%D8%AF%DB%8C%D8%B4-%D9%85%DB%8C%DA%A9%D8%B1%D9%88%D8%AA%DB%8C%DA%A9-DynaDish-5-ac" TargetMode="External" Id="rId26" /><Relationship Type="http://schemas.openxmlformats.org/officeDocument/2006/relationships/hyperlink" Target="http://185.239.3.236/shop/product/ray3-microwave-link-1gbps-3ft/%D9%84%DB%8C%D9%86%DA%A9-%D9%85%D8%A7%DB%8C%DA%A9%D8%B1%D9%88%D9%88%DB%8C%D9%88-Racom-RAy3-1Gbps-%D8%A2%D9%86%D8%AA%D9%86-3ft" TargetMode="External" Id="rId27" /><Relationship Type="http://schemas.openxmlformats.org/officeDocument/2006/relationships/hyperlink" Target="http://185.239.3.236/shop/product/ray3-microwave-link-500mbps-2ft/%D9%84%DB%8C%D9%86%DA%A9-%D9%85%D8%A7%DB%8C%DA%A9%D8%B1%D9%88%D9%88%DB%8C%D9%88-Racom-RAy3-500Mbps-%D8%A2%D9%86%D8%AA%D9%86-2ft" TargetMode="External" Id="rId28" /><Relationship Type="http://schemas.openxmlformats.org/officeDocument/2006/relationships/hyperlink" Target="http://185.239.3.236/shop/product/%DA%A9%D8%A7%D9%88%D8%B1-%D8%A2%D9%86%D8%AA%D9%86-mta-radome-kit/%D9%BE%D9%88%D8%B4%D8%B4-%D9%85%D8%AD%D8%A7%D9%81%D8%B8-%D8%A2%D9%86%D8%AA%D9%86-%D9%85%DB%8C%DA%A9%D8%B1%D9%88%D8%AA%DB%8C%DA%A9-MTA-Radome-Kit" TargetMode="External" Id="rId29" /><Relationship Type="http://schemas.openxmlformats.org/officeDocument/2006/relationships/hyperlink" Target="http://185.239.3.236/shop/product/%D8%A7%DA%A9%D8%B3%D8%B3-%D9%BE%D9%88%DB%8C%D9%86%D8%AA-ews276-fit-%D8%A7%DB%8C%D9%86%D8%AC%DB%8C%D9%86%DB%8C%D9%88%D8%B3/%D8%A7%DA%A9%D8%B3%D8%B3-%D9%BE%D9%88%DB%8C%D9%86%D8%AA-EWS276-FIT-%D8%A7%DB%8C%D9%86%D8%AC%DB%8C%D9%86%DB%8C%D9%88%D8%B3" TargetMode="External" Id="rId30" /><Relationship Type="http://schemas.openxmlformats.org/officeDocument/2006/relationships/hyperlink" Target="http://185.239.3.236/shop/product/%D8%A7%DA%A9%D8%B3%D8%B3-%D9%BE%D9%88%DB%8C%D9%86%D8%AA/%D8%A7%DA%A9%D8%B3%D8%B3-%D9%BE%D9%88%DB%8C%D9%86%D8%AA-EnGenius-ENH1350EXT" TargetMode="External" Id="rId31" /><Relationship Type="http://schemas.openxmlformats.org/officeDocument/2006/relationships/hyperlink" Target="http://185.239.3.236/shop/product/%D8%A7%DA%A9%D8%B3%D8%B3-%D9%BE%D9%88%DB%8C%D9%86%D8%AA-engenius-ens620ext/%D8%A7%DA%A9%D8%B3%D8%B3-%D9%BE%D9%88%DB%8C%D9%86%D8%AA-EnGenius-ENS620EXT" TargetMode="External" Id="rId32" /><Relationship Type="http://schemas.openxmlformats.org/officeDocument/2006/relationships/hyperlink" Target="http://185.239.3.236/shop/product/%D8%A7%DA%A9%D8%B3%D8%B3-%D9%BE%D9%88%DB%8C%D9%86%D8%AA-engenius-ews356-fit/%D8%A7%DA%A9%D8%B3%D8%B3-%D9%BE%D9%88%DB%8C%D9%86%D8%AA-EnGenius-EWS356-FIT" TargetMode="External" Id="rId33" /><Relationship Type="http://schemas.openxmlformats.org/officeDocument/2006/relationships/hyperlink" Target="http://185.239.3.236/shop/product/%D8%A7%DA%A9%D8%B3%D8%B3-%D9%BE%D9%88%DB%8C%D9%86%D8%AA-engenius-ews357-fit/%D8%A7%DA%A9%D8%B3%D8%B3-%D9%BE%D9%88%DB%8C%D9%86%D8%AA-EnGenius-EWS357-FIT" TargetMode="External" Id="rId34" /><Relationship Type="http://schemas.openxmlformats.org/officeDocument/2006/relationships/hyperlink" Target="http://185.239.3.236/shop/product/%D8%A7%DA%A9%D8%B3%D8%B3-%D9%BE%D9%88%DB%8C%D9%86%D8%AA-%D9%85%DB%8C%DA%A9%D8%B1%D9%88%D8%AA%DB%8C%DA%A9-wap-ac-be/%D8%A7%DA%A9%D8%B3%D8%B3-%D9%BE%D9%88%DB%8C%D9%86%D8%AA-%D8%A2%D8%AA%D8%AF%D9%88%D8%B1-%D9%85%DB%8C%DA%A9%D8%B1%D9%88%D8%AA%DB%8C%DA%A9-wAP-ac" TargetMode="External" Id="rId35" /><Relationship Type="http://schemas.openxmlformats.org/officeDocument/2006/relationships/hyperlink" Target="http://185.239.3.236/shop/product/%D8%A7%DA%A9%D8%B3%D8%B3-%D9%BE%D9%88%DB%8C%D9%86%D8%AA-%D9%85%DB%8C%DA%A9%D8%B1%D9%88%D8%AA%DB%8C%DA%A9-wap-ax/%D8%A7%DA%A9%D8%B3%D8%B3-%D9%BE%D9%88%DB%8C%D9%86%D8%AA-%D8%A2%D8%AA%D8%AF%D9%88%D8%B1-%D9%85%DB%8C%DA%A9%D8%B1%D9%88%D8%AA%DB%8C%DA%A9-wAP-ax" TargetMode="External" Id="rId36" /><Relationship Type="http://schemas.openxmlformats.org/officeDocument/2006/relationships/hyperlink" Target="http://185.239.3.236/shop/product/%D8%A7%DA%A9%D8%B3%D8%B3-%D9%BE%D9%88%DB%8C%D9%86%D8%AA-%D8%B3%D9%82%D9%81%DB%8C-cap-lite-%D9%85%DB%8C%DA%A9%D8%B1%D9%88%D8%AA%DB%8C%DA%A9-mikrotik-rbcapl-2nd/%D8%A7%DA%A9%D8%B3%D8%B3-%D9%BE%D9%88%DB%8C%D9%86%D8%AA-%D8%B3%D9%82%D9%81%DB%8C-%D9%85%DB%8C%DA%A9%D8%B1%D9%88%D8%AA%DB%8C%DA%A9-cAP-lite" TargetMode="External" Id="rId37" /><Relationship Type="http://schemas.openxmlformats.org/officeDocument/2006/relationships/hyperlink" Target="http://185.239.3.236/shop/product/ubiquiti-unifi-u6-mesh/%D8%A7%DA%A9%D8%B3%D8%B3-%D9%BE%D9%88%DB%8C%D9%86%D8%AA-%D9%85%D8%B4-%DB%8C%D9%88%D8%A8%DB%8C%DA%A9%DB%8C%D9%88%D8%AA%DB%8C-UniFi-U6-Mesh" TargetMode="External" Id="rId38" /><Relationship Type="http://schemas.openxmlformats.org/officeDocument/2006/relationships/hyperlink" Target="http://185.239.3.236/shop/product/%D8%A7%DA%A9%D8%B3%D8%B3-%D9%BE%D9%88%DB%8C%D9%86%D8%AA-%D9%85%DB%8C%DA%A9%D8%B1%D9%88%D8%AA%DB%8C%DA%A9-ltap/%D8%A7%DA%A9%D8%B3%D8%B3-%D9%BE%D9%88%DB%8C%D9%86%D8%AA-%D9%85%DB%8C%DA%A9%D8%B1%D9%88%D8%AA%DB%8C%DA%A9-LtAP" TargetMode="External" Id="rId39" /><Relationship Type="http://schemas.openxmlformats.org/officeDocument/2006/relationships/hyperlink" Target="http://185.239.3.236/shop/product/%D8%A7%DA%A9%D8%B3%D8%B3-%D9%BE%D9%88%DB%8C%D9%86%D8%AA-%D9%85%DB%8C%DA%A9%D8%B1%D9%88%D8%AA%DB%8C%DA%A9-ltap-lte-kit/%D8%A7%DA%A9%D8%B3%D8%B3-%D9%BE%D9%88%DB%8C%D9%86%D8%AA-%D9%85%DB%8C%DA%A9%D8%B1%D9%88%D8%AA%DB%8C%DA%A9-LtAP-LTE-kit" TargetMode="External" Id="rId40" /><Relationship Type="http://schemas.openxmlformats.org/officeDocument/2006/relationships/hyperlink" Target="http://185.239.3.236/shop/product/%D8%A7%DA%A9%D8%B3%D8%B3-%D9%BE%D9%88%DB%8C%D9%86%D8%AA-%D9%85%DB%8C%DA%A9%D8%B1%D9%88%D8%AA%DB%8C%DA%A9-ltap-mini-lte-kit/%D8%A7%DA%A9%D8%B3%D8%B3-%D9%BE%D9%88%DB%8C%D9%86%D8%AA-%D9%85%DB%8C%DA%A9%D8%B1%D9%88%D8%AA%DB%8C%DA%A9-LtAP-mini-LTE-kit" TargetMode="External" Id="rId41" /><Relationship Type="http://schemas.openxmlformats.org/officeDocument/2006/relationships/hyperlink" Target="http://185.239.3.236/shop/product/%D8%A7%DA%A9%D8%B3%D8%B3-%D9%BE%D9%88%DB%8C%D9%86%D8%AA-%D9%85%DB%8C%DA%A9%D8%B1%D9%88%D8%AA%DB%8C%DA%A9-omnitik-5-poe-ac/%D8%A7%DA%A9%D8%B3%D8%B3-%D9%BE%D9%88%DB%8C%D9%86%D8%AA-%D9%85%DB%8C%DA%A9%D8%B1%D9%88%D8%AA%DB%8C%DA%A9-OmniTIK-5-PoE-ac" TargetMode="External" Id="rId42" /><Relationship Type="http://schemas.openxmlformats.org/officeDocument/2006/relationships/hyperlink" Target="http://185.239.3.236/shop/product/%D8%A7%DA%A9%D8%B3%D8%B3-%D9%BE%D9%88%DB%8C%D9%86%D8%AA-%D9%85%DB%8C%DA%A9%D8%B1%D9%88%D8%AA%DB%8C%DA%A9-omnitik-5-ac/%D8%A7%DA%A9%D8%B3%D8%B3-%D9%BE%D9%88%DB%8C%D9%86%D8%AA-%D9%85%DB%8C%DA%A9%D8%B1%D9%88%D8%AA%DB%8C%DA%A9-OmniTIK-5-ac" TargetMode="External" Id="rId43" /><Relationship Type="http://schemas.openxmlformats.org/officeDocument/2006/relationships/hyperlink" Target="http://185.239.3.236/shop/product/%D8%A7%DA%A9%D8%B3%D8%B3-%D9%BE%D9%88%DB%8C%D9%86%D8%AA-%D9%85%DB%8C%DA%A9%D8%B1%D9%88%D8%AA%DB%8C%DA%A9-cap-ac/%D8%A7%DA%A9%D8%B3%D8%B3-%D9%BE%D9%88%DB%8C%D9%86%D8%AA-%D9%85%DB%8C%DA%A9%D8%B1%D9%88%D8%AA%DB%8C%DA%A9-cAP-ac" TargetMode="External" Id="rId44" /><Relationship Type="http://schemas.openxmlformats.org/officeDocument/2006/relationships/hyperlink" Target="http://185.239.3.236/shop/product/cap-ax/%D8%A7%DA%A9%D8%B3%D8%B3-%D9%BE%D9%88%DB%8C%D9%86%D8%AA-%D9%85%DB%8C%DA%A9%D8%B1%D9%88%D8%AA%DB%8C%DA%A9-cAP-ax" TargetMode="External" Id="rId45" /><Relationship Type="http://schemas.openxmlformats.org/officeDocument/2006/relationships/hyperlink" Target="http://185.239.3.236/shop/product/%D8%A7%DA%A9%D8%B3%D8%B3-%D9%BE%D9%88%DB%8C%D9%86%D8%AA-%D9%85%DB%8C%DA%A9%D8%B1%D9%88%D8%AA%DB%8C%DA%A9-hap-ac-lite/%D8%A7%DA%A9%D8%B3%D8%B3-%D9%BE%D9%88%DB%8C%D9%86%D8%AA-%D9%85%DB%8C%DA%A9%D8%B1%D9%88%D8%AA%DB%8C%DA%A9-hAP-ac-lite" TargetMode="External" Id="rId46" /><Relationship Type="http://schemas.openxmlformats.org/officeDocument/2006/relationships/hyperlink" Target="http://185.239.3.236/shop/product/%D8%A7%DA%A9%D8%B3%D8%B3-%D9%BE%D9%88%DB%8C%D9%86%D8%AA-%D9%85%DB%8C%DA%A9%D8%B1%D9%88%D8%AA%DB%8C%DA%A9-hap-ax-s/%D8%A7%DA%A9%D8%B3%D8%B3-%D9%BE%D9%88%DB%8C%D9%86%D8%AA-%D9%85%DB%8C%DA%A9%D8%B1%D9%88%D8%AA%DB%8C%DA%A9-hap-ax-s" TargetMode="External" Id="rId47" /><Relationship Type="http://schemas.openxmlformats.org/officeDocument/2006/relationships/hyperlink" Target="http://185.239.3.236/shop/product/%D8%A7%DA%A9%D8%B3%D8%B3-%D9%BE%D9%88%DB%8C%D9%86%D8%AA-%D9%85%DB%8C%DA%A9%D8%B1%D9%88%D8%AA%DB%8C%DA%A9-%D9%85%D8%AF%D9%84-hap-ax%C2%B2/%D8%A7%DA%A9%D8%B3%D8%B3-%D9%BE%D9%88%DB%8C%D9%86%D8%AA-%D9%85%DB%8C%DA%A9%D8%B1%D9%88%D8%AA%DB%8C%DA%A9-hAP-ax" TargetMode="External" Id="rId48" /><Relationship Type="http://schemas.openxmlformats.org/officeDocument/2006/relationships/hyperlink" Target="http://185.239.3.236/shop/product/%D8%A7%DA%A9%D8%B3%D8%B3-%D9%BE%D9%88%DB%8C%D9%86%D8%AA-%D9%85%DB%8C%DA%A9%D8%B1%D9%88%D8%AA%DB%8C%DA%A9-mikrotik-rb-map2nd/%D8%A7%DA%A9%D8%B3%D8%B3-%D9%BE%D9%88%DB%8C%D9%86%D8%AA-%D9%85%DB%8C%DA%A9%D8%B1%D9%88%D8%AA%DB%8C%DA%A9-mAP" TargetMode="External" Id="rId49" /><Relationship Type="http://schemas.openxmlformats.org/officeDocument/2006/relationships/hyperlink" Target="http://185.239.3.236/shop/product/%D8%A7%DA%A9%D8%B3%D8%B3-%D9%BE%D9%88%DB%8C%D9%86%D8%AA-%D9%85%DB%8C%DA%A9%D8%B1%D9%88%D8%AA%DB%8C%DA%A9-wsap-ac-lite/%D8%A7%DA%A9%D8%B3%D8%B3-%D9%BE%D9%88%DB%8C%D9%86%D8%AA-%D9%85%DB%8C%DA%A9%D8%B1%D9%88%D8%AA%DB%8C%DA%A9-wsAP-ac-lite-%D9%85%D8%AF%D9%84-RBwsAP-5Hac2nD" TargetMode="External" Id="rId50" /><Relationship Type="http://schemas.openxmlformats.org/officeDocument/2006/relationships/hyperlink" Target="http://185.239.3.236/shop/product/%D8%A7%DA%A9%D8%B3%D8%B3-%D9%BE%D9%88%DB%8C%D9%86%D8%AA-%D9%85%DB%8C%DA%A9%D8%B1%D9%88%D8%AA%DB%8C%DA%A9-%D9%85%D8%AF%D9%84-chateau-lte12/%D8%A7%DA%A9%D8%B3%D8%B3-%D9%BE%D9%88%DB%8C%D9%86%D8%AA-%D9%85%DB%8C%DA%A9%D8%B1%D9%88%D8%AA%DB%8C%DA%A9-%D9%85%D8%AF%D9%84-Chateau-LTE12" TargetMode="External" Id="rId51" /><Relationship Type="http://schemas.openxmlformats.org/officeDocument/2006/relationships/hyperlink" Target="http://185.239.3.236/shop/product/qrt-5-ac/%D8%A7%DA%A9%D8%B3%D8%B3-%D9%BE%D9%88%DB%8C%D9%86%D8%AA-%D9%85%DB%8C%DA%A9%D8%B1%D9%88%D8%AA%DB%8C%DA%A9-%D9%85%D8%AF%D9%84-QRT-5-ac" TargetMode="External" Id="rId52" /><Relationship Type="http://schemas.openxmlformats.org/officeDocument/2006/relationships/hyperlink" Target="http://185.239.3.236/shop/product/%D8%A7%DA%A9%D8%B3%D8%B3-%D9%BE%D9%88%DB%8C%D9%86%D8%AA-%D9%85%DB%8C%DA%A9%D8%B1%D9%88%D8%AA%DB%8C%DA%A9-%D9%85%D8%AF%D9%84-hap-ax%C2%B3/%D8%A7%DA%A9%D8%B3%D8%B3-%D9%BE%D9%88%DB%8C%D9%86%D8%AA-%D9%85%DB%8C%DA%A9%D8%B1%D9%88%D8%AA%DB%8C%DA%A9-%D9%85%D8%AF%D9%84-hAP-ax" TargetMode="External" Id="rId53" /><Relationship Type="http://schemas.openxmlformats.org/officeDocument/2006/relationships/hyperlink" Target="http://185.239.3.236/shop/product/unifi-ap-ac-mesh-pro/%D8%A7%DA%A9%D8%B3%D8%B3-%D9%BE%D9%88%DB%8C%D9%86%D8%AA-%DB%8C%D9%88%D8%A8%DB%8C%DA%A9%DB%8C%D9%88%D8%AA%DB%8C-UniFi-AP-AC-Mesh-Pro" TargetMode="External" Id="rId54" /><Relationship Type="http://schemas.openxmlformats.org/officeDocument/2006/relationships/hyperlink" Target="http://185.239.3.236/shop/product/u6-lr/%D8%A7%DA%A9%D8%B3%D8%B3-%D9%BE%D9%88%DB%8C%D9%86%D8%AA-%DB%8C%D9%88%D8%A8%DB%8C%DA%A9%DB%8C%D9%88%D8%AA%DB%8C-UniFi-U6-LR" TargetMode="External" Id="rId55" /><Relationship Type="http://schemas.openxmlformats.org/officeDocument/2006/relationships/hyperlink" Target="http://185.239.3.236/shop/product/%D8%A7%DA%A9%D8%B3%D8%B3-%D9%BE%D9%88%DB%8C%D9%86%D8%AA-%DB%8C%D9%88%D8%A8%DB%8C%DA%A9%DB%8C%D9%88%D8%AA%DB%8C-unifi-u6-mesh-pro/%D8%A7%DA%A9%D8%B3%D8%B3-%D9%BE%D9%88%DB%8C%D9%86%D8%AA-%DB%8C%D9%88%D8%A8%DB%8C%DA%A9%DB%8C%D9%88%D8%AA%DB%8C-unifi-u6-mesh-pro" TargetMode="External" Id="rId56" /><Relationship Type="http://schemas.openxmlformats.org/officeDocument/2006/relationships/hyperlink" Target="http://185.239.3.236/shop/product/u6-pro/%D8%A7%DA%A9%D8%B3%D8%B3-%D9%BE%D9%88%DB%8C%D9%86%D8%AA-%DB%8C%D9%88%D8%A8%DB%8C%DA%A9%DB%8C%D9%88%D8%AA%DB%8C-UniFi-U6-Pro" TargetMode="External" Id="rId57" /><Relationship Type="http://schemas.openxmlformats.org/officeDocument/2006/relationships/hyperlink" Target="http://185.239.3.236/shop/product/%D8%A7%DA%A9%D8%B3%D8%B3-%D9%BE%D9%88%DB%8C%D9%86%D8%AA-%DB%8C%D9%88%D8%A8%DB%8C%DA%A9%DB%8C%D9%88%D8%AA%DB%8C-unifi-u6-plus/%D8%A7%DA%A9%D8%B3%D8%B3-%D9%BE%D9%88%DB%8C%D9%86%D8%AA-%DB%8C%D9%88%D8%A8%DB%8C%DA%A9%DB%8C%D9%88%D8%AA%DB%8C-unifi-u6-plus" TargetMode="External" Id="rId58" /><Relationship Type="http://schemas.openxmlformats.org/officeDocument/2006/relationships/hyperlink" Target="http://185.239.3.236/shop/product/%D8%A7%DA%A9%D8%B3%D8%B3-%D9%BE%D9%88%DB%8C%D9%86%D8%AA-%DB%8C%D9%88%D8%A8%DB%8C%DA%A9%DB%8C%D9%88%D8%AA%DB%8C-unifi-u7-lr/%D8%A7%DA%A9%D8%B3%D8%B3-%D9%BE%D9%88%DB%8C%D9%86%D8%AA-%DB%8C%D9%88%D8%A8%DB%8C%DA%A9%DB%8C%D9%88%D8%AA%DB%8C-unifi-u7-lr" TargetMode="External" Id="rId59" /><Relationship Type="http://schemas.openxmlformats.org/officeDocument/2006/relationships/hyperlink" Target="http://185.239.3.236/shop/product/%D8%A7%DA%A9%D8%B3%D8%B3-%D9%BE%D9%88%DB%8C%D9%86%D8%AA-%DB%8C%D9%88%D8%A8%DB%8C%DA%A9%DB%8C%D9%88%D8%AA%DB%8C-unifi-u7-lite/%D8%A7%DA%A9%D8%B3%D8%B3-%D9%BE%D9%88%DB%8C%D9%86%D8%AA-%DB%8C%D9%88%D8%A8%DB%8C%DA%A9%DB%8C%D9%88%D8%AA%DB%8C-unifi-u7-lite" TargetMode="External" Id="rId60" /><Relationship Type="http://schemas.openxmlformats.org/officeDocument/2006/relationships/hyperlink" Target="http://185.239.3.236/shop/product/u7-pro/%D8%A7%DA%A9%D8%B3%D8%B3-%D9%BE%D9%88%DB%8C%D9%86%D8%AA-%DB%8C%D9%88%D8%A8%DB%8C%DA%A9%DB%8C%D9%88%D8%AA%DB%8C-UniFi-U7-Pro" TargetMode="External" Id="rId61" /><Relationship Type="http://schemas.openxmlformats.org/officeDocument/2006/relationships/hyperlink" Target="http://185.239.3.236/shop/product/uap-ac-pro/%D8%A7%DA%A9%D8%B3%D8%B3-%D9%BE%D9%88%DB%8C%D9%86%D8%AA-%DB%8C%D9%88%D8%A8%DB%8C%DA%A9%DB%8C%D9%88%D8%AA%DB%8C-UniFi-UAP-AC-Pro" TargetMode="External" Id="rId62" /><Relationship Type="http://schemas.openxmlformats.org/officeDocument/2006/relationships/hyperlink" Target="http://185.239.3.236/shop/product/%D8%A7%DA%A9%D8%B3%D8%B3-%D9%BE%D9%88%DB%8C%D9%86%D8%AA-%D9%85%DB%8C%DA%A9%D8%B1%D9%88%D8%AA%DB%8C%DA%A9-ltap-mini/%D8%A7%DA%A9%D8%B3%D8%B3-%D9%BE%D9%88%DB%8C%D9%86%D8%AA-%D8%AE%D8%A7%D8%B1%D8%AC%DB%8C-%D9%85%DB%8C%DA%A9%D8%B1%D9%88%D8%AA%DB%8C%DA%A9-LtAP-mini-%D9%85%D8%AF%D9%84-RB912R-2nD-LTm" TargetMode="External" Id="rId63" /><Relationship Type="http://schemas.openxmlformats.org/officeDocument/2006/relationships/hyperlink" Target="http://185.239.3.236/shop/product/rbcap2nd/%D8%A7%DA%A9%D8%B3%D8%B3-%D9%BE%D9%88%DB%8C%D9%86%D8%AA-%D8%B3%D9%82%D9%81%DB%8C-%D9%85%DB%8C%DA%A9%D8%B1%D9%88%D8%AA%DB%8C%DA%A9-cAP-RBcAP2nD-24GHz" TargetMode="External" Id="rId64" /><Relationship Type="http://schemas.openxmlformats.org/officeDocument/2006/relationships/hyperlink" Target="http://185.239.3.236/shop/product/wap/%D8%A7%DA%A9%D8%B3%D8%B3-%D9%BE%D9%88%DB%8C%D9%86%D8%AA-%D9%85%DB%8C%DA%A9%D8%B1%D9%88%D8%AA%DB%8C%DA%A9-WAP-RB-WAP-2nD-24GHz-%D8%AF%D8%A7%D8%AE%D9%84%DB%8C" TargetMode="External" Id="rId65" /><Relationship Type="http://schemas.openxmlformats.org/officeDocument/2006/relationships/hyperlink" Target="http://185.239.3.236/shop/product/%D8%AA%D9%84%D9%81%D9%86-%D8%AA%D8%AD%D8%AA-%D8%B4%D8%A8%DA%A9%D9%87-%D9%81%D9%86%D9%88%DB%8C%D9%84-%D9%85%D8%AF%D9%84-v61w/%D8%AA%D9%84%D9%81%D9%86-%D8%AA%D8%AD%D8%AA-%D8%B4%D8%A8%DA%A9%D9%87-%D9%81%D9%86%D9%88%DB%8C%D9%84-%D9%85%D8%AF%D9%84-v61w" TargetMode="External" Id="rId66" /><Relationship Type="http://schemas.openxmlformats.org/officeDocument/2006/relationships/hyperlink" Target="http://185.239.3.236/shop/product/%D8%AA%D9%84%D9%81%D9%86-%D8%AA%D8%AD%D8%AA-%D8%B4%D8%A8%DA%A9%D9%87-%D9%81%D9%86%D9%88%DB%8C%D9%84-%D9%85%D8%AF%D9%84-v62g/%D8%AA%D9%84%D9%81%D9%86-%D8%AA%D8%AD%D8%AA-%D8%B4%D8%A8%DA%A9%D9%87-%D9%81%D9%86%D9%88%DB%8C%D9%84-%D9%85%D8%AF%D9%84-v62g" TargetMode="External" Id="rId67" /><Relationship Type="http://schemas.openxmlformats.org/officeDocument/2006/relationships/hyperlink" Target="http://185.239.3.236/shop/product/%D8%AA%D9%84%D9%81%D9%86-%D8%AA%D8%AD%D8%AA-%D8%B4%D8%A8%DA%A9%D9%87-%D9%81%D9%86%D9%88%DB%8C%D9%84-%D9%85%D8%AF%D9%84-x1sp/%D8%AA%D9%84%D9%81%D9%86-%D8%AA%D8%AD%D8%AA-%D8%B4%D8%A8%DA%A9%D9%87-%D9%81%D9%86%D9%88%DB%8C%D9%84-%D9%85%D8%AF%D9%84-x1sp" TargetMode="External" Id="rId68" /><Relationship Type="http://schemas.openxmlformats.org/officeDocument/2006/relationships/hyperlink" Target="http://185.239.3.236/shop/product/%D8%AA%D9%84%D9%81%D9%86-%D8%AA%D8%AD%D8%AA-%D8%B4%D8%A8%DA%A9%D9%87-%D9%81%D9%86%D9%88%DB%8C%D9%84-%D9%85%D8%AF%D9%84-x303p/%D8%AA%D9%84%D9%81%D9%86-%D8%AA%D8%AD%D8%AA-%D8%B4%D8%A8%DA%A9%D9%87-%D9%81%D9%86%D9%88%DB%8C%D9%84-%D9%85%D8%AF%D9%84-x303p" TargetMode="External" Id="rId69" /><Relationship Type="http://schemas.openxmlformats.org/officeDocument/2006/relationships/hyperlink" Target="http://185.239.3.236/shop/product/%D8%AA%D9%84%D9%81%D9%86-%D8%AA%D8%AD%D8%AA-%D8%B4%D8%A8%DA%A9%D9%87-%D9%81%D9%86%D9%88%DB%8C%D9%84-%D9%85%D8%AF%D9%84-x3s/%D8%AA%D9%84%D9%81%D9%86-%D8%AA%D8%AD%D8%AA-%D8%B4%D8%A8%DA%A9%D9%87-%D9%81%D9%86%D9%88%DB%8C%D9%84-%D9%85%D8%AF%D9%84-X3S" TargetMode="External" Id="rId70" /><Relationship Type="http://schemas.openxmlformats.org/officeDocument/2006/relationships/hyperlink" Target="http://185.239.3.236/shop/product/%D8%AA%D9%84%D9%81%D9%86-%D8%AA%D8%AD%D8%AA-%D8%B4%D8%A8%DA%A9%D9%87-%D9%81%D9%86%D9%88%DB%8C%D9%84-%D9%85%D8%AF%D9%84-x3sp/%D8%AA%D9%84%D9%81%D9%86-%D8%AA%D8%AD%D8%AA-%D8%B4%D8%A8%DA%A9%D9%87-%D9%81%D9%86%D9%88%DB%8C%D9%84-%D9%85%D8%AF%D9%84-X3SP" TargetMode="External" Id="rId71" /><Relationship Type="http://schemas.openxmlformats.org/officeDocument/2006/relationships/hyperlink" Target="http://185.239.3.236/shop/product/%D8%AA%D9%84%D9%81%D9%86-%D8%AA%D8%AD%D8%AA-%D8%B4%D8%A8%DA%A9%D9%87-%D9%81%D9%86%D9%88%DB%8C%D9%84-%D9%85%D8%AF%D9%84-x4/%D8%AA%D9%84%D9%81%D9%86-%D8%AA%D8%AD%D8%AA-%D8%B4%D8%A8%DA%A9%D9%87-%D9%81%D9%86%D9%88%DB%8C%D9%84-%D9%85%D8%AF%D9%84-X4" TargetMode="External" Id="rId72" /><Relationship Type="http://schemas.openxmlformats.org/officeDocument/2006/relationships/hyperlink" Target="http://185.239.3.236/shop/product/%D8%AA%D9%84%D9%81%D9%86-%D8%AA%D8%AD%D8%AA-%D8%B4%D8%A8%DA%A9%D9%87-%DB%8C%D8%A7%D9%84%DB%8C%D9%86%DA%A9-%D9%85%D8%AF%D9%84-t23g/%D8%AA%D9%84%D9%81%D9%86-%D8%AA%D8%AD%D8%AA-%D8%B4%D8%A8%DA%A9%D9%87-%DB%8C%D8%A7%D9%84%DB%8C%D9%86%DA%A9-%D9%85%D8%AF%D9%84-T23G" TargetMode="External" Id="rId73" /><Relationship Type="http://schemas.openxmlformats.org/officeDocument/2006/relationships/hyperlink" Target="http://185.239.3.236/shop/product/%D9%85%D8%A7%DA%98%D9%88%D9%84-gsm-%D8%B2%D8%A7%DB%8C%DA%A9%D9%88-%D9%85%D8%AF%D9%84-2gsm/%D9%85%D8%A7%DA%98%D9%88%D9%84-GSM-%D8%B2%D8%A7%DB%8C%DA%A9%D9%88-%D9%85%D8%AF%D9%84-2GSM" TargetMode="External" Id="rId74" /><Relationship Type="http://schemas.openxmlformats.org/officeDocument/2006/relationships/hyperlink" Target="http://185.239.3.236/shop/product/%D9%85%D8%A7%DA%98%D9%88%D9%84-gsm-%D8%B2%D8%A7%DB%8C%DA%A9%D9%88-%D9%85%D8%AF%D9%84-4gsm/%D9%85%D8%A7%DA%98%D9%88%D9%84-GSM-%D8%B2%D8%A7%DB%8C%DA%A9%D9%88-%D9%85%D8%AF%D9%84-4GSM" TargetMode="External" Id="rId75" /><Relationship Type="http://schemas.openxmlformats.org/officeDocument/2006/relationships/hyperlink" Target="http://185.239.3.236/shop/product/%D9%85%D8%A7%DA%98%D9%88%D9%84-gsm-%D8%B2%D8%A7%DB%8C%DA%A9%D9%88-%D9%85%D8%AF%D9%84-%DB%B1gsm-2/%D9%85%D8%A7%DA%98%D9%88%D9%84-GSM-%D8%B2%D8%A7%DB%8C%DA%A9%D9%88-%D9%85%D8%AF%D9%84-%DB%B1GSM" TargetMode="External" Id="rId76" /><Relationship Type="http://schemas.openxmlformats.org/officeDocument/2006/relationships/hyperlink" Target="http://185.239.3.236/shop/product/%D9%85%D8%A7%DA%98%D9%88%D9%84-%D9%85%D8%B1%DA%A9%D8%B2-%D8%AA%D9%84%D9%81%D9%86-%D8%B2%D8%A7%DB%8C%DA%A9%D9%88-%D9%85%D8%AF%D9%84-coovox-4fxo-2/%D9%85%D8%A7%DA%98%D9%88%D9%84-%D9%85%D8%B1%DA%A9%D8%B2-%D8%AA%D9%84%D9%81%D9%86-%D8%B2%D8%A7%DB%8C%DA%A9%D9%88-%D9%85%D8%AF%D9%84-CooVox-4FXO" TargetMode="External" Id="rId77" /><Relationship Type="http://schemas.openxmlformats.org/officeDocument/2006/relationships/hyperlink" Target="http://185.239.3.236/shop/product/%D9%85%D8%A7%DA%98%D9%88%D9%84-%D9%85%D8%B1%DA%A9%D8%B2-%D8%AA%D9%84%D9%81%D9%86-%D8%B2%D8%A7%DB%8C%DA%A9%D9%88-%D9%85%D8%AF%D9%84-coovox-4fxs/%D9%85%D8%A7%DA%98%D9%88%D9%84-%D9%85%D8%B1%DA%A9%D8%B2-%D8%AA%D9%84%D9%81%D9%86-%D8%B2%D8%A7%DB%8C%DA%A9%D9%88-%D9%85%D8%AF%D9%84-CooVox-4FXS" TargetMode="External" Id="rId78" /><Relationship Type="http://schemas.openxmlformats.org/officeDocument/2006/relationships/hyperlink" Target="http://185.239.3.236/shop/product/%D9%85%D8%A7%DA%98%D9%88%D9%84-%D9%85%D8%B1%DA%A9%D8%B2-%D8%AA%D9%84%D9%81%D9%86-%D8%B2%D8%A7%DB%8C%DA%A9%D9%88-%D9%85%D8%AF%D9%84-coovox-fxo200-2/%D9%85%D8%A7%DA%98%D9%88%D9%84-%D9%85%D8%B1%DA%A9%D8%B2-%D8%AA%D9%84%D9%81%D9%86-%D8%B2%D8%A7%DB%8C%DA%A9%D9%88-%D9%85%D8%AF%D9%84-CooVox-FXO200" TargetMode="External" Id="rId79" /><Relationship Type="http://schemas.openxmlformats.org/officeDocument/2006/relationships/hyperlink" Target="http://185.239.3.236/shop/product/%D9%85%D8%A7%DA%98%D9%88%D9%84-%D9%85%D8%B1%DA%A9%D8%B2-%D8%AA%D9%84%D9%81%D9%86-%D8%B2%D8%A7%DB%8C%DA%A9%D9%88-%D9%85%D8%AF%D9%84-coovox-fxs200-2/%D9%85%D8%A7%DA%98%D9%88%D9%84-%D9%85%D8%B1%DA%A9%D8%B2-%D8%AA%D9%84%D9%81%D9%86-%D8%B2%D8%A7%DB%8C%DA%A9%D9%88-%D9%85%D8%AF%D9%84-CooVox-FXS200" TargetMode="External" Id="rId80" /><Relationship Type="http://schemas.openxmlformats.org/officeDocument/2006/relationships/hyperlink" Target="http://185.239.3.236/shop/product/%D9%85%D8%A7%DA%98%D9%88%D9%84-%D9%85%D8%B1%DA%A9%D8%B2-%D8%AA%D9%84%D9%81%D9%86-%D8%B2%D8%A7%DB%8C%DA%A9%D9%88-%D9%85%D8%AF%D9%84-coovox-v2-1pri/%D9%85%D8%A7%DA%98%D9%88%D9%84-%D9%85%D8%B1%DA%A9%D8%B2-%D8%AA%D9%84%D9%81%D9%86-%D8%B2%D8%A7%DB%8C%DA%A9%D9%88-%D9%85%D8%AF%D9%84-CooVox-V2-1PRI" TargetMode="External" Id="rId81" /><Relationship Type="http://schemas.openxmlformats.org/officeDocument/2006/relationships/hyperlink" Target="http://185.239.3.236/shop/product/%D9%85%D8%A7%DA%98%D9%88%D9%84-%D9%85%D8%B1%DA%A9%D8%B2-%D8%AA%D9%84%D9%81%D9%86-%D8%B2%D8%A7%DB%8C%DA%A9%D9%88-%D9%85%D8%AF%D9%84-coovox-v2-2fxos/%D9%85%D8%A7%DA%98%D9%88%D9%84-%D9%85%D8%B1%DA%A9%D8%B2-%D8%AA%D9%84%D9%81%D9%86-%D8%B2%D8%A7%DB%8C%DA%A9%D9%88-%D9%85%D8%AF%D9%84-CooVox-V2-2FXOS" TargetMode="External" Id="rId82" /><Relationship Type="http://schemas.openxmlformats.org/officeDocument/2006/relationships/hyperlink" Target="http://185.239.3.236/shop/product/%D9%85%D8%B1%DA%A9%D8%B2-%D8%AA%D9%84%D9%81%D9%86-%D8%AA%D8%AD%D8%AA-%D8%B4%D8%A8%DA%A9%D9%87-%D8%B2%D8%A7%DB%8C%DA%A9%D9%88-%D9%85%D8%AF%D9%84-u100-v3/%D9%85%D8%B1%DA%A9%D8%B2-%D8%AA%D9%84%D9%81%D9%86-%D8%AA%D8%AD%D8%AA-%D8%B4%D8%A8%DA%A9%D9%87-%D8%B2%D8%A7%DB%8C%DA%A9%D9%88-%D9%85%D8%AF%D9%84-U100-V3" TargetMode="External" Id="rId83" /><Relationship Type="http://schemas.openxmlformats.org/officeDocument/2006/relationships/hyperlink" Target="http://185.239.3.236/shop/product/%D9%85%D8%B1%DA%A9%D8%B2-%D8%AA%D9%84%D9%81%D9%86-%D8%AA%D8%AD%D8%AA-%D8%B4%D8%A8%DA%A9%D9%87-%D8%B2%D8%A7%DB%8C%DA%A9%D9%88-%D9%85%D8%AF%D9%84-u20-v3/%D9%85%D8%B1%DA%A9%D8%B2-%D8%AA%D9%84%D9%81%D9%86-%D8%AA%D8%AD%D8%AA-%D8%B4%D8%A8%DA%A9%D9%87-%D8%B2%D8%A7%DB%8C%DA%A9%D9%88-%D9%85%D8%AF%D9%84-U20-V3" TargetMode="External" Id="rId84" /><Relationship Type="http://schemas.openxmlformats.org/officeDocument/2006/relationships/hyperlink" Target="http://185.239.3.236/shop/product/%D9%85%D8%B1%DA%A9%D8%B2-%D8%AA%D9%84%D9%81%D9%86-%D8%AA%D8%AD%D8%AA-%D8%B4%D8%A8%DA%A9%D9%87-%D8%B2%D8%A7%DB%8C%DA%A9%D9%88-%D9%85%D8%AF%D9%84-u50-v3/%D9%85%D8%B1%DA%A9%D8%B2-%D8%AA%D9%84%D9%81%D9%86-%D8%AA%D8%AD%D8%AA-%D8%B4%D8%A8%DA%A9%D9%87-%D8%B2%D8%A7%DB%8C%DA%A9%D9%88-%D9%85%D8%AF%D9%84-U50-V3" TargetMode="External" Id="rId85" /><Relationship Type="http://schemas.openxmlformats.org/officeDocument/2006/relationships/hyperlink" Target="http://185.239.3.236/shop/product/%D9%85%D8%B1%DA%A9%D8%B2-%D8%AA%D9%84%D9%81%D9%86-%D8%AA%D8%AD%D8%AA-%D8%B4%D8%A8%DA%A9%D9%87-%D8%B2%D8%A7%DB%8C%DA%A9%D9%88-%D9%85%D8%AF%D9%84-u60-v3-2/%D9%85%D8%B1%DA%A9%D8%B2-%D8%AA%D9%84%D9%81%D9%86-%D8%AA%D8%AD%D8%AA-%D8%B4%D8%A8%DA%A9%D9%87-%D8%B2%D8%A7%DB%8C%DA%A9%D9%88-%D9%85%D8%AF%D9%84-U60-V3" TargetMode="External" Id="rId86" /><Relationship Type="http://schemas.openxmlformats.org/officeDocument/2006/relationships/hyperlink" Target="http://185.239.3.236/shop/product/%D9%85%D8%B1%DA%A9%D8%B2-%D8%AA%D9%84%D9%81%D9%86-%D8%AA%D8%AD%D8%AA-%D8%B4%D8%A8%DA%A9%D9%87-%D8%B2%D8%A7%DB%8C%DA%A9%D9%88-%D9%85%D8%AF%D9%84-u80-v3/%D9%85%D8%B1%DA%A9%D8%B2-%D8%AA%D9%84%D9%81%D9%86-%D8%AA%D8%AD%D8%AA-%D8%B4%D8%A8%DA%A9%D9%87-%D8%B2%D8%A7%DB%8C%DA%A9%D9%88-%D9%85%D8%AF%D9%84-U80-V3" TargetMode="External" Id="rId87" /><Relationship Type="http://schemas.openxmlformats.org/officeDocument/2006/relationships/hyperlink" Target="http://185.239.3.236/shop/product/lhg-5-2/%D8%A8%D8%B3%D8%AA%D9%87-%DB%B3%D8%AA%D8%A7%DB%8C%DB%8C-%D8%B1%D8%A7%D8%AF%DB%8C%D9%88-%D9%85%DB%8C%DA%A9%D8%B1%D9%88%D8%AA%DB%8C%DA%A9-LHG-5-5GHz-245dBi" TargetMode="External" Id="rId88" /><Relationship Type="http://schemas.openxmlformats.org/officeDocument/2006/relationships/hyperlink" Target="http://185.239.3.236/shop/product/%D8%B1%D8%A7%D8%AF%DB%8C%D9%88-5%DA%AF%DB%8C%DA%AF%D8%A7%D9%87%D8%B1%D8%AA%D8%B2-%D9%84%DB%8C%DA%AF%D9%88%D9%88%DB%8C%D9%88-%D9%85%D8%AF%D9%84-ligoptp-5-n-rapidfire/%D8%B1%D8%A7%D8%AF%DB%8C%D9%88-5%DA%AF%DB%8C%DA%AF%D8%A7%D9%87%D8%B1%D8%AA%D8%B2-%D9%84%DB%8C%DA%AF%D9%88%D9%88%DB%8C%D9%88-%D9%85%D8%AF%D9%84-ligoPTP-5-N-RapidFire" TargetMode="External" Id="rId89" /><Relationship Type="http://schemas.openxmlformats.org/officeDocument/2006/relationships/hyperlink" Target="http://185.239.3.236/shop/product/%D8%B1%D8%A7%D8%AF%DB%8C%D9%88-%D8%A8%DB%8C-%D8%B3%DB%8C%D9%85-%D9%84%DB%8C%DA%AF%D9%88%D9%88%DB%8C%D9%88-ligoptp-6-n-rapidfire/%D8%B1%D8%A7%D8%AF%DB%8C%D9%88-%D8%A8%DB%8C-%D8%B3%DB%8C%D9%85-%D9%84%DB%8C%DA%AF%D9%88%D9%88%DB%8C%D9%88-LigoPTP-6-N-RapidFire" TargetMode="External" Id="rId90" /><Relationship Type="http://schemas.openxmlformats.org/officeDocument/2006/relationships/hyperlink" Target="http://185.239.3.236/shop/product/%D8%B1%D8%A7%D8%AF%DB%8C%D9%88-%D9%85%D9%88%D8%AA%D9%88%D8%B1%D9%88%D9%84%D8%A7-%DA%A9%D9%85%D8%A8%DB%8C%D9%88%D9%85-%D9%86%D8%AA-%D9%88%D8%B1%DA%A9%D8%B2-ptp-670-connectorized/%D8%B1%D8%A7%D8%AF%DB%8C%D9%88-%D9%85%D9%88%D8%AA%D9%88%D8%B1%D9%88%D9%84%D8%A7-%DA%A9%D9%85%D8%A8%DB%8C%D9%88%D9%85-%D9%86%D8%AA-%D9%88%D8%B1%DA%A9%D8%B2-PTP-670-Connectorized" TargetMode="External" Id="rId91" /><Relationship Type="http://schemas.openxmlformats.org/officeDocument/2006/relationships/hyperlink" Target="http://185.239.3.236/shop/product/a5c-mimosa-networks/%D8%B1%D8%A7%D8%AF%DB%8C%D9%88-%D9%85%DB%8C%D9%85%D9%88%D8%B3%D8%A7-A5c" TargetMode="External" Id="rId92" /><Relationship Type="http://schemas.openxmlformats.org/officeDocument/2006/relationships/hyperlink" Target="http://185.239.3.236/shop/product/%D8%B1%D8%A7%D8%AF%DB%8C%D9%88-%D9%85%DB%8C%D9%85%D9%88%D8%B3%D8%A7-%D9%85%D8%AF%D9%84-b5c/%D8%B1%D8%A7%D8%AF%DB%8C%D9%88-%D9%85%DB%8C%D9%85%D9%88%D8%B3%D8%A7-B5C" TargetMode="External" Id="rId93" /><Relationship Type="http://schemas.openxmlformats.org/officeDocument/2006/relationships/hyperlink" Target="http://185.239.3.236/shop/product/%D8%B1%D8%A7%D8%AF%DB%8C%D9%88-%D9%88%D8%A7%DB%8C%D8%B1%D9%84%D8%B3-%D9%85%DB%8C%D9%85%D9%88%D8%B3%D8%A7-%D9%85%D8%AF%D9%84-b5x/%D8%B1%D8%A7%D8%AF%DB%8C%D9%88-%D9%85%DB%8C%D9%85%D9%88%D8%B3%D8%A7-B5x" TargetMode="External" Id="rId94" /><Relationship Type="http://schemas.openxmlformats.org/officeDocument/2006/relationships/hyperlink" Target="http://185.239.3.236/shop/product/mimosa-c5c/%D8%B1%D8%A7%D8%AF%DB%8C%D9%88-%D9%85%DB%8C%D9%85%D9%88%D8%B3%D8%A7-C5C" TargetMode="External" Id="rId95" /><Relationship Type="http://schemas.openxmlformats.org/officeDocument/2006/relationships/hyperlink" Target="http://185.239.3.236/shop/product/%D8%B1%D8%A7%D8%AF%DB%8C%D9%88-%D9%88%D8%A7%DB%8C%D8%B1%D9%84%D8%B3-%D9%85%DB%8C%D9%85%D9%88%D8%B3%D8%A7-%D9%85%D8%AF%D9%84-c5x/%D8%B1%D8%A7%D8%AF%DB%8C%D9%88-%D9%85%DB%8C%D9%85%D9%88%D8%B3%D8%A7-C5X" TargetMode="External" Id="rId96" /><Relationship Type="http://schemas.openxmlformats.org/officeDocument/2006/relationships/hyperlink" Target="http://185.239.3.236/shop/product/%D8%B1%D8%A7%D8%AF%DB%8C%D9%88-%D9%85%DB%8C%D9%85%D9%88%D8%B3%D8%A7-c6x/%D8%B1%D8%A7%D8%AF%DB%8C%D9%88-%D9%85%DB%8C%D9%85%D9%88%D8%B3%D8%A7-c6x" TargetMode="External" Id="rId97" /><Relationship Type="http://schemas.openxmlformats.org/officeDocument/2006/relationships/hyperlink" Target="http://185.239.3.236/shop/product/mikrotik-basebox5-2/%D8%B1%D8%A7%D8%AF%DB%8C%D9%88-%D9%85%DB%8C%DA%A9%D8%B1%D9%88%D8%AA%DB%8C%DA%A9-BaseBox5" TargetMode="External" Id="rId98" /><Relationship Type="http://schemas.openxmlformats.org/officeDocument/2006/relationships/hyperlink" Target="http://185.239.3.236/shop/product/%D8%A2%D9%86%D8%AA%D9%86-%D9%88%D8%A7%DB%8C%D8%B1%D9%84%D8%B3-%D9%85%DB%8C%DA%A9%D8%B1%D9%88%D8%AA%DB%8C%DA%A9-wireless-wire-nray/%D8%B1%D8%A7%D8%AF%DB%8C%D9%88-%D9%85%DB%8C%DA%A9%D8%B1%D9%88%D8%AA%DB%8C%DA%A9-Wireless-Wire-nRAY" TargetMode="External" Id="rId99" /><Relationship Type="http://schemas.openxmlformats.org/officeDocument/2006/relationships/hyperlink" Target="http://185.239.3.236/shop/product/%D8%B1%D8%A7%D8%AF%DB%8C%D9%88-%D9%88%D8%A7%DB%8C%D8%B1%D9%84%D8%B3-cambium-force-4600c/%D8%B1%D8%A7%D8%AF%DB%8C%D9%88-%D9%88%D8%A7%DB%8C%D8%B1%D9%84%D8%B3-Cambium-Force-4600C" TargetMode="External" Id="rId100" /><Relationship Type="http://schemas.openxmlformats.org/officeDocument/2006/relationships/hyperlink" Target="http://185.239.3.236/shop/product/%D8%B1%D8%A7%D8%AF%DB%8C%D9%88-%D9%88%D8%A7%DB%8C%D8%B1%D9%84%D8%B3-disc-lite5-ac-%D9%85%DB%8C%DA%A9%D8%B1%D9%88%D8%AA%DB%8C%DA%A9/%D8%B1%D8%A7%D8%AF%DB%8C%D9%88-%D9%88%D8%A7%DB%8C%D8%B1%D9%84%D8%B3-DISC-Lite5-ac-%D9%85%DB%8C%DA%A9%D8%B1%D9%88%D8%AA%DB%8C%DA%A9" TargetMode="External" Id="rId101" /><Relationship Type="http://schemas.openxmlformats.org/officeDocument/2006/relationships/hyperlink" Target="http://185.239.3.236/shop/product/basebox-2/%D8%B1%D8%A7%D8%AF%DB%8C%D9%88-%D9%88%D8%A7%DB%8C%D8%B1%D9%84%D8%B3-%D8%AE%D8%A7%D8%B1%D8%AC%DB%8C-%D9%85%DB%8C%DA%A9%D8%B1%D9%88%D8%AA%DB%8C%DA%A9-BaseBox-2-%D9%85%D8%AF%D9%84-RB912UAG-2HPnD-OUT" TargetMode="External" Id="rId102" /><Relationship Type="http://schemas.openxmlformats.org/officeDocument/2006/relationships/hyperlink" Target="http://185.239.3.236/shop/product/%D8%B1%D8%A7%D8%AF%DB%8C%D9%88-%D9%88%D8%A7%DB%8C%D8%B1%D9%84%D8%B3-%D9%85%DB%8C%DA%A9%D8%B1%D9%88%D8%AA%DB%8C%DA%A9-basebox-6/%D8%B1%D8%A7%D8%AF%DB%8C%D9%88-%D9%88%D8%A7%DB%8C%D8%B1%D9%84%D8%B3-%D9%85%DB%8C%DA%A9%D8%B1%D9%88%D8%AA%DB%8C%DA%A9-BaseBox-6" TargetMode="External" Id="rId103" /><Relationship Type="http://schemas.openxmlformats.org/officeDocument/2006/relationships/hyperlink" Target="http://185.239.3.236/shop/product/%D8%B1%D8%A7%D8%AF%DB%8C%D9%88-%D9%88%D8%A7%DB%8C%D8%B1%D9%84%D8%B3-%D9%85%DB%8C%DA%A9%D8%B1%D9%88%D8%AA%DB%8C%DA%A9-cube-60pro-ac/%D8%B1%D8%A7%D8%AF%DB%8C%D9%88-%D9%88%D8%A7%DB%8C%D8%B1%D9%84%D8%B3-%D9%85%DB%8C%DA%A9%D8%B1%D9%88%D8%AA%DB%8C%DA%A9-cube-60pro-ac" TargetMode="External" Id="rId104" /><Relationship Type="http://schemas.openxmlformats.org/officeDocument/2006/relationships/hyperlink" Target="http://185.239.3.236/shop/product/%D8%B1%D8%A7%D8%AF%DB%8C%D9%88-%D9%88%D8%A7%DB%8C%D8%B1%D9%84%D8%B3-%D9%85%DB%8C%DA%A9%D8%B1%D9%88%D8%AA%DB%8C%DA%A9-mikrotik-rbgroovea-52hpn/%D8%B1%D8%A7%D8%AF%DB%8C%D9%88-%D9%88%D8%A7%DB%8C%D8%B1%D9%84%D8%B3-%D9%85%DB%8C%DA%A9%D8%B1%D9%88%D8%AA%DB%8C%DA%A9-Groove-A-52HPn" TargetMode="External" Id="rId105" /><Relationship Type="http://schemas.openxmlformats.org/officeDocument/2006/relationships/hyperlink" Target="http://185.239.3.236/shop/product/%D8%B1%D8%A7%D8%AF%DB%8C%D9%88-%D9%88%D8%A7%DB%8C%D8%B1%D9%84%D8%B3-%D9%85%DB%8C%DA%A9%D8%B1%D9%88%D8%AA%DB%8C%DA%A9-groovea-52-ac/%D8%B1%D8%A7%D8%AF%DB%8C%D9%88-%D9%88%D8%A7%DB%8C%D8%B1%D9%84%D8%B3-%D9%85%DB%8C%DA%A9%D8%B1%D9%88%D8%AA%DB%8C%DA%A9-GrooveA-52-ac" TargetMode="External" Id="rId106" /><Relationship Type="http://schemas.openxmlformats.org/officeDocument/2006/relationships/hyperlink" Target="http://185.239.3.236/shop/product/%D8%B1%D8%A7%D8%AF%DB%8C%D9%88-%D9%88%D8%A7%DB%8C%D8%B1%D9%84%D8%B3-%D9%85%DB%8C%DA%A9%D8%B1%D9%88%D8%AA%DB%8C%DA%A9-lhg-5-ax/%D8%B1%D8%A7%D8%AF%DB%8C%D9%88-%D9%88%D8%A7%DB%8C%D8%B1%D9%84%D8%B3-%D9%85%DB%8C%DA%A9%D8%B1%D9%88%D8%AA%DB%8C%DA%A9-lhg-5-ax" TargetMode="External" Id="rId107" /><Relationship Type="http://schemas.openxmlformats.org/officeDocument/2006/relationships/hyperlink" Target="http://185.239.3.236/shop/product/%D8%B1%D8%A7%D8%AF%DB%8C%D9%88-%D9%88%D8%A7%DB%8C%D8%B1%D9%84%D8%B3-%D9%85%DB%8C%DA%A9%D8%B1%D9%88%D8%AA%DB%8C%DA%A9-lhg-60g/%D8%B1%D8%A7%D8%AF%DB%8C%D9%88-%D9%88%D8%A7%DB%8C%D8%B1%D9%84%D8%B3-%D9%85%DB%8C%DA%A9%D8%B1%D9%88%D8%AA%DB%8C%DA%A9-LHG-60G" TargetMode="External" Id="rId108" /><Relationship Type="http://schemas.openxmlformats.org/officeDocument/2006/relationships/hyperlink" Target="http://185.239.3.236/shop/product/%D8%B1%D8%A7%D8%AF%DB%8C%D9%88-%D9%88%D8%A7%DB%8C%D8%B1%D9%84%D8%B3-%D9%85%DB%8C%DA%A9%D8%B1%D9%88%D8%AA%DB%8C%DA%A9-lhg-lte-kit/%D8%B1%D8%A7%D8%AF%DB%8C%D9%88-%D9%88%D8%A7%DB%8C%D8%B1%D9%84%D8%B3-%D9%85%DB%8C%DA%A9%D8%B1%D9%88%D8%AA%DB%8C%DA%A9-LHG-LTE-kit" TargetMode="External" Id="rId109" /><Relationship Type="http://schemas.openxmlformats.org/officeDocument/2006/relationships/hyperlink" Target="http://185.239.3.236/shop/product/%D8%B1%D8%A7%D8%AF%DB%8C%D9%88-%D9%88%D8%A7%DB%8C%D8%B1%D9%84%D8%B3-%D9%85%DB%8C%DA%A9%D8%B1%D9%88%D8%AA%DB%8C%DA%A9-lhg-lte6-kit/%D8%B1%D8%A7%D8%AF%DB%8C%D9%88-%D9%88%D8%A7%DB%8C%D8%B1%D9%84%D8%B3-%D9%85%DB%8C%DA%A9%D8%B1%D9%88%D8%AA%DB%8C%DA%A9-LHG-LTE6-kit" TargetMode="External" Id="rId110" /><Relationship Type="http://schemas.openxmlformats.org/officeDocument/2006/relationships/hyperlink" Target="http://185.239.3.236/shop/product/%D8%B1%D8%A7%D8%AF%DB%8C%D9%88-%D9%88%D8%A7%DB%8C%D8%B1%D9%84%D8%B3-%D9%85%DB%8C%DA%A9%D8%B1%D9%88%D8%AA%DB%8C%DA%A9-lhg-xl-5-ac/%D8%B1%D8%A7%D8%AF%DB%8C%D9%88-%D9%88%D8%A7%DB%8C%D8%B1%D9%84%D8%B3-%D9%85%DB%8C%DA%A9%D8%B1%D9%88%D8%AA%DB%8C%DA%A9-LHG-XL-5-ac" TargetMode="External" Id="rId111" /><Relationship Type="http://schemas.openxmlformats.org/officeDocument/2006/relationships/hyperlink" Target="http://185.239.3.236/shop/product/%D8%B1%D8%A7%D8%AF%DB%8C%D9%88-%D9%88%D8%A7%DB%8C%D8%B1%D9%84%D8%B3-%D9%85%DB%8C%DA%A9%D8%B1%D9%88%D8%AA%DB%8C%DA%A9-lhg-xl-5-ax/%D8%B1%D8%A7%D8%AF%DB%8C%D9%88-%D9%88%D8%A7%DB%8C%D8%B1%D9%84%D8%B3-%D9%85%DB%8C%DA%A9%D8%B1%D9%88%D8%AA%DB%8C%DA%A9-lhg-xl-5-ax" TargetMode="External" Id="rId112" /><Relationship Type="http://schemas.openxmlformats.org/officeDocument/2006/relationships/hyperlink" Target="http://185.239.3.236/shop/product/%D8%B1%D8%A7%D8%AF%DB%8C%D9%88-%D9%88%D8%A7%DB%8C%D8%B1%D9%84%D8%B3-%D9%85%DB%8C%DA%A9%D8%B1%D9%88%D8%AA%DB%8C%DA%A9-metal-52-ac/%D8%B1%D8%A7%D8%AF%DB%8C%D9%88-%D9%88%D8%A7%DB%8C%D8%B1%D9%84%D8%B3-%D9%85%DB%8C%DA%A9%D8%B1%D9%88%D8%AA%DB%8C%DA%A9-Metal-52-ac" TargetMode="External" Id="rId113" /><Relationship Type="http://schemas.openxmlformats.org/officeDocument/2006/relationships/hyperlink" Target="http://185.239.3.236/shop/product/%D8%B1%D8%A7%D8%AF%DB%8C%D9%88-%D9%88%D8%A7%DB%8C%D8%B1%D9%84%D8%B3-%D9%85%DB%8C%DA%A9%D8%B1%D9%88%D8%AA%DB%8C%DA%A9-netbox-5/%D8%B1%D8%A7%D8%AF%DB%8C%D9%88-%D9%88%D8%A7%DB%8C%D8%B1%D9%84%D8%B3-%D9%85%DB%8C%DA%A9%D8%B1%D9%88%D8%AA%DB%8C%DA%A9-NetBox-5" TargetMode="External" Id="rId114" /><Relationship Type="http://schemas.openxmlformats.org/officeDocument/2006/relationships/hyperlink" Target="http://185.239.3.236/shop/product/%D8%B1%D8%A7%D8%AF%DB%8C%D9%88-%D9%88%D8%A7%DB%8C%D8%B1%D9%84%D8%B3-%D9%85%DB%8C%DA%A9%D8%B1%D9%88%D8%AA%DB%8C%DA%A9-netbox-5-ax/%D8%B1%D8%A7%D8%AF%DB%8C%D9%88-%D9%88%D8%A7%DB%8C%D8%B1%D9%84%D8%B3-%D9%85%DB%8C%DA%A9%D8%B1%D9%88%D8%AA%DB%8C%DA%A9-netbox-5-ax" TargetMode="External" Id="rId115" /><Relationship Type="http://schemas.openxmlformats.org/officeDocument/2006/relationships/hyperlink" Target="http://185.239.3.236/shop/product/%D8%B1%D8%A7%D8%AF%DB%8C%D9%88-%D9%88%D8%A7%DB%8C%D8%B1%D9%84%D8%B3-%D9%85%DB%8C%DA%A9%D8%B1%D9%88%D8%AA%DB%8C%DA%A9-netmetal-5-rb922uags-5hpacd-nm/%D8%B1%D8%A7%D8%AF%DB%8C%D9%88-%D9%88%D8%A7%DB%8C%D8%B1%D9%84%D8%B3-%D9%85%DB%8C%DA%A9%D8%B1%D9%88%D8%AA%DB%8C%DA%A9-netmetal-5-rb922" TargetMode="External" Id="rId116" /><Relationship Type="http://schemas.openxmlformats.org/officeDocument/2006/relationships/hyperlink" Target="http://185.239.3.236/shop/product/%D8%B1%D8%A7%D8%AF%DB%8C%D9%88-%D9%88%D8%A7%DB%8C%D8%B1%D9%84%D8%B3-%D9%85%DB%8C%DA%A9%D8%B1%D9%88%D8%AA%DB%8C%DA%A9-netmetal-ax/%D8%B1%D8%A7%D8%AF%DB%8C%D9%88-%D9%88%D8%A7%DB%8C%D8%B1%D9%84%D8%B3-%D9%85%DB%8C%DA%A9%D8%B1%D9%88%D8%AA%DB%8C%DA%A9-netmetal-ax" TargetMode="External" Id="rId117" /><Relationship Type="http://schemas.openxmlformats.org/officeDocument/2006/relationships/hyperlink" Target="http://185.239.3.236/shop/product/qrt-5/%D8%B1%D8%A7%D8%AF%DB%8C%D9%88-%D9%88%D8%A7%DB%8C%D8%B1%D9%84%D8%B3-%D9%85%DB%8C%DA%A9%D8%B1%D9%88%D8%AA%DB%8C%DA%A9-QRT-5-5GHz-%D9%81%D9%84%D8%AA-%D9%BE%D9%86%D9%84-%DB%B2%DB%B4dBi" TargetMode="External" Id="rId118" /><Relationship Type="http://schemas.openxmlformats.org/officeDocument/2006/relationships/hyperlink" Target="http://185.239.3.236/shop/product/%D8%B1%D8%A7%D8%AF%DB%8C%D9%88-%D9%88%D8%A7%DB%8C%D8%B1%D9%84%D8%B3-%D9%85%DB%8C%DA%A9%D8%B1%D9%88%D8%AA%DB%8C%DA%A9-sxt-lte6-kit/%D8%B1%D8%A7%D8%AF%DB%8C%D9%88-%D9%88%D8%A7%DB%8C%D8%B1%D9%84%D8%B3-%D9%85%DB%8C%DA%A9%D8%B1%D9%88%D8%AA%DB%8C%DA%A9-SXT-LTE6-kit" TargetMode="External" Id="rId119" /><Relationship Type="http://schemas.openxmlformats.org/officeDocument/2006/relationships/hyperlink" Target="http://185.239.3.236/shop/product/%D8%B1%D8%A7%D8%AF%DB%8C%D9%88-%D9%88%D8%A7%DB%8C%D8%B1%D9%84%D8%B3-%D9%85%DB%8C%DA%A9%D8%B1%D9%88%D8%AA%DB%8C%DA%A9-sxtsq-5-ac/%D8%B1%D8%A7%D8%AF%DB%8C%D9%88-%D9%88%D8%A7%DB%8C%D8%B1%D9%84%D8%B3-%D9%85%DB%8C%DA%A9%D8%B1%D9%88%D8%AA%DB%8C%DA%A9-SXTsq-5-ac" TargetMode="External" Id="rId120" /><Relationship Type="http://schemas.openxmlformats.org/officeDocument/2006/relationships/hyperlink" Target="http://185.239.3.236/shop/product/%D8%B1%D8%A7%D8%AF%DB%8C%D9%88-%D9%88%D8%A7%DB%8C%D8%B1%D9%84%D8%B3-%D9%85%DB%8C%DA%A9%D8%B1%D9%88%D8%AA%DB%8C%DA%A9-sxtsq-5-ax/%D8%B1%D8%A7%D8%AF%DB%8C%D9%88-%D9%88%D8%A7%DB%8C%D8%B1%D9%84%D8%B3-%D9%85%DB%8C%DA%A9%D8%B1%D9%88%D8%AA%DB%8C%DA%A9-sxtsq-5-ax" TargetMode="External" Id="rId121" /><Relationship Type="http://schemas.openxmlformats.org/officeDocument/2006/relationships/hyperlink" Target="http://185.239.3.236/shop/product/sxt-sq-lite-2/%D8%B1%D8%A7%D8%AF%DB%8C%D9%88-%D9%88%D8%A7%DB%8C%D8%B1%D9%84%D8%B3-%D9%85%DB%8C%DA%A9%D8%B1%D9%88%D8%AA%DB%8C%DA%A9-SXTsq-Lite2-%D9%85%D8%AF%D9%84-RBSXTsq2nD" TargetMode="External" Id="rId122" /><Relationship Type="http://schemas.openxmlformats.org/officeDocument/2006/relationships/hyperlink" Target="http://185.239.3.236/shop/product/%D8%B1%D8%A7%D8%AF%DB%8C%D9%88-%D9%88%D8%A7%DB%8C%D8%B1%D9%84%D8%B3-%D9%85%DB%8C%DA%A9%D8%B1%D9%88%D8%AA%DB%8C%DA%A9-mantbox-15s/%D8%B1%D8%A7%D8%AF%DB%8C%D9%88-%D9%88%D8%A7%DB%8C%D8%B1%D9%84%D8%B3-%D9%85%DB%8C%DA%A9%D8%B1%D9%88%D8%AA%DB%8C%DA%A9-mANTBox-15s" TargetMode="External" Id="rId123" /><Relationship Type="http://schemas.openxmlformats.org/officeDocument/2006/relationships/hyperlink" Target="http://185.239.3.236/shop/product/%D8%B1%D8%A7%D8%AF%DB%8C%D9%88-%D9%88%D8%A7%DB%8C%D8%B1%D9%84%D8%B3-%D9%85%DB%8C%DA%A9%D8%B1%D9%88%D8%AA%DB%8C%DA%A9-mantbox-ax-15s/%D8%B1%D8%A7%D8%AF%DB%8C%D9%88-%D9%88%D8%A7%DB%8C%D8%B1%D9%84%D8%B3-%D9%85%DB%8C%DA%A9%D8%B1%D9%88%D8%AA%DB%8C%DA%A9-mantbox-ax-15s" TargetMode="External" Id="rId124" /><Relationship Type="http://schemas.openxmlformats.org/officeDocument/2006/relationships/hyperlink" Target="http://185.239.3.236/shop/product/%D8%B1%D8%A7%D8%AF%DB%8C%D9%88-%D9%88%D8%A7%DB%8C%D8%B1%D9%84%D8%B3-%D9%85%DB%8C%DA%A9%D8%B1%D9%88%D8%AA%DB%8C%DA%A9-mantbox2-12s/%D8%B1%D8%A7%D8%AF%DB%8C%D9%88-%D9%88%D8%A7%DB%8C%D8%B1%D9%84%D8%B3-%D9%85%DB%8C%DA%A9%D8%B1%D9%88%D8%AA%DB%8C%DA%A9-mANTBox2-12s" TargetMode="External" Id="rId125" /><Relationship Type="http://schemas.openxmlformats.org/officeDocument/2006/relationships/hyperlink" Target="http://185.239.3.236/shop/product/%D8%A2%D9%86%D8%AA%D9%86-%D8%AF%D9%88-%D9%82%D8%B7%D8%A8%DB%8C-ubiquiti-litebeam-5ac-23/%D8%B1%D8%A7%D8%AF%DB%8C%D9%88-%DA%A9%D9%84%D8%A7%DB%8C%D9%86%D8%AA-%DB%8C%D9%88%D8%A8%DB%8C%DA%A9%DB%8C%D9%88%D8%AA%DB%8C-LiteBeam-5AC-23" TargetMode="External" Id="rId126" /><Relationship Type="http://schemas.openxmlformats.org/officeDocument/2006/relationships/hyperlink" Target="http://185.239.3.236/shop/product/%D8%B1%D8%A7%D8%AF%DB%8C%D9%88-%DA%A9%D9%85%D8%A8%DB%8C%D9%88%D9%85-%D9%86%D8%AA%D9%88%D8%B1%DA%A9-6ghz-force-4625/%D8%B1%D8%A7%D8%AF%DB%8C%D9%88-%DA%A9%D9%85%D8%A8%DB%8C%D9%88%D9%85-%D9%86%D8%AA%D9%88%D8%B1%DA%A9-6GHz-FORCE-4625" TargetMode="External" Id="rId127" /><Relationship Type="http://schemas.openxmlformats.org/officeDocument/2006/relationships/hyperlink" Target="http://185.239.3.236/shop/product/airfiber-5xhd-ubiquiti/%D8%B1%D8%A7%D8%AF%DB%8C%D9%88-%DB%8C%D9%88%D8%A8%DB%8C%DA%A9%DB%8C%D9%88%D8%AA%DB%8C-AirFiber-5XHD" TargetMode="External" Id="rId128" /><Relationship Type="http://schemas.openxmlformats.org/officeDocument/2006/relationships/hyperlink" Target="http://185.239.3.236/shop/product/airfiber-60lr/%D8%B1%D8%A7%D8%AF%DB%8C%D9%88-%DB%8C%D9%88%D8%A8%DB%8C%DA%A9%DB%8C%D9%88%D8%AA%DB%8C-AirFiber-60-LR" TargetMode="External" Id="rId129" /><Relationship Type="http://schemas.openxmlformats.org/officeDocument/2006/relationships/hyperlink" Target="http://185.239.3.236/shop/product/ubiquiti-airfiber-60-xg/%D8%B1%D8%A7%D8%AF%DB%8C%D9%88-%DB%8C%D9%88%D8%A8%DB%8C%DA%A9%DB%8C%D9%88%D8%AA%DB%8C-AirFiber-60-XG" TargetMode="External" Id="rId130" /><Relationship Type="http://schemas.openxmlformats.org/officeDocument/2006/relationships/hyperlink" Target="http://185.239.3.236/shop/product/%D8%B1%D8%A7%D8%AF%DB%8C%D9%88-%DA%A9%D9%85%D8%A8%DB%8C%D9%88%D9%85-%D9%86%D8%AA%D9%88%D8%B1%DA%A9-6ghz-force-4630/%D8%AA%D8%B9%D9%84%DB%8C%D9%82-%D8%B1%D8%A7%D8%AF%DB%8C%D9%88-%DA%A9%D9%85%D8%A8%DB%8C%D9%88%D9%85-%D9%86%D8%AA%D9%88%D8%B1%DA%A9-6GHz-FORCE-4630" TargetMode="External" Id="rId131" /><Relationship Type="http://schemas.openxmlformats.org/officeDocument/2006/relationships/hyperlink" Target="http://185.239.3.236/shop/product/%D9%85%DB%8C%DA%A9%D8%B1%D9%88%D8%AA%DB%8C%DA%A9-powerbox-pro/%D8%B1%D9%88%D8%AA%D8%B1-%D8%A2%D8%AA%D8%AF%D9%88%D8%B1-%D9%85%DB%8C%DA%A9%D8%B1%D9%88%D8%AA%DB%8C%DA%A9-PowerBox-Pro" TargetMode="External" Id="rId132" /><Relationship Type="http://schemas.openxmlformats.org/officeDocument/2006/relationships/hyperlink" Target="http://185.239.3.236/shop/product/%D8%B1%D9%88%D8%AA%D8%B1-%D9%85%DB%8C%DA%A9%D8%B1%D9%88%D8%AA%DB%8C%DA%A9-%D9%85%D8%AF%D9%84-mikrotik-ccr-1072-1g-8/%D8%B1%D9%88%D8%AA%D8%B1-%D9%85%DB%8C%DA%A9%D8%B1%D9%88%D8%AA%DB%8C%DA%A9-CCR1072-1G-8S" TargetMode="External" Id="rId133" /><Relationship Type="http://schemas.openxmlformats.org/officeDocument/2006/relationships/hyperlink" Target="http://185.239.3.236/shop/product/%D8%B1%D9%88%D8%AA%D8%B1-%D9%85%DB%8C%DA%A9%D8%B1%D9%88%D8%AA%DB%8C%DA%A9-crs305-1g-4sin/%D8%B1%D9%88%D8%AA%D8%B1-%D9%85%DB%8C%DA%A9%D8%B1%D9%88%D8%AA%DB%8C%DA%A9-CRS305-1G-4SIN" TargetMode="External" Id="rId134" /><Relationship Type="http://schemas.openxmlformats.org/officeDocument/2006/relationships/hyperlink" Target="http://185.239.3.236/shop/product/l009uigs-2haxd-in/%D8%B1%D9%88%D8%AA%D8%B1-%D9%85%DB%8C%DA%A9%D8%B1%D9%88%D8%AA%DB%8C%DA%A9-L009UiGS-2HaxD-IN" TargetMode="External" Id="rId135" /><Relationship Type="http://schemas.openxmlformats.org/officeDocument/2006/relationships/hyperlink" Target="http://185.239.3.236/shop/product/%D8%B1%D9%88%D8%AA%D8%B1-%D9%85%DB%8C%DA%A9%D8%B1%D9%88%D8%AA%DB%8C%DA%A9-mikrotik-router-hex-s-rb760igs/%D8%B1%D9%88%D8%AA%D8%B1-%D9%85%DB%8C%DA%A9%D8%B1%D9%88%D8%AA%DB%8C%DA%A9-Mikrotik-router-hEX-S-RB760iGS" TargetMode="External" Id="rId136" /><Relationship Type="http://schemas.openxmlformats.org/officeDocument/2006/relationships/hyperlink" Target="http://185.239.3.236/shop/product/mikrotik-rb1100ahx4-dude-edition/%D8%B1%D9%88%D8%AA%D8%B1-%D9%85%DB%8C%DA%A9%D8%B1%D9%88%D8%AA%DB%8C%DA%A9-RB1100AHx4-Dude-Edition" TargetMode="External" Id="rId137" /><Relationship Type="http://schemas.openxmlformats.org/officeDocument/2006/relationships/hyperlink" Target="http://185.239.3.236/shop/product/rb1100ahx4/%D8%B1%D9%88%D8%AA%D8%B1-%D9%85%DB%8C%DA%A9%D8%B1%D9%88%D8%AA%DB%8C%DA%A9-RB1100AHx4-Enterprise-13-%D9%BE%D9%88%D8%B1%D8%AA-%DA%AF%DB%8C%DA%AF%D8%A7%D8%A8%DB%8C%D8%AA" TargetMode="External" Id="rId138" /><Relationship Type="http://schemas.openxmlformats.org/officeDocument/2006/relationships/hyperlink" Target="http://185.239.3.236/shop/product/%D8%B1%D9%88%D8%AA%D8%B1-%D9%85%DB%8C%DA%A9%D8%B1%D9%88%D8%AA%DB%8C%DA%A9-rb2011il-in/%D8%B1%D9%88%D8%AA%D8%B1-%D9%85%DB%8C%DA%A9%D8%B1%D9%88%D8%AA%DB%8C%DA%A9-RB2011iL-IN" TargetMode="External" Id="rId139" /><Relationship Type="http://schemas.openxmlformats.org/officeDocument/2006/relationships/hyperlink" Target="http://185.239.3.236/shop/product/%D8%B1%D9%88%D8%AA%D8%B1-%D9%85%DB%8C%DA%A9%D8%B1%D9%88%D8%AA%DB%8C%DA%A9-rb5009uprsin/%D8%B1%D9%88%D8%AA%D8%B1-%D9%85%DB%8C%DA%A9%D8%B1%D9%88%D8%AA%DB%8C%DA%A9-rb5009upr-s-in" TargetMode="External" Id="rId140" /><Relationship Type="http://schemas.openxmlformats.org/officeDocument/2006/relationships/hyperlink" Target="http://185.239.3.236/shop/product/hap-ax-lite/%D8%B1%D9%88%D8%AA%D8%B1-%D9%85%DB%8C%DA%A9%D8%B1%D9%88%D8%AA%DB%8C%DA%A9-hAP-ax-lite-%D9%85%D8%AF%D9%84-L41G-2axD" TargetMode="External" Id="rId141" /><Relationship Type="http://schemas.openxmlformats.org/officeDocument/2006/relationships/hyperlink" Target="http://185.239.3.236/shop/product/hap-ax-lite-lte6/%D8%B1%D9%88%D8%AA%D8%B1-%D9%85%DB%8C%DA%A9%D8%B1%D9%88%D8%AA%DB%8C%DA%A9-hAP-ax-lite-LTE6-%D9%85%D8%AF%D9%84-L41G-2axDFG621-EA" TargetMode="External" Id="rId142" /><Relationship Type="http://schemas.openxmlformats.org/officeDocument/2006/relationships/hyperlink" Target="http://185.239.3.236/shop/product/%D8%B1%D9%88%D8%AA%D8%B1-%D9%85%DB%8C%DA%A9%D8%B1%D9%88%D8%AA%DB%8C%DA%A9-hap-lite-tc/%D8%B1%D9%88%D8%AA%D8%B1-%D9%85%DB%8C%DA%A9%D8%B1%D9%88%D8%AA%DB%8C%DA%A9-hAP-lite-TC-%D9%85%D8%AF%D9%84-RB941-2nD-TC" TargetMode="External" Id="rId143" /><Relationship Type="http://schemas.openxmlformats.org/officeDocument/2006/relationships/hyperlink" Target="http://185.239.3.236/shop/product/hex-rb750gr3/%D8%B1%D9%88%D8%AA%D8%B1-%D9%85%DB%8C%DA%A9%D8%B1%D9%88%D8%AA%DB%8C%DA%A9-hEX-RB750Gr3-%DB%B5-%D9%BE%D9%88%D8%B1%D8%AA-%DA%AF%DB%8C%DA%AF%D8%A7%D8%A8%DB%8C%D8%AA" TargetMode="External" Id="rId144" /><Relationship Type="http://schemas.openxmlformats.org/officeDocument/2006/relationships/hyperlink" Target="http://185.239.3.236/shop/product/hex-lite-rb750r2/%D8%B1%D9%88%D8%AA%D8%B1-%D9%85%DB%8C%DA%A9%D8%B1%D9%88%D8%AA%DB%8C%DA%A9-hEX-Lite-RB750r2-%DB%B5-%D9%BE%D9%88%D8%B1%D8%AA-Fast-Ethernet" TargetMode="External" Id="rId145" /><Relationship Type="http://schemas.openxmlformats.org/officeDocument/2006/relationships/hyperlink" Target="http://185.239.3.236/shop/product/hex-poe-lite/%D8%B1%D9%88%D8%AA%D8%B1-%D9%85%DB%8C%DA%A9%D8%B1%D9%88%D8%AA%DB%8C%DA%A9-hEX-PoE-lite" TargetMode="External" Id="rId146" /><Relationship Type="http://schemas.openxmlformats.org/officeDocument/2006/relationships/hyperlink" Target="http://185.239.3.236/shop/product/%D8%B1%D9%88%D8%AA%D8%B1-%D9%85%DB%8C%DA%A9%D8%B1%D9%88%D8%AA%DB%8C%DA%A9-hex-refresh-e50ug/%D8%B1%D9%88%D8%AA%D8%B1-%D9%85%DB%8C%DA%A9%D8%B1%D9%88%D8%AA%DB%8C%DA%A9-hex-refresh-e50ug" TargetMode="External" Id="rId147" /><Relationship Type="http://schemas.openxmlformats.org/officeDocument/2006/relationships/hyperlink" Target="http://185.239.3.236/shop/product/%D8%B1%D9%88%D8%AA%D8%B1-%D9%85%DB%8C%DA%A9%D8%B1%D9%88%D8%AA%DB%8C%DA%A9-%D9%85%D8%AF%D9%84-ccr2116-12g-4s/%D8%B1%D9%88%D8%AA%D8%B1-%D9%85%DB%8C%DA%A9%D8%B1%D9%88%D8%AA%DB%8C%DA%A9-%D9%85%D8%AF%D9%84-CCR2116-12G-4S" TargetMode="External" Id="rId148" /><Relationship Type="http://schemas.openxmlformats.org/officeDocument/2006/relationships/hyperlink" Target="http://185.239.3.236/shop/product/%D8%B1%D9%88%D8%AA%D8%B1-%D9%85%DB%8C%DA%A9%D8%B1%D9%88%D8%AA%DB%8C%DA%A9-%D9%85%D8%AF%D9%84-ccr2216-1g-12xs-2xq/%D8%B1%D9%88%D8%AA%D8%B1-%D9%85%DB%8C%DA%A9%D8%B1%D9%88%D8%AA%DB%8C%DA%A9-%D9%85%D8%AF%D9%84-CCR2216-1G-12XS-2XQ" TargetMode="External" Id="rId149" /><Relationship Type="http://schemas.openxmlformats.org/officeDocument/2006/relationships/hyperlink" Target="http://185.239.3.236/shop/product/%D8%B1%D9%88%D8%AA%D8%B1-%D9%85%DB%8C%DA%A9%D8%B1%D9%88%D8%AA%DB%8C%DA%A9-%D9%85%D8%AF%D9%84-mikrotik-rb4011igsrm/%D8%B1%D9%88%D8%AA%D8%B1-%D9%85%DB%8C%DA%A9%D8%B1%D9%88%D8%AA%DB%8C%DA%A9-%D9%85%D8%AF%D9%84-Mikrotik-RB4011iGSRM" TargetMode="External" Id="rId150" /><Relationship Type="http://schemas.openxmlformats.org/officeDocument/2006/relationships/hyperlink" Target="http://185.239.3.236/shop/product/%D8%B1%D9%88%D8%AA%D8%B1-%D9%85%DB%8C%DA%A9%D8%B1%D9%88%D8%AA%DB%8C%DA%A9-%D9%85%D8%AF%D9%84-rb5009ugsin/%D8%B1%D9%88%D8%AA%D8%B1-%D9%85%DB%8C%DA%A9%D8%B1%D9%88%D8%AA%DB%8C%DA%A9-%D9%85%D8%AF%D9%84-RB5009UGSIN" TargetMode="External" Id="rId151" /><Relationship Type="http://schemas.openxmlformats.org/officeDocument/2006/relationships/hyperlink" Target="http://185.239.3.236/shop/product/%D8%B1%D9%88%D8%AA%D8%B1-%D9%85%DB%8C%DA%A9%D8%B1%D9%88%D8%AA%DB%8C%DA%A9-95ui-wireless/%D8%B1%D9%88%D8%AA%D8%B1-%D9%88%D8%A7%DB%8C%D8%B1%D9%84%D8%B3-%D9%85%DB%8C%DA%A9%D8%B1%D9%88%D8%AA%DB%8C%DA%A9-RB951Ui-2HnD" TargetMode="External" Id="rId152" /><Relationship Type="http://schemas.openxmlformats.org/officeDocument/2006/relationships/hyperlink" Target="http://185.239.3.236/shop/product/%D8%B1%D9%88%D8%AA%D8%B1%D8%A8%D8%B1%D8%AF-%D9%85%DB%8C%DA%A9%D8%B1%D9%88%D8%AA%DB%8C%DA%A9-ccr2004-1g-12s2xs/%D8%B1%D9%88%D8%AA%D8%B1%D8%A8%D8%B1%D8%AF-%D9%85%DB%8C%DA%A9%D8%B1%D9%88%D8%AA%DB%8C%DA%A9-CCR2004-1G-12S2XS" TargetMode="External" Id="rId153" /><Relationship Type="http://schemas.openxmlformats.org/officeDocument/2006/relationships/hyperlink" Target="http://185.239.3.236/shop/product/rb912/%D8%B1%D9%88%D8%AA%D8%B1%D8%A8%D9%88%D8%B1%D8%AF-%D9%85%DB%8C%DA%A9%D8%B1%D9%88%D8%AA%DB%8C%DA%A9-RB912UAG-%D8%A8%D9%88%D8%B1%D8%AF-%D9%88%D8%A7%DB%8C%D8%B1%D9%84%D8%B3-%D8%A7%D9%88%D8%AA%D8%AF%D8%B1" TargetMode="External" Id="rId154" /><Relationship Type="http://schemas.openxmlformats.org/officeDocument/2006/relationships/hyperlink" Target="http://185.239.3.236/shop/product/%D9%85%D9%88%D8%AF%D9%85-%D8%B1%D9%88%D8%AA%D8%B1-%D9%85%DB%8C%DA%A9%D8%B1%D9%88%D8%AA%DB%8C%DA%A9-atl-lte18-kit/%D9%85%D9%88%D8%AF%D9%85-%D8%B1%D9%88%D8%AA%D8%B1-%D9%85%DB%8C%DA%A9%D8%B1%D9%88%D8%AA%DB%8C%DA%A9-atl-lte18-kit" TargetMode="External" Id="rId155" /><Relationship Type="http://schemas.openxmlformats.org/officeDocument/2006/relationships/hyperlink" Target="http://185.239.3.236/shop/product/%D9%85%D9%88%D8%AF%D9%85-%D8%B1%D9%88%D8%AA%D8%B1-%D9%85%DB%8C%DA%A9%D8%B1%D9%88%D8%AA%DB%8C%DA%A9-chateau-5g-ax/%D9%85%D9%88%D8%AF%D9%85-%D8%B1%D9%88%D8%AA%D8%B1-%D9%85%DB%8C%DA%A9%D8%B1%D9%88%D8%AA%DB%8C%DA%A9-chateau-5g-ax" TargetMode="External" Id="rId156" /><Relationship Type="http://schemas.openxmlformats.org/officeDocument/2006/relationships/hyperlink" Target="http://185.239.3.236/shop/product/%D9%85%D9%88%D8%AF%D9%85-%D8%B1%D9%88%D8%AA%D8%B1-%D9%85%DB%8C%DA%A9%D8%B1%D9%88%D8%AA%DB%8C%DA%A9-chateau-lte7/%D9%85%D9%88%D8%AF%D9%85-%D8%B1%D9%88%D8%AA%D8%B1-%D9%85%DB%8C%DA%A9%D8%B1%D9%88%D8%AA%DB%8C%DA%A9-chateau-lte7" TargetMode="External" Id="rId157" /><Relationship Type="http://schemas.openxmlformats.org/officeDocument/2006/relationships/hyperlink" Target="http://185.239.3.236/shop/product/%D9%85%D9%88%D8%AF%D9%85-%D8%B1%D9%88%D8%AA%D8%B1-%D9%85%DB%8C%DA%A9%D8%B1%D9%88%D8%AA%DB%8C%DA%A9-lhgg-lte6-kit/%D9%85%D9%88%D8%AF%D9%85-%D8%B1%D9%88%D8%AA%D8%B1-%D9%85%DB%8C%DA%A9%D8%B1%D9%88%D8%AA%DB%8C%DA%A9-lhgg-lte6-kit" TargetMode="External" Id="rId158" /><Relationship Type="http://schemas.openxmlformats.org/officeDocument/2006/relationships/hyperlink" Target="http://185.239.3.236/shop/product/%D9%85%D9%88%D8%AF%D9%85-%D8%B1%D9%88%D8%AA%D8%B1-%D9%85%DB%8C%DA%A9%D8%B1%D9%88%D8%AA%DB%8C%DA%A9-lhgg-lte7-kit/%D9%85%D9%88%D8%AF%D9%85-%D8%B1%D9%88%D8%AA%D8%B1-%D9%85%DB%8C%DA%A9%D8%B1%D9%88%D8%AA%DB%8C%DA%A9-lhgg-lte7-kit" TargetMode="External" Id="rId159" /><Relationship Type="http://schemas.openxmlformats.org/officeDocument/2006/relationships/hyperlink" Target="http://185.239.3.236/shop/product/%D9%85%D9%88%D8%AF%D9%85-%D8%B1%D9%88%D8%AA%D8%B1-%D9%85%DB%8C%DA%A9%D8%B1%D9%88%D8%AA%DB%8C%DA%A9-sxt-lte7-kit/%D9%85%D9%88%D8%AF%D9%85-%D8%B1%D9%88%D8%AA%D8%B1-%D9%85%DB%8C%DA%A9%D8%B1%D9%88%D8%AA%DB%8C%DA%A9-sxt-lte7-kit" TargetMode="External" Id="rId160" /><Relationship Type="http://schemas.openxmlformats.org/officeDocument/2006/relationships/hyperlink" Target="http://185.239.3.236/shop/product/air-grid-m5-27dbi/Air-Grid-M5-27dbi" TargetMode="External" Id="rId161" /><Relationship Type="http://schemas.openxmlformats.org/officeDocument/2006/relationships/hyperlink" Target="http://185.239.3.236/shop/product/15727/CCR2004-16G-2S" TargetMode="External" Id="rId162" /><Relationship Type="http://schemas.openxmlformats.org/officeDocument/2006/relationships/hyperlink" Target="http://185.239.3.236/shop/product/hgo-antenna-out-%D9%85%DB%8C%DA%A9%D8%B1%D9%88%D8%AA%DB%8C%DA%A9/HGO-antenna-OUT-%D9%85%DB%8C%DA%A9%D8%B1%D9%88%D8%AA%DB%8C%DA%A9" TargetMode="External" Id="rId163" /><Relationship Type="http://schemas.openxmlformats.org/officeDocument/2006/relationships/hyperlink" Target="http://185.239.3.236/shop/product/l009uigs-rm/L009UiGS-RM" TargetMode="External" Id="rId164" /><Relationship Type="http://schemas.openxmlformats.org/officeDocument/2006/relationships/hyperlink" Target="http://185.239.3.236/shop/product/lhg-xl-hp5/LHG-XL-HP5" TargetMode="External" Id="rId165" /><Relationship Type="http://schemas.openxmlformats.org/officeDocument/2006/relationships/hyperlink" Target="http://185.239.3.236/shop/product/ligowave-dlb-5ac/LigoDLB-5ac" TargetMode="External" Id="rId166" /><Relationship Type="http://schemas.openxmlformats.org/officeDocument/2006/relationships/hyperlink" Target="http://185.239.3.236/shop/product/mikrotik-crs112-8p-4s-in/Mikrotik-CRS112-8P-4S-IN" TargetMode="External" Id="rId167" /><Relationship Type="http://schemas.openxmlformats.org/officeDocument/2006/relationships/hyperlink" Target="http://185.239.3.236/shop/product/mikrotik-sxtsq-lite5/Mikrotik-SXTsq-Lite5" TargetMode="External" Id="rId168" /><Relationship Type="http://schemas.openxmlformats.org/officeDocument/2006/relationships/hyperlink" Target="http://185.239.3.236/shop/product/mikrotik-hap-ac%C2%B2/Mikrotik-hAP-ac" TargetMode="External" Id="rId169" /><Relationship Type="http://schemas.openxmlformats.org/officeDocument/2006/relationships/hyperlink" Target="http://185.239.3.236/shop/product/sxt-sa5-ac/SXT-SA5-AC" TargetMode="External" Id="rId170" /><Relationship Type="http://schemas.openxmlformats.org/officeDocument/2006/relationships/hyperlink" Target="http://185.239.3.236/shop/product/cap-xl-ac/cAP-XL-ac" TargetMode="External" Id="rId171" /><Relationship Type="http://schemas.openxmlformats.org/officeDocument/2006/relationships/hyperlink" Target="http://185.239.3.236/shop/product/gper/%D8%AA%DA%A9%D8%B1%D8%A7%D8%B1%DA%A9%D9%86%D9%86%D8%AF%D9%87%D9%94-%D9%BE%D8%B3%DB%8C%D9%88-%DA%AF%DB%8C%DA%AF%D8%A7%D8%A8%DB%8C%D8%AA-%D8%A7%D8%AA%D8%B1%D9%86%D8%AA-%D9%85%DB%8C%DA%A9%D8%B1%D9%88%D8%AA%DB%8C%DA%A9-GPeR" TargetMode="External" Id="rId172" /><Relationship Type="http://schemas.openxmlformats.org/officeDocument/2006/relationships/hyperlink" Target="http://185.239.3.236/shop/product/%D9%84%DB%8C%D9%86%DA%A9-%D8%A8%DB%8C%E2%80%8C%D8%B3%DB%8C%D9%85-%D9%85%DB%8C%DA%A9%D8%B1%D9%88%D8%AA%DB%8C%DA%A9-lhg-60g/%D9%84%DB%8C%D9%86%DA%A9-%D8%A8%DB%8C-%D8%B3%DB%8C%D9%85-%D9%85%DB%8C%DA%A9%D8%B1%D9%88%D8%AA%DB%8C%DA%A9-LHG-60G-Wireless-Wire-Dish-%D9%85%D8%AF%D9%84-RBLHGG-60adkit" TargetMode="External" Id="rId173" /><Relationship Type="http://schemas.openxmlformats.org/officeDocument/2006/relationships/hyperlink" Target="http://185.239.3.236/shop/product/%D9%85%D8%A7%DA%98%D9%88%D9%84-%D9%81%DB%8C%D8%A8%D8%B1-%D9%86%D9%88%D8%B1%DB%8C-%D9%85%DB%8C%DA%A9%D8%B1%D9%88%D8%AA%DB%8C%DA%A9-s-55dlc80d/%D9%85%D8%A7%DA%98%D9%88%D9%84-%D9%81%DB%8C%D8%A8%D8%B1-%D9%86%D9%88%D8%B1%DB%8C-%D9%85%DB%8C%DA%A9%D8%B1%D9%88%D8%AA%DB%8C%DA%A9-S-55DLC80D" TargetMode="External" Id="rId174" /><Relationship Type="http://schemas.openxmlformats.org/officeDocument/2006/relationships/hyperlink" Target="http://185.239.3.236/shop/product/%DA%A9%D9%86%D8%AA%D8%B1%D9%84%D8%B1-%D8%B4%D8%A8%DA%A9%D9%87-engenius-fitcontroller100/%DA%A9%D9%86%D8%AA%D8%B1%D9%84%D8%B1-%D8%B4%D8%A8%DA%A9%D9%87-EnGenius-FitController100" TargetMode="External" Id="rId175" /><Relationship Type="http://schemas.openxmlformats.org/officeDocument/2006/relationships/hyperlink" Target="http://185.239.3.236/shop/product/%DA%AF%DB%8C%D8%AA%D9%88%DB%8C-engenius-xg60-fit/%DA%AF%DB%8C%D8%AA-%D9%88%DB%8C-EnGenius-XG60-FIT" TargetMode="External" Id="rId176" /><Relationship Type="http://schemas.openxmlformats.org/officeDocument/2006/relationships/hyperlink" Target="http://185.239.3.236/shop/product/%D8%B1%D9%88%D8%AA%D8%B1-%D8%B3%D9%88%D8%A6%DB%8C%DA%86-%D9%85%DB%8C%DA%A9%D8%B1%D9%88%D8%AA%DB%8C%DA%A9-%D9%85%D8%AF%D9%84-mikrotik-crs328-24p-4srm/%D8%B1%D9%88%D8%AA%D8%B1-%D8%B3%D9%88%D8%A6%DB%8C%DA%86-%D9%85%DB%8C%DA%A9%D8%B1%D9%88%D8%AA%DB%8C%DA%A9-%D9%85%D8%AF%D9%84-Mikrotik-CRS328-24P-4SRM" TargetMode="External" Id="rId177" /><Relationship Type="http://schemas.openxmlformats.org/officeDocument/2006/relationships/hyperlink" Target="http://185.239.3.236/shop/product/%D8%B1%D9%88%D8%AA%D8%B1-%D8%B3%D9%88%DB%8C%DB%8C%DA%86-%D9%85%DB%8C%DA%A9%D8%B1%D9%88%D8%AA%DB%8C%DA%A9-crs326-24g-2sin/%D8%B1%D9%88%D8%AA%D8%B1-%D8%B3%D9%88%DB%8C%DB%8C%DA%86-%D9%85%DB%8C%DA%A9%D8%B1%D9%88%D8%AA%DB%8C%DA%A9-CRS326-24G-2SRM" TargetMode="External" Id="rId178" /><Relationship Type="http://schemas.openxmlformats.org/officeDocument/2006/relationships/hyperlink" Target="http://185.239.3.236/shop/product/%D8%B1%D9%88%D8%AA%D8%B1-%D8%B3%D9%88%DB%8C%DB%8C%DA%86-%D9%85%DB%8C%DA%A9%D8%B1%D9%88%D8%AA%DB%8C%DA%A9-rb4011igs5hacq2hnd-in/%D8%B1%D9%88%D8%AA%D8%B1-%D8%B3%D9%88%DB%8C%DB%8C%DA%86-%D9%85%DB%8C%DA%A9%D8%B1%D9%88%D8%AA%DB%8C%DA%A9-RB4011iGS5HacQ2HnD-IN" TargetMode="External" Id="rId179" /><Relationship Type="http://schemas.openxmlformats.org/officeDocument/2006/relationships/hyperlink" Target="http://185.239.3.236/shop/product/%D8%B3%D9%88%D8%A6%DB%8C%DA%86-24-%D9%BE%D9%88%D8%B1%D8%AA-engenius-ews7928p-fit/%D8%B3%D9%88%D8%A6%DB%8C%DA%86-24-%D9%BE%D9%88%D8%B1%D8%AA-EnGenius-EWS7928P-FIT" TargetMode="External" Id="rId180" /><Relationship Type="http://schemas.openxmlformats.org/officeDocument/2006/relationships/hyperlink" Target="http://185.239.3.236/shop/product/%D8%B3%D9%88%D8%A6%DB%8C%DA%86-8-%D9%BE%D9%88%D8%B1%D8%AA-engenius-ecs1112fp/%D8%B3%D9%88%D8%A6%DB%8C%DA%86-8-%D9%BE%D9%88%D8%B1%D8%AA-EnGenius-ECS1112FP" TargetMode="External" Id="rId181" /><Relationship Type="http://schemas.openxmlformats.org/officeDocument/2006/relationships/hyperlink" Target="http://185.239.3.236/shop/product/%D8%B3%D9%88%D8%A6%DB%8C%DA%86-8-%D9%BE%D9%88%D8%B1%D8%AA-engenius-ecs2510fp/%D8%B3%D9%88%D8%A6%DB%8C%DA%86-8-%D9%BE%D9%88%D8%B1%D8%AA-EnGenius-ECS2510FP" TargetMode="External" Id="rId182" /><Relationship Type="http://schemas.openxmlformats.org/officeDocument/2006/relationships/hyperlink" Target="http://185.239.3.236/shop/product/%D8%B3%D9%88%D8%A6%DB%8C%DA%86-engenius-ews7928fp-fit/%D8%B3%D9%88%D8%A6%DB%8C%DA%86-EnGenius-EWS7928FP-FIT" TargetMode="External" Id="rId183" /><Relationship Type="http://schemas.openxmlformats.org/officeDocument/2006/relationships/hyperlink" Target="http://185.239.3.236/shop/product/crs317-1g-16srm/%D8%B3%D9%88%D8%A6%DB%8C%DA%86-%D8%B1%DB%8C%DA%A9-%D9%85%D9%88%D9%86%D8%AA-%D9%85%DB%8C%DA%A9%D8%B1%D9%88%D8%AA%DB%8C%DA%A9-CRS317-1G-16SRM-%DB%B1%DB%B6-%D9%BE%D9%88%D8%B1%D8%AA-SFP-10G" TargetMode="External" Id="rId184" /><Relationship Type="http://schemas.openxmlformats.org/officeDocument/2006/relationships/hyperlink" Target="http://185.239.3.236/shop/product/crs-125-24g-1s-2hnd-in/%D8%B3%D9%88%D8%A6%DB%8C%DA%86-%D9%85%DB%8C%DA%A9%D8%B1%D9%88%D8%AA%DB%8C%DA%A9-CRS125-24G-1S-2HnD-IN" TargetMode="External" Id="rId185" /><Relationship Type="http://schemas.openxmlformats.org/officeDocument/2006/relationships/hyperlink" Target="http://185.239.3.236/shop/product/%D8%B1%D9%88%D8%AA%D8%B1-%D8%B3%D9%88%D8%A6%DB%8C%DA%86-mikritik-crs504-4xq-in/%D8%B3%D9%88%D8%A6%DB%8C%DA%86-%D9%85%DB%8C%DA%A9%D8%B1%D9%88%D8%AA%DB%8C%DA%A9-CRS504-4XQ-IN-%DA%86%D9%87%D8%A7%D8%B1-%D9%BE%D9%88%D8%B1%D8%AA-%DB%B1%DB%B0%DB%B0-%DA%AF%DB%8C%DA%AF%D8%A7%D8%A8%DB%8C%D8%AA-QSFP28" TargetMode="External" Id="rId186" /><Relationship Type="http://schemas.openxmlformats.org/officeDocument/2006/relationships/hyperlink" Target="http://185.239.3.236/shop/product/%D8%B3%D9%88%DB%8C%DB%8C%DA%86-%D8%A7%D9%88%D8%AA%D8%AF%D8%B1-netpower-15fr/%D8%B3%D9%88%DB%8C%DB%8C%DA%86-%D8%A7%D9%88%D8%AA%D8%AF%D8%B1-netPower-15FR" TargetMode="External" Id="rId187" /><Relationship Type="http://schemas.openxmlformats.org/officeDocument/2006/relationships/hyperlink" Target="http://185.239.3.236/shop/product/%D8%B3%D9%88%DB%8C%DB%8C%DA%86-%D8%A7%D9%88%D8%AA%D8%AF%D8%B1-netpower-16p/%D8%B3%D9%88%DB%8C%DB%8C%DA%86-%D8%A7%D9%88%D8%AA%D8%AF%D8%B1-netPower-16P" TargetMode="External" Id="rId188" /><Relationship Type="http://schemas.openxmlformats.org/officeDocument/2006/relationships/hyperlink" Target="http://185.239.3.236/shop/product/%D8%B3%D9%88%DB%8C%DB%8C%DA%86-%D8%B1%D9%88%D8%AA%D8%B1-%D9%85%DB%8C%DA%A9%D8%B1%D9%88%D8%AA%DB%8C%DA%A9-crs309-1g-8sin/%D8%B3%D9%88%DB%8C%DB%8C%DA%86-%D8%B1%D9%88%D8%AA%D8%B1-%D9%85%DB%8C%DA%A9%D8%B1%D9%88%D8%AA%DB%8C%DA%A9-CRS309-1G-8SIN" TargetMode="External" Id="rId189" /><Relationship Type="http://schemas.openxmlformats.org/officeDocument/2006/relationships/hyperlink" Target="http://185.239.3.236/shop/product/%D8%B3%D9%88%DB%8C%DB%8C%DA%86-%D8%B1%D9%88%D8%AA%D8%B1-%D9%85%DB%8C%DA%A9%D8%B1%D9%88%D8%AA%DB%8C%DA%A9-crs354-48g-4s2qrm/%D8%B3%D9%88%DB%8C%DB%8C%DA%86-%D8%B1%D9%88%D8%AA%D8%B1-%D9%85%DB%8C%DA%A9%D8%B1%D9%88%D8%AA%DB%8C%DA%A9-CRS354-48G-4S2QRM" TargetMode="External" Id="rId190" /><Relationship Type="http://schemas.openxmlformats.org/officeDocument/2006/relationships/hyperlink" Target="http://185.239.3.236/shop/product/%D8%B3%D9%88%DB%8C%DB%8C%DA%86-%D8%B1%D9%88%D8%AA%D8%B1-%D9%85%DB%8C%DA%A9%D8%B1%D9%88%D8%AA%DB%8C%DA%A9-css610-8g-2sin/%D8%B3%D9%88%DB%8C%DB%8C%DA%86-%D8%B1%D9%88%D8%AA%D8%B1-%D9%85%DB%8C%DA%A9%D8%B1%D9%88%D8%AA%DB%8C%DA%A9-CSS610-8G-2SIN" TargetMode="External" Id="rId191" /><Relationship Type="http://schemas.openxmlformats.org/officeDocument/2006/relationships/hyperlink" Target="http://185.239.3.236/shop/product/%D8%B3%D9%88%DB%8C%DB%8C%DA%86-%D8%B1%D9%88%D8%AA%D8%B1-%D9%85%DB%8C%DA%A9%D8%B1%D9%88%D8%AA%DB%8C%DA%A9-crs326-24s2qrm/%D8%B3%D9%88%DB%8C%DB%8C%DA%86-%D8%B1%DA%A9-10G-%D9%85%DB%8C%DA%A9%D8%B1%D9%88%D8%AA%DB%8C%DA%A9-CRS326-24S2QRM" TargetMode="External" Id="rId192" /><Relationship Type="http://schemas.openxmlformats.org/officeDocument/2006/relationships/hyperlink" Target="http://185.239.3.236/shop/product/%D8%B3%D9%88%DB%8C%DB%8C%DA%86-%D8%B1%D9%88%D8%AA%D8%B1-%D9%85%DB%8C%DA%A9%D8%B1%D9%88%D8%AA%DB%8C%DA%A9-crs328-4c-20s-4srm/%D8%B3%D9%88%DB%8C%DB%8C%DA%86-%D8%B1%DA%A9-%D9%81%DB%8C%D8%A8%D8%B1-%D9%85%DB%8C%DA%A9%D8%B1%D9%88%D8%AA%DB%8C%DA%A9-CRS328-4C-20S-4SRM" TargetMode="External" Id="rId193" /><Relationship Type="http://schemas.openxmlformats.org/officeDocument/2006/relationships/hyperlink" Target="http://185.239.3.236/shop/product/%D8%B3%D9%88%DB%8C%DB%8C%DA%86-%D9%85%DB%8C%DA%A9%D8%B1%D9%88%D8%AA%DB%8C%DA%A9-crs354-48p-4s2qrm/%D8%B3%D9%88%DB%8C%DB%8C%DA%86-%D9%85%DB%8C%DA%A9%D8%B1%D9%88%D8%AA%DB%8C%DA%A9-CRS354-48P-4S2QRM" TargetMode="External" Id="rId194" /><Relationship Type="http://schemas.openxmlformats.org/officeDocument/2006/relationships/hyperlink" Target="http://185.239.3.236/shop/product/qmp-lhg/%D9%BE%D8%A7%DB%8C%D9%87%D9%94-%D9%86%D8%B5%D8%A8-%D8%B3%D8%B1%DB%8C%D8%B9-%D9%85%DB%8C%DA%A9%D8%B1%D9%88%D8%AA%DB%8C%DA%A9-QMP-LHG" TargetMode="External" Id="rId195" /><Relationship Type="http://schemas.openxmlformats.org/officeDocument/2006/relationships/hyperlink" Target="http://185.239.3.236/shop/product/s-rj01/%D9%85%D8%A7%DA%98%D9%88%D9%84-SFP-%D9%85%D8%B3%DB%8C-%D9%85%DB%8C%DA%A9%D8%B1%D9%88%D8%AA%DB%8C%DA%A9-S-RJ01-%DA%AF%DB%8C%DA%AF%D8%A7%D8%A8%DB%8C%D8%AA-RJ45" TargetMode="External" Id="rId196" /><Relationship Type="http://schemas.openxmlformats.org/officeDocument/2006/relationships/hyperlink" Target="http://185.239.3.236/shop/product/s-31dlc20d/%D9%85%D8%A7%DA%98%D9%88%D9%84-SFP-%D9%85%DB%8C%DA%A9%D8%B1%D9%88%D8%AA%DB%8C%DA%A9-S-31DLC20D-1310nm-125G-%D8%AA%DA%A9-%D9%85%D9%88%D8%AF-20km" TargetMode="External" Id="rId197" /><Relationship Type="http://schemas.openxmlformats.org/officeDocument/2006/relationships/hyperlink" Target="http://185.239.3.236/shop/product/s-85dlc05d/%D9%85%D8%A7%DA%98%D9%88%D9%84-SFP-%D9%85%DB%8C%DA%A9%D8%B1%D9%88%D8%AA%DB%8C%DA%A9-S-85DLC05D-850nm-125G-%D9%85%D8%A7%D9%84%D8%AA%DB%8C-%D9%85%D9%88%D8%AF" TargetMode="External" Id="rId198" /><Relationship Type="http://schemas.openxmlformats.org/officeDocument/2006/relationships/hyperlink" Target="http://185.239.3.236/shop/product/%D9%85%D8%A7%DA%98%D9%88%D9%84-%D9%81%DB%8C%D8%A8%D8%B1-%D9%86%D9%88%D8%B1%DB%8C-%D9%85%DB%8C%DA%A9%D8%B1%D9%88%D8%AA%DB%8C%DA%A9-%D9%85%D8%AF%D9%84-srj10/%D9%85%D8%A7%DA%98%D9%88%D9%84-SFP-%D8%A8%D9%87-RJ45-%D9%85%DB%8C%DA%A9%D8%B1%D9%88%D8%AA%DB%8C%DA%A9-%D9%85%D8%AF%D9%84-SRJ10" TargetMode="External" Id="rId199" /><Relationship Type="http://schemas.openxmlformats.org/officeDocument/2006/relationships/hyperlink" Target="http://185.239.3.236/shop/product/%D9%85%D8%A7%DA%98%D9%88%D9%84-sfp-%D9%85%DB%8C%DA%A9%D8%B1%D9%88%D8%AA%DB%8C%DA%A9-s31dlc10d/%D9%85%D8%A7%DA%98%D9%88%D9%84-sfp-%D9%85%DB%8C%DA%A9%D8%B1%D9%88%D8%AA%DB%8C%DA%A9-s31dlc10d" TargetMode="External" Id="rId200" /><Relationship Type="http://schemas.openxmlformats.org/officeDocument/2006/relationships/hyperlink" Target="http://185.239.3.236/shop/product/s85dlc03d/%D9%85%D8%A7%DA%98%D9%88%D9%84-SFP-%D9%85%DB%8C%DA%A9%D8%B1%D9%88%D8%AA%DB%8C%DA%A9-S85DLC03D-850nm-10G-%D9%85%D8%A7%D9%84%D8%AA%DB%8C-%D9%85%D9%88%D8%AF" TargetMode="External" Id="rId201" /><Relationship Type="http://schemas.openxmlformats.org/officeDocument/2006/relationships/hyperlink" Target="http://185.239.3.236/shop/product/wap-lte-kit/%D9%85%D9%88%D8%AF%D9%85-LTE-%D9%85%DB%8C%DA%A9%D8%B1%D9%88%D8%AA%DB%8C%DA%A9-wAP-LTE-kit" TargetMode="External" Id="rId202" /><Relationship Type="http://schemas.openxmlformats.org/officeDocument/2006/relationships/hyperlink" Target="http://185.239.3.236/shop/product/wifi-cabel-cat-6-sftp/%DA%A9%D8%A7%D8%A8%D9%84-%D8%B4%D8%A8%DA%A9%D9%87-Cat6-SFTP-%D8%AE%D8%A7%D8%B1%D8%AC%DB%8C-Outdoor" TargetMode="External" Id="rId203" /><Relationship Type="http://schemas.openxmlformats.org/officeDocument/2006/relationships/hyperlink" Target="http://185.239.3.236/shop/product/wimax-cabel-cat-6-sftp/%DA%A9%D8%A7%D8%A8%D9%84-%D8%B4%D8%A8%DA%A9%D9%87-Cat6-SFTP-%D8%AE%D8%A7%D8%B1%D8%AC%DB%8C-Outdoor-WiMAX" TargetMode="External" Id="rId204" /><Relationship Type="http://schemas.openxmlformats.org/officeDocument/2006/relationships/hyperlink" Target="http://185.239.3.236/shop/product/%DA%A9%D8%A7%D8%A8%D9%84-%D9%85%DB%8C%DA%A9%D8%B1%D9%88-%D9%88%D9%86-cat6utp/%DA%A9%D8%A7%D8%A8%D9%84-%D8%B4%D8%A8%DA%A9%D9%87-Cat6-UTP-Mikrowan" TargetMode="External" Id="rId205" /><Relationship Type="http://schemas.openxmlformats.org/officeDocument/2006/relationships/hyperlink" Target="http://185.239.3.236/shop/product/lmr-200/%DA%A9%D8%A7%D8%A8%D9%84-%D9%BE%DB%8C%DA%AF%D8%AA%DB%8C%D9%84-LMR-200-N-type-%D8%A8%D9%87-SMA" TargetMode="External" Id="rId206" /><Relationship Type="http://schemas.openxmlformats.org/officeDocument/2006/relationships/hyperlink" Target="http://185.239.3.236/shop/product/lmr-400/%DA%A9%D8%A7%D8%A8%D9%84-%D9%BE%DB%8C%DA%AF%D8%AA%DB%8C%D9%84-LMR-400-N-type-%D8%A8%D9%87-N-type" TargetMode="External" Id="rId207" /><Relationship Type="http://schemas.openxmlformats.org/officeDocument/2006/relationships/hyperlink" Target="http://185.239.3.236/shop/product/%D8%A2%D9%86%D8%AA%D9%86-%D9%88%D8%A7%DB%8C%D9%85%DA%A9%D8%B3-%D9%86%DB%8C%D8%B1-sp62-35d/%D8%A2%D9%86%D8%AA%D9%86-%D8%AF%DB%8C%D8%B4-%D9%88%D8%A7%DB%8C%D9%85%DA%A9%D8%B3-%D9%86%DB%8C%D8%B1-SP62-35D-%DB%B3%DB%B5dBi-%D8%AF%D9%88%D9%82%D8%B7%D8%A8%DB%8C" TargetMode="External" Id="rId208" /><Relationship Type="http://schemas.openxmlformats.org/officeDocument/2006/relationships/hyperlink" Target="http://185.239.3.236/shop/product/%D8%A2%D9%86%D8%AA%D9%86-%D8%AF%DB%8C%D8%B4-%D9%88%D8%A7%DB%8C%D9%84%DB%8C%D9%86%DA%A9-hspa-29-5x-d-29dbi/%D8%A2%D9%86%D8%AA%D9%86-%D8%AF%DB%8C%D8%B4-%D9%88%D8%A7%DB%8C%D9%84%DB%8C%D9%86%DA%A9-hspa-29-5x-d-29dbi" TargetMode="External" Id="rId209" /><Relationship Type="http://schemas.openxmlformats.org/officeDocument/2006/relationships/hyperlink" Target="http://185.239.3.236/shop/product/%D9%81%D8%B1%D9%88%D8%B4-%D9%88%DB%8C%DA%98%D9%87-ens500-%D9%88-%D8%AF%DB%8C%D8%B4-%D9%88%D8%A7%DB%8C%D9%85%DA%A9%D8%B3-%D9%86%DB%8C%D8%B1/%D8%AA%D8%B9%D9%84%DB%8C%D9%82-%D9%81%D8%B1%D9%88%D8%B4-%D9%88%DB%8C%DA%98%D9%87-ENS500-%D9%88-%D8%AF%DB%8C%D8%B4-%D9%88%D8%A7%DB%8C%D9%85%DA%A9%D8%B3-%D9%86%DB%8C%D8%B1" TargetMode="External" Id="rId2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rightToLeft="1"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دورِ دوم ممیزی — محصولاتی که هنوز تکلیفشان روشن نیست</t>
        </is>
      </c>
    </row>
    <row r="2">
      <c r="A2" s="2" t="inlineStr"/>
    </row>
    <row r="3">
      <c r="A3" s="2" t="inlineStr">
        <is>
          <t>از فایلِ قبلی ۹۵ محصول تعیین‌تکلیف شد و انجام شد: ۷۵ حذف، ۹ تایید، ۹ اصلاح، ۲ تعلیق.</t>
        </is>
      </c>
    </row>
    <row r="4">
      <c r="A4" s="2" t="inlineStr">
        <is>
          <t>این فایل باقیِ کار است — 211 محصول:</t>
        </is>
      </c>
    </row>
    <row r="5">
      <c r="A5" s="2" t="inlineStr">
        <is>
          <t xml:space="preserve">        208 مورد که ستونِ تصمیم را خالی گذاشته بودید.</t>
        </is>
      </c>
    </row>
    <row r="6">
      <c r="A6" s="2" t="inlineStr">
        <is>
          <t xml:space="preserve">        3 مورد که «اصلاح» زدید ولی ننوشتید چه چیزی باید اصلاح شود.</t>
        </is>
      </c>
    </row>
    <row r="7">
      <c r="A7" s="2" t="inlineStr"/>
    </row>
    <row r="8">
      <c r="A8" s="2" t="inlineStr">
        <is>
          <t>ستونِ «چرا دوباره پرسیده‌ایم» می‌گوید هر ردیف به کدام دسته است.</t>
        </is>
      </c>
    </row>
    <row r="9">
      <c r="A9" s="2" t="inlineStr"/>
    </row>
    <row r="10">
      <c r="A10" s="3" t="inlineStr">
        <is>
          <t>روشِ کار مثلِ قبل: در ستونِ زردِ «تصمیم فروش» یکی از این چهار را انتخاب کنید:</t>
        </is>
      </c>
    </row>
    <row r="11">
      <c r="A11" s="2" t="inlineStr">
        <is>
          <t xml:space="preserve">        تایید   =   محصول درست است، همین‌طور بماند</t>
        </is>
      </c>
    </row>
    <row r="12">
      <c r="A12" s="2" t="inlineStr">
        <is>
          <t xml:space="preserve">        تعلیق  =   فعلاً به مشتری نشان داده نشود، ولی حذف هم نشود</t>
        </is>
      </c>
    </row>
    <row r="13">
      <c r="A13" s="2" t="inlineStr">
        <is>
          <t xml:space="preserve">        حذف   =   کلاً از سایت برداشته شود</t>
        </is>
      </c>
    </row>
    <row r="14">
      <c r="A14" s="2" t="inlineStr">
        <is>
          <t xml:space="preserve">        اصلاح  =   بماند ولی چیزی در آن باید درست شود</t>
        </is>
      </c>
    </row>
    <row r="15">
      <c r="A15" s="2" t="inlineStr"/>
    </row>
    <row r="16">
      <c r="A16" s="2" t="inlineStr">
        <is>
          <t>⚠️ اگر «اصلاح» را انتخاب می‌کنید، حتماً در ستونِ «اصلاح مورد نظر» بنویسید چه چیزی عوض شود.</t>
        </is>
      </c>
    </row>
    <row r="17">
      <c r="A17" s="2" t="inlineStr">
        <is>
          <t xml:space="preserve">        بدونِ آن توضیح، نمی‌توانیم کاری انجام دهیم و ردیف دوباره به شما برمی‌گردد.</t>
        </is>
      </c>
    </row>
    <row r="18">
      <c r="A18" s="2" t="inlineStr"/>
    </row>
    <row r="19">
      <c r="A19" s="2" t="inlineStr">
        <is>
          <t>«لینک محصول» — رویش کلیک کنید تا صفحهٔ همان کالا باز شود.</t>
        </is>
      </c>
    </row>
    <row r="20">
      <c r="A20" s="2" t="inlineStr"/>
    </row>
    <row r="21">
      <c r="A21" s="2" t="inlineStr">
        <is>
          <t>یک نکتهٔ فنی: «تعلیق» در سایت هنوز پیاده نشده — محصول یا هست یا نیست.</t>
        </is>
      </c>
    </row>
    <row r="22">
      <c r="A22" s="2" t="inlineStr">
        <is>
          <t xml:space="preserve">        اگر تعلیق زدید، فعلاً موجودی‌اش صفر می‌شود تا به‌عنوان ناموجود دیده شود.</t>
        </is>
      </c>
    </row>
    <row r="24">
      <c r="A24" s="16" t="inlineStr">
        <is>
          <t>به‌روزرسانیِ ۳۱ اوت: نشانیِ صفحاتِ محصول در سایت عوض شده و لینک‌هایِ این فایل با نشانیِ جدید به‌روز شده‌اند.</t>
        </is>
      </c>
    </row>
    <row r="26">
      <c r="A26" s="16" t="inlineStr">
        <is>
          <t>به‌روزرسانیِ ۳۱ اوت: نشانیِ صفحاتِ محصول در سایت عوض شد؛ لینک‌هایِ این فایل با نشانیِ جدید به‌روز شدند و نامِ چند محصول هم با نامِ فعلیِ سایت هم‌راست شد.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6" customWidth="1" min="2" max="2"/>
    <col width="15" customWidth="1" min="3" max="3"/>
    <col width="20" customWidth="1" min="4" max="4"/>
    <col width="9" customWidth="1" min="5" max="5"/>
    <col width="15" customWidth="1" min="6" max="6"/>
    <col width="30" customWidth="1" min="7" max="7"/>
    <col width="14" customWidth="1" min="8" max="8"/>
    <col width="24" customWidth="1" min="9" max="9"/>
    <col width="30" customWidth="1" min="10" max="10"/>
    <col width="24" customWidth="1" min="11" max="11"/>
    <col width="40" customWidth="1" min="12" max="12"/>
  </cols>
  <sheetData>
    <row r="1" ht="36" customHeight="1">
      <c r="A1" s="4" t="inlineStr">
        <is>
          <t>ردیف</t>
        </is>
      </c>
      <c r="B1" s="4" t="inlineStr">
        <is>
          <t>نام محصول</t>
        </is>
      </c>
      <c r="C1" s="4" t="inlineStr">
        <is>
          <t>گروه</t>
        </is>
      </c>
      <c r="D1" s="4" t="inlineStr">
        <is>
          <t>لینک محصول</t>
        </is>
      </c>
      <c r="E1" s="4" t="inlineStr">
        <is>
          <t>موجودی</t>
        </is>
      </c>
      <c r="F1" s="4" t="inlineStr">
        <is>
          <t>قیمت (تومان)</t>
        </is>
      </c>
      <c r="G1" s="4" t="inlineStr">
        <is>
          <t>چرا دوباره پرسیده‌ایم</t>
        </is>
      </c>
      <c r="H1" s="4" t="inlineStr">
        <is>
          <t>تصمیم فروش</t>
        </is>
      </c>
      <c r="I1" s="4" t="inlineStr">
        <is>
          <t>علت تعلیق یا حذف</t>
        </is>
      </c>
      <c r="J1" s="4" t="inlineStr">
        <is>
          <t>اصلاح مورد نظر</t>
        </is>
      </c>
      <c r="K1" s="4" t="inlineStr">
        <is>
          <t>توضیحات و نکات</t>
        </is>
      </c>
      <c r="L1" s="4" t="inlineStr">
        <is>
          <t>نکاتِ سیستم</t>
        </is>
      </c>
    </row>
    <row r="2">
      <c r="A2" s="5" t="n">
        <v>1</v>
      </c>
      <c r="B2" s="5" t="inlineStr">
        <is>
          <t>آداپتور PoE یوبیکیوتی POE-24-12W — ۲۴ ولت ۰٫۵ آمپر فست‌اترنت</t>
        </is>
      </c>
      <c r="C2" s="5" t="inlineStr">
        <is>
          <t>آداپتور و PoE</t>
        </is>
      </c>
      <c r="D2" s="6" t="inlineStr">
        <is>
          <t>باز کردن صفحهٔ محصول</t>
        </is>
      </c>
      <c r="E2" s="5" t="n">
        <v>103</v>
      </c>
      <c r="F2" s="7" t="n">
        <v>1296000</v>
      </c>
      <c r="G2" s="8" t="inlineStr">
        <is>
          <t>هنوز تعیین‌تکلیف نشده</t>
        </is>
      </c>
      <c r="H2" s="9" t="inlineStr"/>
      <c r="I2" s="9" t="inlineStr"/>
      <c r="J2" s="9" t="inlineStr"/>
      <c r="K2" s="9" t="inlineStr"/>
      <c r="L2" s="10" t="n"/>
    </row>
    <row r="3">
      <c r="A3" s="5" t="n">
        <v>2</v>
      </c>
      <c r="B3" s="5" t="inlineStr">
        <is>
          <t>آداپتور PoE یوبیکیوتی POE-24-24W-G — ۲۴ ولت ۱ آمپر گیگابیت</t>
        </is>
      </c>
      <c r="C3" s="5" t="inlineStr">
        <is>
          <t>آداپتور و PoE</t>
        </is>
      </c>
      <c r="D3" s="6" t="inlineStr">
        <is>
          <t>باز کردن صفحهٔ محصول</t>
        </is>
      </c>
      <c r="E3" s="5" t="n">
        <v>43</v>
      </c>
      <c r="F3" s="7" t="n">
        <v>2916000</v>
      </c>
      <c r="G3" s="8" t="inlineStr">
        <is>
          <t>هنوز تعیین‌تکلیف نشده</t>
        </is>
      </c>
      <c r="H3" s="9" t="inlineStr"/>
      <c r="I3" s="9" t="inlineStr"/>
      <c r="J3" s="9" t="inlineStr"/>
      <c r="K3" s="9" t="inlineStr"/>
      <c r="L3" s="10" t="n"/>
    </row>
    <row r="4">
      <c r="A4" s="5" t="n">
        <v>3</v>
      </c>
      <c r="B4" s="5" t="inlineStr">
        <is>
          <t>آداپتور PoE یوبیکیوتی POE-48-24W-G — ۴۸ ولت ۰٫۵ آمپر گیگابیت</t>
        </is>
      </c>
      <c r="C4" s="5" t="inlineStr">
        <is>
          <t>آداپتور و PoE</t>
        </is>
      </c>
      <c r="D4" s="6" t="inlineStr">
        <is>
          <t>باز کردن صفحهٔ محصول</t>
        </is>
      </c>
      <c r="E4" s="5" t="n">
        <v>4</v>
      </c>
      <c r="F4" s="7" t="n">
        <v>2484000</v>
      </c>
      <c r="G4" s="8" t="inlineStr">
        <is>
          <t>هنوز تعیین‌تکلیف نشده</t>
        </is>
      </c>
      <c r="H4" s="9" t="inlineStr"/>
      <c r="I4" s="9" t="inlineStr"/>
      <c r="J4" s="9" t="inlineStr"/>
      <c r="K4" s="9" t="inlineStr"/>
      <c r="L4" s="10" t="n"/>
    </row>
    <row r="5">
      <c r="A5" s="5" t="n">
        <v>4</v>
      </c>
      <c r="B5" s="5" t="inlineStr">
        <is>
          <t>آداپتور PoE یوبیکیوتی U-POE-af — ۸۰۲.۳af گیگابیت ۱۵ وات</t>
        </is>
      </c>
      <c r="C5" s="5" t="inlineStr">
        <is>
          <t>آداپتور و PoE</t>
        </is>
      </c>
      <c r="D5" s="6" t="inlineStr">
        <is>
          <t>باز کردن صفحهٔ محصول</t>
        </is>
      </c>
      <c r="E5" s="5" t="n">
        <v>11</v>
      </c>
      <c r="F5" s="7" t="n">
        <v>3564000</v>
      </c>
      <c r="G5" s="8" t="inlineStr">
        <is>
          <t>هنوز تعیین‌تکلیف نشده</t>
        </is>
      </c>
      <c r="H5" s="9" t="inlineStr"/>
      <c r="I5" s="9" t="inlineStr"/>
      <c r="J5" s="9" t="inlineStr"/>
      <c r="K5" s="9" t="inlineStr"/>
      <c r="L5" s="10" t="n"/>
    </row>
    <row r="6">
      <c r="A6" s="5" t="n">
        <v>5</v>
      </c>
      <c r="B6" s="5" t="inlineStr">
        <is>
          <t>آداپتور PoE یوبیکیوتی U-POE-at — ۸۰۲.۳at گیگابیت ۳۰ وات</t>
        </is>
      </c>
      <c r="C6" s="5" t="inlineStr">
        <is>
          <t>آداپتور و PoE</t>
        </is>
      </c>
      <c r="D6" s="6" t="inlineStr">
        <is>
          <t>باز کردن صفحهٔ محصول</t>
        </is>
      </c>
      <c r="E6" s="5" t="n">
        <v>1</v>
      </c>
      <c r="F6" s="7" t="n">
        <v>4104000</v>
      </c>
      <c r="G6" s="8" t="inlineStr">
        <is>
          <t>هنوز تعیین‌تکلیف نشده</t>
        </is>
      </c>
      <c r="H6" s="9" t="inlineStr"/>
      <c r="I6" s="9" t="inlineStr"/>
      <c r="J6" s="9" t="inlineStr"/>
      <c r="K6" s="9" t="inlineStr"/>
      <c r="L6" s="10" t="n"/>
    </row>
    <row r="7">
      <c r="A7" s="5" t="n">
        <v>6</v>
      </c>
      <c r="B7" s="5" t="inlineStr">
        <is>
          <t>تزریق‌کنندهٔ PoE میکروتیک RBGPOE</t>
        </is>
      </c>
      <c r="C7" s="5" t="inlineStr">
        <is>
          <t>آداپتور و PoE</t>
        </is>
      </c>
      <c r="D7" s="6" t="inlineStr">
        <is>
          <t>باز کردن صفحهٔ محصول</t>
        </is>
      </c>
      <c r="E7" s="5" t="n">
        <v>34</v>
      </c>
      <c r="F7" s="7" t="n">
        <v>2160000</v>
      </c>
      <c r="G7" s="8" t="inlineStr">
        <is>
          <t>هنوز تعیین‌تکلیف نشده</t>
        </is>
      </c>
      <c r="H7" s="9" t="inlineStr"/>
      <c r="I7" s="9" t="inlineStr"/>
      <c r="J7" s="9" t="inlineStr"/>
      <c r="K7" s="9" t="inlineStr"/>
      <c r="L7" s="10" t="n"/>
    </row>
    <row r="8">
      <c r="A8" s="5" t="n">
        <v>7</v>
      </c>
      <c r="B8" s="5" t="inlineStr">
        <is>
          <t>تزریق‌کنندهٔ PoE میکروتیک RBGPOE-CON-HP</t>
        </is>
      </c>
      <c r="C8" s="5" t="inlineStr">
        <is>
          <t>آداپتور و PoE</t>
        </is>
      </c>
      <c r="D8" s="6" t="inlineStr">
        <is>
          <t>باز کردن صفحهٔ محصول</t>
        </is>
      </c>
      <c r="E8" s="5" t="n">
        <v>8</v>
      </c>
      <c r="F8" s="7" t="n">
        <v>5400000</v>
      </c>
      <c r="G8" s="8" t="inlineStr">
        <is>
          <t>هنوز تعیین‌تکلیف نشده</t>
        </is>
      </c>
      <c r="H8" s="9" t="inlineStr"/>
      <c r="I8" s="9" t="inlineStr"/>
      <c r="J8" s="9" t="inlineStr"/>
      <c r="K8" s="9" t="inlineStr"/>
      <c r="L8" s="10" t="n"/>
    </row>
    <row r="9">
      <c r="A9" s="5" t="n">
        <v>8</v>
      </c>
      <c r="B9" s="5" t="inlineStr">
        <is>
          <t>تزریق‌کنندهٔ PoE پسیو میکروتیک RBPOE</t>
        </is>
      </c>
      <c r="C9" s="5" t="inlineStr">
        <is>
          <t>آداپتور و PoE</t>
        </is>
      </c>
      <c r="D9" s="6" t="inlineStr">
        <is>
          <t>باز کردن صفحهٔ محصول</t>
        </is>
      </c>
      <c r="E9" s="5" t="n">
        <v>999</v>
      </c>
      <c r="F9" s="7" t="n">
        <v>630000</v>
      </c>
      <c r="G9" s="8" t="inlineStr">
        <is>
          <t>هنوز تعیین‌تکلیف نشده</t>
        </is>
      </c>
      <c r="H9" s="9" t="inlineStr"/>
      <c r="I9" s="9" t="inlineStr"/>
      <c r="J9" s="9" t="inlineStr"/>
      <c r="K9" s="9" t="inlineStr"/>
      <c r="L9" s="11" t="inlineStr">
        <is>
          <t>موجودیِ ۹۹۹ = عددِ ساختگی، نه موجودیِ واقعی · کمتر از ۳ سؤالِ متداول (2)</t>
        </is>
      </c>
    </row>
    <row r="10">
      <c r="A10" s="5" t="n">
        <v>9</v>
      </c>
      <c r="B10" s="5" t="inlineStr">
        <is>
          <t>میکروتیک hEX PoE</t>
        </is>
      </c>
      <c r="C10" s="5" t="inlineStr">
        <is>
          <t>آداپتور و PoE</t>
        </is>
      </c>
      <c r="D10" s="6" t="inlineStr">
        <is>
          <t>باز کردن صفحهٔ محصول</t>
        </is>
      </c>
      <c r="E10" s="5" t="n">
        <v>8</v>
      </c>
      <c r="F10" s="7" t="n">
        <v>19980000</v>
      </c>
      <c r="G10" s="8" t="inlineStr">
        <is>
          <t>هنوز تعیین‌تکلیف نشده</t>
        </is>
      </c>
      <c r="H10" s="9" t="inlineStr"/>
      <c r="I10" s="9" t="inlineStr"/>
      <c r="J10" s="9" t="inlineStr"/>
      <c r="K10" s="9" t="inlineStr"/>
      <c r="L10" s="10" t="n"/>
    </row>
    <row r="11">
      <c r="A11" s="5" t="n">
        <v>10</v>
      </c>
      <c r="B11" s="5" t="inlineStr">
        <is>
          <t>LDF 5 ac/به همراه آنتن 29 dbi</t>
        </is>
      </c>
      <c r="C11" s="5" t="inlineStr">
        <is>
          <t>آنتن و دیش</t>
        </is>
      </c>
      <c r="D11" s="6" t="inlineStr">
        <is>
          <t>باز کردن صفحهٔ محصول</t>
        </is>
      </c>
      <c r="E11" s="5" t="n">
        <v>8</v>
      </c>
      <c r="F11" s="7" t="n">
        <v>24840000</v>
      </c>
      <c r="G11" s="8" t="inlineStr">
        <is>
          <t>هنوز تعیین‌تکلیف نشده</t>
        </is>
      </c>
      <c r="H11" s="9" t="inlineStr"/>
      <c r="I11" s="9" t="inlineStr"/>
      <c r="J11" s="9" t="inlineStr"/>
      <c r="K11" s="9" t="inlineStr"/>
      <c r="L11" s="10" t="n"/>
    </row>
    <row r="12">
      <c r="A12" s="5" t="n">
        <v>11</v>
      </c>
      <c r="B12" s="5" t="inlineStr">
        <is>
          <t>آنتن دیش فاز Phase-30ISO-WB-HP — ۳۰dBi دوقطبی توپُر</t>
        </is>
      </c>
      <c r="C12" s="5" t="inlineStr">
        <is>
          <t>آنتن و دیش</t>
        </is>
      </c>
      <c r="D12" s="6" t="inlineStr">
        <is>
          <t>باز کردن صفحهٔ محصول</t>
        </is>
      </c>
      <c r="E12" s="5" t="n">
        <v>13</v>
      </c>
      <c r="F12" s="7" t="n">
        <v>0</v>
      </c>
      <c r="G12" s="8" t="inlineStr">
        <is>
          <t>هنوز تعیین‌تکلیف نشده</t>
        </is>
      </c>
      <c r="H12" s="9" t="inlineStr"/>
      <c r="I12" s="9" t="inlineStr"/>
      <c r="J12" s="9" t="inlineStr"/>
      <c r="K12" s="9" t="inlineStr"/>
      <c r="L12" s="11" t="inlineStr">
        <is>
          <t>قیمت صفر</t>
        </is>
      </c>
    </row>
    <row r="13">
      <c r="A13" s="5" t="n">
        <v>12</v>
      </c>
      <c r="B13" s="5" t="inlineStr">
        <is>
          <t>آنتن دیش فاز Phase-34-WB-NP — ۳۴dBi دوقطبی مشبک</t>
        </is>
      </c>
      <c r="C13" s="5" t="inlineStr">
        <is>
          <t>آنتن و دیش</t>
        </is>
      </c>
      <c r="D13" s="6" t="inlineStr">
        <is>
          <t>باز کردن صفحهٔ محصول</t>
        </is>
      </c>
      <c r="E13" s="5" t="n">
        <v>6</v>
      </c>
      <c r="F13" s="7" t="n">
        <v>0</v>
      </c>
      <c r="G13" s="8" t="inlineStr">
        <is>
          <t>هنوز تعیین‌تکلیف نشده</t>
        </is>
      </c>
      <c r="H13" s="9" t="inlineStr"/>
      <c r="I13" s="9" t="inlineStr"/>
      <c r="J13" s="9" t="inlineStr"/>
      <c r="K13" s="9" t="inlineStr"/>
      <c r="L13" s="11" t="inlineStr">
        <is>
          <t>قیمت صفر</t>
        </is>
      </c>
    </row>
    <row r="14">
      <c r="A14" s="5" t="n">
        <v>13</v>
      </c>
      <c r="B14" s="5" t="inlineStr">
        <is>
          <t>آنتن دیش میکروتیک mANT 30dBi — پارابولیک ۵ گیگاهرتز</t>
        </is>
      </c>
      <c r="C14" s="5" t="inlineStr">
        <is>
          <t>آنتن و دیش</t>
        </is>
      </c>
      <c r="D14" s="6" t="inlineStr">
        <is>
          <t>باز کردن صفحهٔ محصول</t>
        </is>
      </c>
      <c r="E14" s="5" t="n">
        <v>999</v>
      </c>
      <c r="F14" s="7" t="n">
        <v>0</v>
      </c>
      <c r="G14" s="8" t="inlineStr">
        <is>
          <t>هنوز تعیین‌تکلیف نشده</t>
        </is>
      </c>
      <c r="H14" s="9" t="inlineStr"/>
      <c r="I14" s="9" t="inlineStr"/>
      <c r="J14" s="9" t="inlineStr"/>
      <c r="K14" s="9" t="inlineStr"/>
      <c r="L14" s="11" t="inlineStr">
        <is>
          <t>قیمت صفر · موجودیِ ۹۹۹ = عددِ ساختگی، نه موجودیِ واقعی</t>
        </is>
      </c>
    </row>
    <row r="15">
      <c r="A15" s="5" t="n">
        <v>14</v>
      </c>
      <c r="B15" s="5" t="inlineStr">
        <is>
          <t>آنتن دیش میکروتیک mANT30 PA</t>
        </is>
      </c>
      <c r="C15" s="5" t="inlineStr">
        <is>
          <t>آنتن و دیش</t>
        </is>
      </c>
      <c r="D15" s="6" t="inlineStr">
        <is>
          <t>باز کردن صفحهٔ محصول</t>
        </is>
      </c>
      <c r="E15" s="5" t="n">
        <v>0</v>
      </c>
      <c r="F15" s="7" t="n">
        <v>0</v>
      </c>
      <c r="G15" s="8" t="inlineStr">
        <is>
          <t>هنوز تعیین‌تکلیف نشده</t>
        </is>
      </c>
      <c r="H15" s="9" t="inlineStr"/>
      <c r="I15" s="9" t="inlineStr"/>
      <c r="J15" s="9" t="inlineStr"/>
      <c r="K15" s="9" t="inlineStr"/>
      <c r="L15" s="11" t="inlineStr">
        <is>
          <t>قیمت صفر</t>
        </is>
      </c>
    </row>
    <row r="16">
      <c r="A16" s="5" t="n">
        <v>15</v>
      </c>
      <c r="B16" s="5" t="inlineStr">
        <is>
          <t>آنتن دیش وایمکس‌نیر SP62-30 XD — ۳۰dBi دوقطبی</t>
        </is>
      </c>
      <c r="C16" s="5" t="inlineStr">
        <is>
          <t>آنتن و دیش</t>
        </is>
      </c>
      <c r="D16" s="6" t="inlineStr">
        <is>
          <t>باز کردن صفحهٔ محصول</t>
        </is>
      </c>
      <c r="E16" s="5" t="n">
        <v>21</v>
      </c>
      <c r="F16" s="7" t="n">
        <v>0</v>
      </c>
      <c r="G16" s="8" t="inlineStr">
        <is>
          <t>هنوز تعیین‌تکلیف نشده</t>
        </is>
      </c>
      <c r="H16" s="9" t="inlineStr"/>
      <c r="I16" s="9" t="inlineStr"/>
      <c r="J16" s="9" t="inlineStr"/>
      <c r="K16" s="9" t="inlineStr"/>
      <c r="L16" s="11" t="inlineStr">
        <is>
          <t>قیمت صفر</t>
        </is>
      </c>
    </row>
    <row r="17">
      <c r="A17" s="5" t="n">
        <v>16</v>
      </c>
      <c r="B17" s="5" t="inlineStr">
        <is>
          <t>آنتن دیش وایمکس‌نیر SP62-30D — ۳۰dBi دوقطبی</t>
        </is>
      </c>
      <c r="C17" s="5" t="inlineStr">
        <is>
          <t>آنتن و دیش</t>
        </is>
      </c>
      <c r="D17" s="6" t="inlineStr">
        <is>
          <t>باز کردن صفحهٔ محصول</t>
        </is>
      </c>
      <c r="E17" s="5" t="n">
        <v>999</v>
      </c>
      <c r="F17" s="7" t="n">
        <v>10800000</v>
      </c>
      <c r="G17" s="8" t="inlineStr">
        <is>
          <t>هنوز تعیین‌تکلیف نشده</t>
        </is>
      </c>
      <c r="H17" s="9" t="inlineStr"/>
      <c r="I17" s="9" t="inlineStr"/>
      <c r="J17" s="9" t="inlineStr"/>
      <c r="K17" s="9" t="inlineStr"/>
      <c r="L17" s="11" t="inlineStr">
        <is>
          <t>موجودیِ ۹۹۹ = عددِ ساختگی، نه موجودیِ واقعی · کمتر از ۳ سؤالِ متداول (2)</t>
        </is>
      </c>
    </row>
    <row r="18">
      <c r="A18" s="5" t="n">
        <v>17</v>
      </c>
      <c r="B18" s="5" t="inlineStr">
        <is>
          <t>آنتن دیش وایمکس‌نیر SP62-33 LO — ۳۳dBi دوقطبی</t>
        </is>
      </c>
      <c r="C18" s="5" t="inlineStr">
        <is>
          <t>آنتن و دیش</t>
        </is>
      </c>
      <c r="D18" s="6" t="inlineStr">
        <is>
          <t>باز کردن صفحهٔ محصول</t>
        </is>
      </c>
      <c r="E18" s="5" t="n">
        <v>28</v>
      </c>
      <c r="F18" s="7" t="n">
        <v>0</v>
      </c>
      <c r="G18" s="8" t="inlineStr">
        <is>
          <t>هنوز تعیین‌تکلیف نشده</t>
        </is>
      </c>
      <c r="H18" s="9" t="inlineStr"/>
      <c r="I18" s="9" t="inlineStr"/>
      <c r="J18" s="9" t="inlineStr"/>
      <c r="K18" s="9" t="inlineStr"/>
      <c r="L18" s="11" t="inlineStr">
        <is>
          <t>قیمت صفر</t>
        </is>
      </c>
    </row>
    <row r="19">
      <c r="A19" s="5" t="n">
        <v>18</v>
      </c>
      <c r="B19" s="5" t="inlineStr">
        <is>
          <t>آنتن دیش وایمکس‌نیر ۲۷dBi دوقطبی</t>
        </is>
      </c>
      <c r="C19" s="5" t="inlineStr">
        <is>
          <t>آنتن و دیش</t>
        </is>
      </c>
      <c r="D19" s="6" t="inlineStr">
        <is>
          <t>باز کردن صفحهٔ محصول</t>
        </is>
      </c>
      <c r="E19" s="5" t="n">
        <v>0</v>
      </c>
      <c r="F19" s="7" t="n">
        <v>10300000</v>
      </c>
      <c r="G19" s="8" t="inlineStr">
        <is>
          <t>هنوز تعیین‌تکلیف نشده</t>
        </is>
      </c>
      <c r="H19" s="9" t="inlineStr"/>
      <c r="I19" s="9" t="inlineStr"/>
      <c r="J19" s="9" t="inlineStr"/>
      <c r="K19" s="9" t="inlineStr"/>
      <c r="L19" s="11" t="inlineStr">
        <is>
          <t>کمتر از ۳ سؤالِ متداول (2)</t>
        </is>
      </c>
    </row>
    <row r="20">
      <c r="A20" s="5" t="n">
        <v>19</v>
      </c>
      <c r="B20" s="5" t="inlineStr">
        <is>
          <t>آنتن دیش وایمکس‌نیر ۳۰dBi دوقطبی</t>
        </is>
      </c>
      <c r="C20" s="5" t="inlineStr">
        <is>
          <t>آنتن و دیش</t>
        </is>
      </c>
      <c r="D20" s="6" t="inlineStr">
        <is>
          <t>باز کردن صفحهٔ محصول</t>
        </is>
      </c>
      <c r="E20" s="5" t="n">
        <v>999</v>
      </c>
      <c r="F20" s="7" t="n">
        <v>15960000</v>
      </c>
      <c r="G20" s="8" t="inlineStr">
        <is>
          <t>هنوز تعیین‌تکلیف نشده</t>
        </is>
      </c>
      <c r="H20" s="9" t="inlineStr"/>
      <c r="I20" s="9" t="inlineStr"/>
      <c r="J20" s="9" t="inlineStr"/>
      <c r="K20" s="9" t="inlineStr"/>
      <c r="L20" s="11" t="inlineStr">
        <is>
          <t>موجودیِ ۹۹۹ = عددِ ساختگی، نه موجودیِ واقعی · کمتر از ۳ سؤالِ متداول (2)</t>
        </is>
      </c>
    </row>
    <row r="21">
      <c r="A21" s="5" t="n">
        <v>20</v>
      </c>
      <c r="B21" s="5" t="inlineStr">
        <is>
          <t>آنتن دیش وایمکس‌نیر ۳۰dBi دوقطبی — نسخهٔ L</t>
        </is>
      </c>
      <c r="C21" s="5" t="inlineStr">
        <is>
          <t>آنتن و دیش</t>
        </is>
      </c>
      <c r="D21" s="6" t="inlineStr">
        <is>
          <t>باز کردن صفحهٔ محصول</t>
        </is>
      </c>
      <c r="E21" s="5" t="n">
        <v>78</v>
      </c>
      <c r="F21" s="7" t="n">
        <v>0</v>
      </c>
      <c r="G21" s="8" t="inlineStr">
        <is>
          <t>هنوز تعیین‌تکلیف نشده</t>
        </is>
      </c>
      <c r="H21" s="9" t="inlineStr"/>
      <c r="I21" s="9" t="inlineStr"/>
      <c r="J21" s="9" t="inlineStr"/>
      <c r="K21" s="9" t="inlineStr"/>
      <c r="L21" s="11" t="inlineStr">
        <is>
          <t>قیمت صفر</t>
        </is>
      </c>
    </row>
    <row r="22">
      <c r="A22" s="5" t="n">
        <v>21</v>
      </c>
      <c r="B22" s="5" t="inlineStr">
        <is>
          <t>آنتن دیش وایمکس‌نیر ۳۲dBi دوقطبی</t>
        </is>
      </c>
      <c r="C22" s="5" t="inlineStr">
        <is>
          <t>آنتن و دیش</t>
        </is>
      </c>
      <c r="D22" s="6" t="inlineStr">
        <is>
          <t>باز کردن صفحهٔ محصول</t>
        </is>
      </c>
      <c r="E22" s="5" t="n">
        <v>999</v>
      </c>
      <c r="F22" s="7" t="n">
        <v>20600000</v>
      </c>
      <c r="G22" s="8" t="inlineStr">
        <is>
          <t>هنوز تعیین‌تکلیف نشده</t>
        </is>
      </c>
      <c r="H22" s="9" t="inlineStr"/>
      <c r="I22" s="9" t="inlineStr"/>
      <c r="J22" s="9" t="inlineStr"/>
      <c r="K22" s="9" t="inlineStr"/>
      <c r="L22" s="11" t="inlineStr">
        <is>
          <t>موجودیِ ۹۹۹ = عددِ ساختگی، نه موجودیِ واقعی · کمتر از ۳ سؤالِ متداول (2)</t>
        </is>
      </c>
    </row>
    <row r="23">
      <c r="A23" s="5" t="n">
        <v>22</v>
      </c>
      <c r="B23" s="5" t="inlineStr">
        <is>
          <t>آنتن دیش وایمکس‌نیر ۳۲dBi دوقطبی HP — رادوم‌دار</t>
        </is>
      </c>
      <c r="C23" s="5" t="inlineStr">
        <is>
          <t>آنتن و دیش</t>
        </is>
      </c>
      <c r="D23" s="6" t="inlineStr">
        <is>
          <t>باز کردن صفحهٔ محصول</t>
        </is>
      </c>
      <c r="E23" s="5" t="n">
        <v>2</v>
      </c>
      <c r="F23" s="7" t="n">
        <v>0</v>
      </c>
      <c r="G23" s="8" t="inlineStr">
        <is>
          <t>هنوز تعیین‌تکلیف نشده</t>
        </is>
      </c>
      <c r="H23" s="9" t="inlineStr"/>
      <c r="I23" s="9" t="inlineStr"/>
      <c r="J23" s="9" t="inlineStr"/>
      <c r="K23" s="9" t="inlineStr"/>
      <c r="L23" s="11" t="inlineStr">
        <is>
          <t>قیمت صفر</t>
        </is>
      </c>
    </row>
    <row r="24">
      <c r="A24" s="5" t="n">
        <v>23</v>
      </c>
      <c r="B24" s="5" t="inlineStr">
        <is>
          <t>آنتن دیش وایمکس‌نیر ۳۳dBi دوقطبی</t>
        </is>
      </c>
      <c r="C24" s="5" t="inlineStr">
        <is>
          <t>آنتن و دیش</t>
        </is>
      </c>
      <c r="D24" s="6" t="inlineStr">
        <is>
          <t>باز کردن صفحهٔ محصول</t>
        </is>
      </c>
      <c r="E24" s="5" t="n">
        <v>999</v>
      </c>
      <c r="F24" s="7" t="n">
        <v>22140000</v>
      </c>
      <c r="G24" s="8" t="inlineStr">
        <is>
          <t>هنوز تعیین‌تکلیف نشده</t>
        </is>
      </c>
      <c r="H24" s="9" t="inlineStr"/>
      <c r="I24" s="9" t="inlineStr"/>
      <c r="J24" s="9" t="inlineStr"/>
      <c r="K24" s="9" t="inlineStr"/>
      <c r="L24" s="11" t="inlineStr">
        <is>
          <t>موجودیِ ۹۹۹ = عددِ ساختگی، نه موجودیِ واقعی · کمتر از ۳ سؤالِ متداول (2)</t>
        </is>
      </c>
    </row>
    <row r="25">
      <c r="A25" s="5" t="n">
        <v>24</v>
      </c>
      <c r="B25" s="5" t="inlineStr">
        <is>
          <t>آنتن دیش وای‌لینک SPA-29.5x-D — ۲۹٫۶dBi دوقطبی ۵ گیگاهرتز</t>
        </is>
      </c>
      <c r="C25" s="5" t="inlineStr">
        <is>
          <t>آنتن و دیش</t>
        </is>
      </c>
      <c r="D25" s="6" t="inlineStr">
        <is>
          <t>باز کردن صفحهٔ محصول</t>
        </is>
      </c>
      <c r="E25" s="5" t="n">
        <v>20</v>
      </c>
      <c r="F25" s="7" t="n">
        <v>0</v>
      </c>
      <c r="G25" s="8" t="inlineStr">
        <is>
          <t>هنوز تعیین‌تکلیف نشده</t>
        </is>
      </c>
      <c r="H25" s="9" t="inlineStr"/>
      <c r="I25" s="9" t="inlineStr"/>
      <c r="J25" s="9" t="inlineStr"/>
      <c r="K25" s="9" t="inlineStr"/>
      <c r="L25" s="11" t="inlineStr">
        <is>
          <t>قیمت صفر</t>
        </is>
      </c>
    </row>
    <row r="26">
      <c r="A26" s="5" t="n">
        <v>25</v>
      </c>
      <c r="B26" s="5" t="inlineStr">
        <is>
          <t>آنتن دیش وای‌لینک SPA-34.5x-D — ۳۴dBi دوقطبی ۵ گیگاهرتز</t>
        </is>
      </c>
      <c r="C26" s="5" t="inlineStr">
        <is>
          <t>آنتن و دیش</t>
        </is>
      </c>
      <c r="D26" s="6" t="inlineStr">
        <is>
          <t>باز کردن صفحهٔ محصول</t>
        </is>
      </c>
      <c r="E26" s="5" t="n">
        <v>12</v>
      </c>
      <c r="F26" s="7" t="n">
        <v>0</v>
      </c>
      <c r="G26" s="8" t="inlineStr">
        <is>
          <t>هنوز تعیین‌تکلیف نشده</t>
        </is>
      </c>
      <c r="H26" s="9" t="inlineStr"/>
      <c r="I26" s="9" t="inlineStr"/>
      <c r="J26" s="9" t="inlineStr"/>
      <c r="K26" s="9" t="inlineStr"/>
      <c r="L26" s="11" t="inlineStr">
        <is>
          <t>قیمت صفر</t>
        </is>
      </c>
    </row>
    <row r="27">
      <c r="A27" s="5" t="n">
        <v>26</v>
      </c>
      <c r="B27" s="5" t="inlineStr">
        <is>
          <t>رادیو داینادیش میکروتیک DynaDish 5 ac</t>
        </is>
      </c>
      <c r="C27" s="5" t="inlineStr">
        <is>
          <t>آنتن و دیش</t>
        </is>
      </c>
      <c r="D27" s="6" t="inlineStr">
        <is>
          <t>باز کردن صفحهٔ محصول</t>
        </is>
      </c>
      <c r="E27" s="5" t="n">
        <v>368</v>
      </c>
      <c r="F27" s="7" t="n">
        <v>32292000</v>
      </c>
      <c r="G27" s="8" t="inlineStr">
        <is>
          <t>هنوز تعیین‌تکلیف نشده</t>
        </is>
      </c>
      <c r="H27" s="9" t="inlineStr"/>
      <c r="I27" s="9" t="inlineStr"/>
      <c r="J27" s="9" t="inlineStr"/>
      <c r="K27" s="9" t="inlineStr"/>
      <c r="L27" s="10" t="n"/>
    </row>
    <row r="28">
      <c r="A28" s="5" t="n">
        <v>27</v>
      </c>
      <c r="B28" s="5" t="inlineStr">
        <is>
          <t>لینک مایکروویو Racom RAy3 (1Gbps / آنتن 3ft)</t>
        </is>
      </c>
      <c r="C28" s="5" t="inlineStr">
        <is>
          <t>آنتن و دیش</t>
        </is>
      </c>
      <c r="D28" s="6" t="inlineStr">
        <is>
          <t>باز کردن صفحهٔ محصول</t>
        </is>
      </c>
      <c r="E28" s="5" t="n">
        <v>0</v>
      </c>
      <c r="F28" s="7" t="n">
        <v>0</v>
      </c>
      <c r="G28" s="8" t="inlineStr">
        <is>
          <t>هنوز تعیین‌تکلیف نشده</t>
        </is>
      </c>
      <c r="H28" s="9" t="inlineStr"/>
      <c r="I28" s="9" t="inlineStr"/>
      <c r="J28" s="9" t="inlineStr"/>
      <c r="K28" s="9" t="inlineStr"/>
      <c r="L28" s="11" t="inlineStr">
        <is>
          <t>قیمت صفر · کمتر از ۳ سؤالِ متداول (2)</t>
        </is>
      </c>
    </row>
    <row r="29">
      <c r="A29" s="5" t="n">
        <v>28</v>
      </c>
      <c r="B29" s="5" t="inlineStr">
        <is>
          <t>لینک مایکروویو Racom RAy3 (500Mbps / آنتن 2ft)</t>
        </is>
      </c>
      <c r="C29" s="5" t="inlineStr">
        <is>
          <t>آنتن و دیش</t>
        </is>
      </c>
      <c r="D29" s="6" t="inlineStr">
        <is>
          <t>باز کردن صفحهٔ محصول</t>
        </is>
      </c>
      <c r="E29" s="5" t="n">
        <v>0</v>
      </c>
      <c r="F29" s="7" t="n">
        <v>0</v>
      </c>
      <c r="G29" s="8" t="inlineStr">
        <is>
          <t>هنوز تعیین‌تکلیف نشده</t>
        </is>
      </c>
      <c r="H29" s="9" t="inlineStr"/>
      <c r="I29" s="9" t="inlineStr"/>
      <c r="J29" s="9" t="inlineStr"/>
      <c r="K29" s="9" t="inlineStr"/>
      <c r="L29" s="11" t="inlineStr">
        <is>
          <t>قیمت صفر · کمتر از ۳ سؤالِ متداول (2)</t>
        </is>
      </c>
    </row>
    <row r="30">
      <c r="A30" s="5" t="n">
        <v>29</v>
      </c>
      <c r="B30" s="5" t="inlineStr">
        <is>
          <t>پوشش محافظ آنتن میکروتیک MTA Radome Kit</t>
        </is>
      </c>
      <c r="C30" s="5" t="inlineStr">
        <is>
          <t>آنتن و دیش</t>
        </is>
      </c>
      <c r="D30" s="6" t="inlineStr">
        <is>
          <t>باز کردن صفحهٔ محصول</t>
        </is>
      </c>
      <c r="E30" s="5" t="n">
        <v>18</v>
      </c>
      <c r="F30" s="7" t="n">
        <v>1296000</v>
      </c>
      <c r="G30" s="8" t="inlineStr">
        <is>
          <t>هنوز تعیین‌تکلیف نشده</t>
        </is>
      </c>
      <c r="H30" s="9" t="inlineStr"/>
      <c r="I30" s="9" t="inlineStr"/>
      <c r="J30" s="9" t="inlineStr"/>
      <c r="K30" s="9" t="inlineStr"/>
      <c r="L30" s="11" t="inlineStr">
        <is>
          <t>کمتر از ۳ سؤالِ متداول (2)</t>
        </is>
      </c>
    </row>
    <row r="31">
      <c r="A31" s="5" t="n">
        <v>30</v>
      </c>
      <c r="B31" s="5" t="inlineStr">
        <is>
          <t>اکسس پوینت EWS276-FIT اینجینیوس</t>
        </is>
      </c>
      <c r="C31" s="5" t="inlineStr">
        <is>
          <t>اکسس پوینت</t>
        </is>
      </c>
      <c r="D31" s="6" t="inlineStr">
        <is>
          <t>باز کردن صفحهٔ محصول</t>
        </is>
      </c>
      <c r="E31" s="5" t="n">
        <v>999</v>
      </c>
      <c r="F31" s="7" t="n">
        <v>15000000</v>
      </c>
      <c r="G31" s="8" t="inlineStr">
        <is>
          <t>هنوز تعیین‌تکلیف نشده</t>
        </is>
      </c>
      <c r="H31" s="9" t="inlineStr"/>
      <c r="I31" s="9" t="inlineStr"/>
      <c r="J31" s="9" t="inlineStr"/>
      <c r="K31" s="9" t="inlineStr"/>
      <c r="L31" s="11" t="inlineStr">
        <is>
          <t>موجودیِ ۹۹۹ = عددِ ساختگی، نه موجودیِ واقعی · کمتر از ۳ سؤالِ متداول (2)</t>
        </is>
      </c>
    </row>
    <row r="32">
      <c r="A32" s="5" t="n">
        <v>31</v>
      </c>
      <c r="B32" s="5" t="inlineStr">
        <is>
          <t>اکسس پوینت EnGenius ENH1350EXT</t>
        </is>
      </c>
      <c r="C32" s="5" t="inlineStr">
        <is>
          <t>اکسس پوینت</t>
        </is>
      </c>
      <c r="D32" s="6" t="inlineStr">
        <is>
          <t>باز کردن صفحهٔ محصول</t>
        </is>
      </c>
      <c r="E32" s="5" t="n">
        <v>999</v>
      </c>
      <c r="F32" s="7" t="n">
        <v>16000000</v>
      </c>
      <c r="G32" s="8" t="inlineStr">
        <is>
          <t>هنوز تعیین‌تکلیف نشده</t>
        </is>
      </c>
      <c r="H32" s="9" t="inlineStr"/>
      <c r="I32" s="9" t="inlineStr"/>
      <c r="J32" s="9" t="inlineStr"/>
      <c r="K32" s="9" t="inlineStr"/>
      <c r="L32" s="11" t="inlineStr">
        <is>
          <t>موجودیِ ۹۹۹ = عددِ ساختگی، نه موجودیِ واقعی · کمتر از ۳ سؤالِ متداول (2)</t>
        </is>
      </c>
    </row>
    <row r="33">
      <c r="A33" s="5" t="n">
        <v>32</v>
      </c>
      <c r="B33" s="5" t="inlineStr">
        <is>
          <t>اکسس پوینت EnGenius ENS620EXT</t>
        </is>
      </c>
      <c r="C33" s="5" t="inlineStr">
        <is>
          <t>اکسس پوینت</t>
        </is>
      </c>
      <c r="D33" s="6" t="inlineStr">
        <is>
          <t>باز کردن صفحهٔ محصول</t>
        </is>
      </c>
      <c r="E33" s="5" t="n">
        <v>999</v>
      </c>
      <c r="F33" s="7" t="n">
        <v>15000000</v>
      </c>
      <c r="G33" s="8" t="inlineStr">
        <is>
          <t>هنوز تعیین‌تکلیف نشده</t>
        </is>
      </c>
      <c r="H33" s="9" t="inlineStr"/>
      <c r="I33" s="9" t="inlineStr"/>
      <c r="J33" s="9" t="inlineStr"/>
      <c r="K33" s="9" t="inlineStr"/>
      <c r="L33" s="11" t="inlineStr">
        <is>
          <t>موجودیِ ۹۹۹ = عددِ ساختگی، نه موجودیِ واقعی · کمتر از ۳ سؤالِ متداول (2)</t>
        </is>
      </c>
    </row>
    <row r="34">
      <c r="A34" s="5" t="n">
        <v>33</v>
      </c>
      <c r="B34" s="5" t="inlineStr">
        <is>
          <t>اکسس پوینت EnGenius EWS356-FIT</t>
        </is>
      </c>
      <c r="C34" s="5" t="inlineStr">
        <is>
          <t>اکسس پوینت</t>
        </is>
      </c>
      <c r="D34" s="6" t="inlineStr">
        <is>
          <t>باز کردن صفحهٔ محصول</t>
        </is>
      </c>
      <c r="E34" s="5" t="n">
        <v>999</v>
      </c>
      <c r="F34" s="7" t="n">
        <v>7400000</v>
      </c>
      <c r="G34" s="8" t="inlineStr">
        <is>
          <t>هنوز تعیین‌تکلیف نشده</t>
        </is>
      </c>
      <c r="H34" s="9" t="inlineStr"/>
      <c r="I34" s="9" t="inlineStr"/>
      <c r="J34" s="9" t="inlineStr"/>
      <c r="K34" s="9" t="inlineStr"/>
      <c r="L34" s="11" t="inlineStr">
        <is>
          <t>موجودیِ ۹۹۹ = عددِ ساختگی، نه موجودیِ واقعی · کمتر از ۳ سؤالِ متداول (2)</t>
        </is>
      </c>
    </row>
    <row r="35">
      <c r="A35" s="5" t="n">
        <v>34</v>
      </c>
      <c r="B35" s="5" t="inlineStr">
        <is>
          <t>اکسس پوینت EnGenius EWS357-FIT</t>
        </is>
      </c>
      <c r="C35" s="5" t="inlineStr">
        <is>
          <t>اکسس پوینت</t>
        </is>
      </c>
      <c r="D35" s="6" t="inlineStr">
        <is>
          <t>باز کردن صفحهٔ محصول</t>
        </is>
      </c>
      <c r="E35" s="5" t="n">
        <v>999</v>
      </c>
      <c r="F35" s="7" t="n">
        <v>10990000</v>
      </c>
      <c r="G35" s="8" t="inlineStr">
        <is>
          <t>هنوز تعیین‌تکلیف نشده</t>
        </is>
      </c>
      <c r="H35" s="9" t="inlineStr"/>
      <c r="I35" s="9" t="inlineStr"/>
      <c r="J35" s="9" t="inlineStr"/>
      <c r="K35" s="9" t="inlineStr"/>
      <c r="L35" s="11" t="inlineStr">
        <is>
          <t>موجودیِ ۹۹۹ = عددِ ساختگی، نه موجودیِ واقعی · کمتر از ۳ سؤالِ متداول (2)</t>
        </is>
      </c>
    </row>
    <row r="36">
      <c r="A36" s="5" t="n">
        <v>35</v>
      </c>
      <c r="B36" s="5" t="inlineStr">
        <is>
          <t>اکسس پوینت آتدور میکروتیک wAP ac</t>
        </is>
      </c>
      <c r="C36" s="5" t="inlineStr">
        <is>
          <t>اکسس پوینت</t>
        </is>
      </c>
      <c r="D36" s="6" t="inlineStr">
        <is>
          <t>باز کردن صفحهٔ محصول</t>
        </is>
      </c>
      <c r="E36" s="5" t="n">
        <v>15</v>
      </c>
      <c r="F36" s="7" t="n">
        <v>19440000</v>
      </c>
      <c r="G36" s="8" t="inlineStr">
        <is>
          <t>هنوز تعیین‌تکلیف نشده</t>
        </is>
      </c>
      <c r="H36" s="9" t="inlineStr"/>
      <c r="I36" s="9" t="inlineStr"/>
      <c r="J36" s="9" t="inlineStr"/>
      <c r="K36" s="9" t="inlineStr"/>
      <c r="L36" s="10" t="n"/>
    </row>
    <row r="37">
      <c r="A37" s="5" t="n">
        <v>36</v>
      </c>
      <c r="B37" s="5" t="inlineStr">
        <is>
          <t>اکسس پوینت آتدور میکروتیک wAP ax</t>
        </is>
      </c>
      <c r="C37" s="5" t="inlineStr">
        <is>
          <t>اکسس پوینت</t>
        </is>
      </c>
      <c r="D37" s="6" t="inlineStr">
        <is>
          <t>باز کردن صفحهٔ محصول</t>
        </is>
      </c>
      <c r="E37" s="5" t="n">
        <v>0</v>
      </c>
      <c r="F37" s="7" t="n">
        <v>0</v>
      </c>
      <c r="G37" s="8" t="inlineStr">
        <is>
          <t>هنوز تعیین‌تکلیف نشده</t>
        </is>
      </c>
      <c r="H37" s="9" t="inlineStr"/>
      <c r="I37" s="9" t="inlineStr"/>
      <c r="J37" s="9" t="inlineStr"/>
      <c r="K37" s="9" t="inlineStr"/>
      <c r="L37" s="11" t="inlineStr">
        <is>
          <t>قیمت صفر</t>
        </is>
      </c>
    </row>
    <row r="38">
      <c r="A38" s="5" t="n">
        <v>37</v>
      </c>
      <c r="B38" s="5" t="inlineStr">
        <is>
          <t>اکسس پوینت سقفی میکروتیک cAP lite</t>
        </is>
      </c>
      <c r="C38" s="5" t="inlineStr">
        <is>
          <t>اکسس پوینت</t>
        </is>
      </c>
      <c r="D38" s="6" t="inlineStr">
        <is>
          <t>باز کردن صفحهٔ محصول</t>
        </is>
      </c>
      <c r="E38" s="5" t="n">
        <v>84</v>
      </c>
      <c r="F38" s="7" t="n">
        <v>4644000</v>
      </c>
      <c r="G38" s="8" t="inlineStr">
        <is>
          <t>هنوز تعیین‌تکلیف نشده</t>
        </is>
      </c>
      <c r="H38" s="9" t="inlineStr"/>
      <c r="I38" s="9" t="inlineStr"/>
      <c r="J38" s="9" t="inlineStr"/>
      <c r="K38" s="9" t="inlineStr"/>
      <c r="L38" s="10" t="n"/>
    </row>
    <row r="39">
      <c r="A39" s="5" t="n">
        <v>38</v>
      </c>
      <c r="B39" s="5" t="inlineStr">
        <is>
          <t>اکسس پوینت مش یوبیکیوتی UniFi U6 Mesh</t>
        </is>
      </c>
      <c r="C39" s="5" t="inlineStr">
        <is>
          <t>اکسس پوینت</t>
        </is>
      </c>
      <c r="D39" s="6" t="inlineStr">
        <is>
          <t>باز کردن صفحهٔ محصول</t>
        </is>
      </c>
      <c r="E39" s="5" t="n">
        <v>999</v>
      </c>
      <c r="F39" s="7" t="n">
        <v>22700000</v>
      </c>
      <c r="G39" s="8" t="inlineStr">
        <is>
          <t>هنوز تعیین‌تکلیف نشده</t>
        </is>
      </c>
      <c r="H39" s="9" t="inlineStr"/>
      <c r="I39" s="9" t="inlineStr"/>
      <c r="J39" s="9" t="inlineStr"/>
      <c r="K39" s="9" t="inlineStr"/>
      <c r="L39" s="11" t="inlineStr">
        <is>
          <t>موجودیِ ۹۹۹ = عددِ ساختگی، نه موجودیِ واقعی · کمتر از ۳ سؤالِ متداول (2)</t>
        </is>
      </c>
    </row>
    <row r="40">
      <c r="A40" s="5" t="n">
        <v>39</v>
      </c>
      <c r="B40" s="5" t="inlineStr">
        <is>
          <t>اکسس پوینت میکروتیک LtAP</t>
        </is>
      </c>
      <c r="C40" s="5" t="inlineStr">
        <is>
          <t>اکسس پوینت</t>
        </is>
      </c>
      <c r="D40" s="6" t="inlineStr">
        <is>
          <t>باز کردن صفحهٔ محصول</t>
        </is>
      </c>
      <c r="E40" s="5" t="n">
        <v>999</v>
      </c>
      <c r="F40" s="7" t="n">
        <v>0</v>
      </c>
      <c r="G40" s="8" t="inlineStr">
        <is>
          <t>هنوز تعیین‌تکلیف نشده</t>
        </is>
      </c>
      <c r="H40" s="9" t="inlineStr"/>
      <c r="I40" s="9" t="inlineStr"/>
      <c r="J40" s="9" t="inlineStr"/>
      <c r="K40" s="9" t="inlineStr"/>
      <c r="L40" s="11" t="inlineStr">
        <is>
          <t>قیمت صفر · موجودیِ ۹۹۹ = عددِ ساختگی، نه موجودیِ واقعی</t>
        </is>
      </c>
    </row>
    <row r="41">
      <c r="A41" s="5" t="n">
        <v>40</v>
      </c>
      <c r="B41" s="5" t="inlineStr">
        <is>
          <t>اکسس پوینت میکروتیک LtAP LTE kit</t>
        </is>
      </c>
      <c r="C41" s="5" t="inlineStr">
        <is>
          <t>اکسس پوینت</t>
        </is>
      </c>
      <c r="D41" s="6" t="inlineStr">
        <is>
          <t>باز کردن صفحهٔ محصول</t>
        </is>
      </c>
      <c r="E41" s="5" t="n">
        <v>0</v>
      </c>
      <c r="F41" s="7" t="n">
        <v>0</v>
      </c>
      <c r="G41" s="8" t="inlineStr">
        <is>
          <t>هنوز تعیین‌تکلیف نشده</t>
        </is>
      </c>
      <c r="H41" s="9" t="inlineStr"/>
      <c r="I41" s="9" t="inlineStr"/>
      <c r="J41" s="9" t="inlineStr"/>
      <c r="K41" s="9" t="inlineStr"/>
      <c r="L41" s="11" t="inlineStr">
        <is>
          <t>قیمت صفر</t>
        </is>
      </c>
    </row>
    <row r="42">
      <c r="A42" s="5" t="n">
        <v>41</v>
      </c>
      <c r="B42" s="5" t="inlineStr">
        <is>
          <t>اکسس پوینت میکروتیک LtAP mini LTE kit</t>
        </is>
      </c>
      <c r="C42" s="5" t="inlineStr">
        <is>
          <t>اکسس پوینت</t>
        </is>
      </c>
      <c r="D42" s="6" t="inlineStr">
        <is>
          <t>باز کردن صفحهٔ محصول</t>
        </is>
      </c>
      <c r="E42" s="5" t="n">
        <v>999</v>
      </c>
      <c r="F42" s="7" t="n">
        <v>0</v>
      </c>
      <c r="G42" s="8" t="inlineStr">
        <is>
          <t>هنوز تعیین‌تکلیف نشده</t>
        </is>
      </c>
      <c r="H42" s="9" t="inlineStr"/>
      <c r="I42" s="9" t="inlineStr"/>
      <c r="J42" s="9" t="inlineStr"/>
      <c r="K42" s="9" t="inlineStr"/>
      <c r="L42" s="11" t="inlineStr">
        <is>
          <t>قیمت صفر · موجودیِ ۹۹۹ = عددِ ساختگی، نه موجودیِ واقعی</t>
        </is>
      </c>
    </row>
    <row r="43">
      <c r="A43" s="5" t="n">
        <v>42</v>
      </c>
      <c r="B43" s="5" t="inlineStr">
        <is>
          <t>اکسس پوینت میکروتیک OmniTIK 5 PoE ac</t>
        </is>
      </c>
      <c r="C43" s="5" t="inlineStr">
        <is>
          <t>اکسس پوینت</t>
        </is>
      </c>
      <c r="D43" s="6" t="inlineStr">
        <is>
          <t>باز کردن صفحهٔ محصول</t>
        </is>
      </c>
      <c r="E43" s="5" t="n">
        <v>0</v>
      </c>
      <c r="F43" s="7" t="n">
        <v>12180000</v>
      </c>
      <c r="G43" s="8" t="inlineStr">
        <is>
          <t>هنوز تعیین‌تکلیف نشده</t>
        </is>
      </c>
      <c r="H43" s="9" t="inlineStr"/>
      <c r="I43" s="9" t="inlineStr"/>
      <c r="J43" s="9" t="inlineStr"/>
      <c r="K43" s="9" t="inlineStr"/>
      <c r="L43" s="10" t="n"/>
    </row>
    <row r="44">
      <c r="A44" s="5" t="n">
        <v>43</v>
      </c>
      <c r="B44" s="5" t="inlineStr">
        <is>
          <t>اکسس پوینت میکروتیک OmniTIK 5 ac</t>
        </is>
      </c>
      <c r="C44" s="5" t="inlineStr">
        <is>
          <t>اکسس پوینت</t>
        </is>
      </c>
      <c r="D44" s="6" t="inlineStr">
        <is>
          <t>باز کردن صفحهٔ محصول</t>
        </is>
      </c>
      <c r="E44" s="5" t="n">
        <v>4</v>
      </c>
      <c r="F44" s="7" t="n">
        <v>35640000</v>
      </c>
      <c r="G44" s="8" t="inlineStr">
        <is>
          <t>هنوز تعیین‌تکلیف نشده</t>
        </is>
      </c>
      <c r="H44" s="9" t="inlineStr"/>
      <c r="I44" s="9" t="inlineStr"/>
      <c r="J44" s="9" t="inlineStr"/>
      <c r="K44" s="9" t="inlineStr"/>
      <c r="L44" s="10" t="n"/>
    </row>
    <row r="45">
      <c r="A45" s="5" t="n">
        <v>44</v>
      </c>
      <c r="B45" s="5" t="inlineStr">
        <is>
          <t>اکسس پوینت میکروتیک cAP ac</t>
        </is>
      </c>
      <c r="C45" s="5" t="inlineStr">
        <is>
          <t>اکسس پوینت</t>
        </is>
      </c>
      <c r="D45" s="6" t="inlineStr">
        <is>
          <t>باز کردن صفحهٔ محصول</t>
        </is>
      </c>
      <c r="E45" s="5" t="n">
        <v>999</v>
      </c>
      <c r="F45" s="7" t="n">
        <v>11400000</v>
      </c>
      <c r="G45" s="8" t="inlineStr">
        <is>
          <t>هنوز تعیین‌تکلیف نشده</t>
        </is>
      </c>
      <c r="H45" s="9" t="inlineStr"/>
      <c r="I45" s="9" t="inlineStr"/>
      <c r="J45" s="9" t="inlineStr"/>
      <c r="K45" s="9" t="inlineStr"/>
      <c r="L45" s="11" t="inlineStr">
        <is>
          <t>موجودیِ ۹۹۹ = عددِ ساختگی، نه موجودیِ واقعی</t>
        </is>
      </c>
    </row>
    <row r="46">
      <c r="A46" s="5" t="n">
        <v>45</v>
      </c>
      <c r="B46" s="5" t="inlineStr">
        <is>
          <t>اکسس پوینت میکروتیک cAP ax</t>
        </is>
      </c>
      <c r="C46" s="5" t="inlineStr">
        <is>
          <t>اکسس پوینت</t>
        </is>
      </c>
      <c r="D46" s="6" t="inlineStr">
        <is>
          <t>باز کردن صفحهٔ محصول</t>
        </is>
      </c>
      <c r="E46" s="5" t="n">
        <v>11</v>
      </c>
      <c r="F46" s="7" t="n">
        <v>29160000</v>
      </c>
      <c r="G46" s="8" t="inlineStr">
        <is>
          <t>هنوز تعیین‌تکلیف نشده</t>
        </is>
      </c>
      <c r="H46" s="9" t="inlineStr"/>
      <c r="I46" s="9" t="inlineStr"/>
      <c r="J46" s="9" t="inlineStr"/>
      <c r="K46" s="9" t="inlineStr"/>
      <c r="L46" s="10" t="n"/>
    </row>
    <row r="47">
      <c r="A47" s="5" t="n">
        <v>46</v>
      </c>
      <c r="B47" s="5" t="inlineStr">
        <is>
          <t>اکسس پوینت میکروتیک hAP ac lite</t>
        </is>
      </c>
      <c r="C47" s="5" t="inlineStr">
        <is>
          <t>اکسس پوینت</t>
        </is>
      </c>
      <c r="D47" s="6" t="inlineStr">
        <is>
          <t>باز کردن صفحهٔ محصول</t>
        </is>
      </c>
      <c r="E47" s="5" t="n">
        <v>17</v>
      </c>
      <c r="F47" s="7" t="n">
        <v>14040000</v>
      </c>
      <c r="G47" s="8" t="inlineStr">
        <is>
          <t>هنوز تعیین‌تکلیف نشده</t>
        </is>
      </c>
      <c r="H47" s="9" t="inlineStr"/>
      <c r="I47" s="9" t="inlineStr"/>
      <c r="J47" s="9" t="inlineStr"/>
      <c r="K47" s="9" t="inlineStr"/>
      <c r="L47" s="10" t="n"/>
    </row>
    <row r="48">
      <c r="A48" s="5" t="n">
        <v>47</v>
      </c>
      <c r="B48" s="5" t="inlineStr">
        <is>
          <t>اکسس پوینت میکروتیک hAP ax S</t>
        </is>
      </c>
      <c r="C48" s="5" t="inlineStr">
        <is>
          <t>اکسس پوینت</t>
        </is>
      </c>
      <c r="D48" s="6" t="inlineStr">
        <is>
          <t>باز کردن صفحهٔ محصول</t>
        </is>
      </c>
      <c r="E48" s="5" t="n">
        <v>0</v>
      </c>
      <c r="F48" s="7" t="n">
        <v>19980000</v>
      </c>
      <c r="G48" s="8" t="inlineStr">
        <is>
          <t>هنوز تعیین‌تکلیف نشده</t>
        </is>
      </c>
      <c r="H48" s="9" t="inlineStr"/>
      <c r="I48" s="9" t="inlineStr"/>
      <c r="J48" s="9" t="inlineStr"/>
      <c r="K48" s="9" t="inlineStr"/>
      <c r="L48" s="10" t="n"/>
    </row>
    <row r="49">
      <c r="A49" s="5" t="n">
        <v>48</v>
      </c>
      <c r="B49" s="5" t="inlineStr">
        <is>
          <t>اکسس پوینت میکروتیک hAP ax²</t>
        </is>
      </c>
      <c r="C49" s="5" t="inlineStr">
        <is>
          <t>اکسس پوینت</t>
        </is>
      </c>
      <c r="D49" s="6" t="inlineStr">
        <is>
          <t>باز کردن صفحهٔ محصول</t>
        </is>
      </c>
      <c r="E49" s="5" t="n">
        <v>11</v>
      </c>
      <c r="F49" s="7" t="n">
        <v>23760000</v>
      </c>
      <c r="G49" s="8" t="inlineStr">
        <is>
          <t>هنوز تعیین‌تکلیف نشده</t>
        </is>
      </c>
      <c r="H49" s="9" t="inlineStr"/>
      <c r="I49" s="9" t="inlineStr"/>
      <c r="J49" s="9" t="inlineStr"/>
      <c r="K49" s="9" t="inlineStr"/>
      <c r="L49" s="10" t="n"/>
    </row>
    <row r="50">
      <c r="A50" s="5" t="n">
        <v>49</v>
      </c>
      <c r="B50" s="5" t="inlineStr">
        <is>
          <t>اکسس پوینت میکروتیک mAP</t>
        </is>
      </c>
      <c r="C50" s="5" t="inlineStr">
        <is>
          <t>اکسس پوینت</t>
        </is>
      </c>
      <c r="D50" s="6" t="inlineStr">
        <is>
          <t>باز کردن صفحهٔ محصول</t>
        </is>
      </c>
      <c r="E50" s="5" t="n">
        <v>999</v>
      </c>
      <c r="F50" s="7" t="n">
        <v>0</v>
      </c>
      <c r="G50" s="8" t="inlineStr">
        <is>
          <t>هنوز تعیین‌تکلیف نشده</t>
        </is>
      </c>
      <c r="H50" s="9" t="inlineStr"/>
      <c r="I50" s="9" t="inlineStr"/>
      <c r="J50" s="9" t="inlineStr"/>
      <c r="K50" s="9" t="inlineStr"/>
      <c r="L50" s="11" t="inlineStr">
        <is>
          <t>قیمت صفر · موجودیِ ۹۹۹ = عددِ ساختگی، نه موجودیِ واقعی</t>
        </is>
      </c>
    </row>
    <row r="51">
      <c r="A51" s="5" t="n">
        <v>50</v>
      </c>
      <c r="B51" s="5" t="inlineStr">
        <is>
          <t>اکسس پوینت میکروتیک wsAP ac lite (مدل RBwsAP-5Hac2nD)</t>
        </is>
      </c>
      <c r="C51" s="5" t="inlineStr">
        <is>
          <t>اکسس پوینت</t>
        </is>
      </c>
      <c r="D51" s="6" t="inlineStr">
        <is>
          <t>باز کردن صفحهٔ محصول</t>
        </is>
      </c>
      <c r="E51" s="5" t="n">
        <v>6</v>
      </c>
      <c r="F51" s="7" t="n">
        <v>6480000</v>
      </c>
      <c r="G51" s="8" t="inlineStr">
        <is>
          <t>هنوز تعیین‌تکلیف نشده</t>
        </is>
      </c>
      <c r="H51" s="9" t="inlineStr"/>
      <c r="I51" s="9" t="inlineStr"/>
      <c r="J51" s="9" t="inlineStr"/>
      <c r="K51" s="9" t="inlineStr"/>
      <c r="L51" s="10" t="n"/>
    </row>
    <row r="52">
      <c r="A52" s="5" t="n">
        <v>51</v>
      </c>
      <c r="B52" s="5" t="inlineStr">
        <is>
          <t>اکسس پوینت میکروتیک مدل Chateau LTE12</t>
        </is>
      </c>
      <c r="C52" s="5" t="inlineStr">
        <is>
          <t>اکسس پوینت</t>
        </is>
      </c>
      <c r="D52" s="6" t="inlineStr">
        <is>
          <t>باز کردن صفحهٔ محصول</t>
        </is>
      </c>
      <c r="E52" s="5" t="n">
        <v>999</v>
      </c>
      <c r="F52" s="7" t="n">
        <v>0</v>
      </c>
      <c r="G52" s="8" t="inlineStr">
        <is>
          <t>هنوز تعیین‌تکلیف نشده</t>
        </is>
      </c>
      <c r="H52" s="9" t="inlineStr"/>
      <c r="I52" s="9" t="inlineStr"/>
      <c r="J52" s="9" t="inlineStr"/>
      <c r="K52" s="9" t="inlineStr"/>
      <c r="L52" s="11" t="inlineStr">
        <is>
          <t>قیمت صفر · موجودیِ ۹۹۹ = عددِ ساختگی، نه موجودیِ واقعی</t>
        </is>
      </c>
    </row>
    <row r="53">
      <c r="A53" s="5" t="n">
        <v>52</v>
      </c>
      <c r="B53" s="5" t="inlineStr">
        <is>
          <t>اکسس پوینت میکروتیک مدل QRT 5 ac</t>
        </is>
      </c>
      <c r="C53" s="5" t="inlineStr">
        <is>
          <t>اکسس پوینت</t>
        </is>
      </c>
      <c r="D53" s="6" t="inlineStr">
        <is>
          <t>باز کردن صفحهٔ محصول</t>
        </is>
      </c>
      <c r="E53" s="5" t="n">
        <v>6</v>
      </c>
      <c r="F53" s="7" t="n">
        <v>110160000</v>
      </c>
      <c r="G53" s="8" t="inlineStr">
        <is>
          <t>هنوز تعیین‌تکلیف نشده</t>
        </is>
      </c>
      <c r="H53" s="9" t="inlineStr"/>
      <c r="I53" s="9" t="inlineStr"/>
      <c r="J53" s="9" t="inlineStr"/>
      <c r="K53" s="9" t="inlineStr"/>
      <c r="L53" s="10" t="n"/>
    </row>
    <row r="54">
      <c r="A54" s="5" t="n">
        <v>53</v>
      </c>
      <c r="B54" s="5" t="inlineStr">
        <is>
          <t>اکسس پوینت میکروتیک مدل hAP ax³</t>
        </is>
      </c>
      <c r="C54" s="5" t="inlineStr">
        <is>
          <t>اکسس پوینت</t>
        </is>
      </c>
      <c r="D54" s="6" t="inlineStr">
        <is>
          <t>باز کردن صفحهٔ محصول</t>
        </is>
      </c>
      <c r="E54" s="5" t="n">
        <v>3</v>
      </c>
      <c r="F54" s="7" t="n">
        <v>30240000</v>
      </c>
      <c r="G54" s="8" t="inlineStr">
        <is>
          <t>هنوز تعیین‌تکلیف نشده</t>
        </is>
      </c>
      <c r="H54" s="9" t="inlineStr"/>
      <c r="I54" s="9" t="inlineStr"/>
      <c r="J54" s="9" t="inlineStr"/>
      <c r="K54" s="9" t="inlineStr"/>
      <c r="L54" s="10" t="n"/>
    </row>
    <row r="55">
      <c r="A55" s="5" t="n">
        <v>54</v>
      </c>
      <c r="B55" s="5" t="inlineStr">
        <is>
          <t>اکسس پوینت یوبیکیوتی UniFi AP-AC Mesh Pro</t>
        </is>
      </c>
      <c r="C55" s="5" t="inlineStr">
        <is>
          <t>اکسس پوینت</t>
        </is>
      </c>
      <c r="D55" s="6" t="inlineStr">
        <is>
          <t>باز کردن صفحهٔ محصول</t>
        </is>
      </c>
      <c r="E55" s="5" t="n">
        <v>0</v>
      </c>
      <c r="F55" s="7" t="n">
        <v>0</v>
      </c>
      <c r="G55" s="8" t="inlineStr">
        <is>
          <t>هنوز تعیین‌تکلیف نشده</t>
        </is>
      </c>
      <c r="H55" s="9" t="inlineStr"/>
      <c r="I55" s="9" t="inlineStr"/>
      <c r="J55" s="9" t="inlineStr"/>
      <c r="K55" s="9" t="inlineStr"/>
      <c r="L55" s="11" t="inlineStr">
        <is>
          <t>قیمت صفر · کمتر از ۳ سؤالِ متداول (2)</t>
        </is>
      </c>
    </row>
    <row r="56">
      <c r="A56" s="5" t="n">
        <v>55</v>
      </c>
      <c r="B56" s="5" t="inlineStr">
        <is>
          <t>اکسس پوینت یوبیکیوتی UniFi U6 LR</t>
        </is>
      </c>
      <c r="C56" s="5" t="inlineStr">
        <is>
          <t>اکسس پوینت</t>
        </is>
      </c>
      <c r="D56" s="6" t="inlineStr">
        <is>
          <t>باز کردن صفحهٔ محصول</t>
        </is>
      </c>
      <c r="E56" s="5" t="n">
        <v>0</v>
      </c>
      <c r="F56" s="7" t="n">
        <v>35000000</v>
      </c>
      <c r="G56" s="8" t="inlineStr">
        <is>
          <t>هنوز تعیین‌تکلیف نشده</t>
        </is>
      </c>
      <c r="H56" s="9" t="inlineStr"/>
      <c r="I56" s="9" t="inlineStr"/>
      <c r="J56" s="9" t="inlineStr"/>
      <c r="K56" s="9" t="inlineStr"/>
      <c r="L56" s="11" t="inlineStr">
        <is>
          <t>کمتر از ۳ سؤالِ متداول (2)</t>
        </is>
      </c>
    </row>
    <row r="57">
      <c r="A57" s="5" t="n">
        <v>56</v>
      </c>
      <c r="B57" s="5" t="inlineStr">
        <is>
          <t>اکسس پوینت یوبیکیوتی UniFi U6 Mesh Pro</t>
        </is>
      </c>
      <c r="C57" s="5" t="inlineStr">
        <is>
          <t>اکسس پوینت</t>
        </is>
      </c>
      <c r="D57" s="6" t="inlineStr">
        <is>
          <t>باز کردن صفحهٔ محصول</t>
        </is>
      </c>
      <c r="E57" s="5" t="n">
        <v>0</v>
      </c>
      <c r="F57" s="7" t="n">
        <v>38880000</v>
      </c>
      <c r="G57" s="8" t="inlineStr">
        <is>
          <t>هنوز تعیین‌تکلیف نشده</t>
        </is>
      </c>
      <c r="H57" s="9" t="inlineStr"/>
      <c r="I57" s="9" t="inlineStr"/>
      <c r="J57" s="9" t="inlineStr"/>
      <c r="K57" s="9" t="inlineStr"/>
      <c r="L57" s="10" t="n"/>
    </row>
    <row r="58">
      <c r="A58" s="5" t="n">
        <v>57</v>
      </c>
      <c r="B58" s="5" t="inlineStr">
        <is>
          <t>اکسس پوینت یوبیکیوتی UniFi U6 Pro</t>
        </is>
      </c>
      <c r="C58" s="5" t="inlineStr">
        <is>
          <t>اکسس پوینت</t>
        </is>
      </c>
      <c r="D58" s="6" t="inlineStr">
        <is>
          <t>باز کردن صفحهٔ محصول</t>
        </is>
      </c>
      <c r="E58" s="5" t="n">
        <v>27</v>
      </c>
      <c r="F58" s="7" t="n">
        <v>35640000</v>
      </c>
      <c r="G58" s="8" t="inlineStr">
        <is>
          <t>هنوز تعیین‌تکلیف نشده</t>
        </is>
      </c>
      <c r="H58" s="9" t="inlineStr"/>
      <c r="I58" s="9" t="inlineStr"/>
      <c r="J58" s="9" t="inlineStr"/>
      <c r="K58" s="9" t="inlineStr"/>
      <c r="L58" s="11" t="inlineStr">
        <is>
          <t>کمتر از ۳ سؤالِ متداول (2)</t>
        </is>
      </c>
    </row>
    <row r="59">
      <c r="A59" s="5" t="n">
        <v>58</v>
      </c>
      <c r="B59" s="5" t="inlineStr">
        <is>
          <t>اکسس پوینت یوبیکیوتی UniFi U6+</t>
        </is>
      </c>
      <c r="C59" s="5" t="inlineStr">
        <is>
          <t>اکسس پوینت</t>
        </is>
      </c>
      <c r="D59" s="6" t="inlineStr">
        <is>
          <t>باز کردن صفحهٔ محصول</t>
        </is>
      </c>
      <c r="E59" s="5" t="n">
        <v>2</v>
      </c>
      <c r="F59" s="7" t="n">
        <v>25920000</v>
      </c>
      <c r="G59" s="8" t="inlineStr">
        <is>
          <t>هنوز تعیین‌تکلیف نشده</t>
        </is>
      </c>
      <c r="H59" s="9" t="inlineStr"/>
      <c r="I59" s="9" t="inlineStr"/>
      <c r="J59" s="9" t="inlineStr"/>
      <c r="K59" s="9" t="inlineStr"/>
      <c r="L59" s="10" t="n"/>
    </row>
    <row r="60">
      <c r="A60" s="5" t="n">
        <v>59</v>
      </c>
      <c r="B60" s="5" t="inlineStr">
        <is>
          <t>اکسس پوینت یوبیکیوتی UniFi U7 LR</t>
        </is>
      </c>
      <c r="C60" s="5" t="inlineStr">
        <is>
          <t>اکسس پوینت</t>
        </is>
      </c>
      <c r="D60" s="6" t="inlineStr">
        <is>
          <t>باز کردن صفحهٔ محصول</t>
        </is>
      </c>
      <c r="E60" s="5" t="n">
        <v>9</v>
      </c>
      <c r="F60" s="7" t="n">
        <v>38880000</v>
      </c>
      <c r="G60" s="8" t="inlineStr">
        <is>
          <t>هنوز تعیین‌تکلیف نشده</t>
        </is>
      </c>
      <c r="H60" s="9" t="inlineStr"/>
      <c r="I60" s="9" t="inlineStr"/>
      <c r="J60" s="9" t="inlineStr"/>
      <c r="K60" s="9" t="inlineStr"/>
      <c r="L60" s="10" t="n"/>
    </row>
    <row r="61">
      <c r="A61" s="5" t="n">
        <v>60</v>
      </c>
      <c r="B61" s="5" t="inlineStr">
        <is>
          <t>اکسس پوینت یوبیکیوتی UniFi U7 Lite</t>
        </is>
      </c>
      <c r="C61" s="5" t="inlineStr">
        <is>
          <t>اکسس پوینت</t>
        </is>
      </c>
      <c r="D61" s="6" t="inlineStr">
        <is>
          <t>باز کردن صفحهٔ محصول</t>
        </is>
      </c>
      <c r="E61" s="5" t="n">
        <v>5</v>
      </c>
      <c r="F61" s="7" t="n">
        <v>24300000</v>
      </c>
      <c r="G61" s="8" t="inlineStr">
        <is>
          <t>هنوز تعیین‌تکلیف نشده</t>
        </is>
      </c>
      <c r="H61" s="9" t="inlineStr"/>
      <c r="I61" s="9" t="inlineStr"/>
      <c r="J61" s="9" t="inlineStr"/>
      <c r="K61" s="9" t="inlineStr"/>
      <c r="L61" s="10" t="n"/>
    </row>
    <row r="62">
      <c r="A62" s="5" t="n">
        <v>61</v>
      </c>
      <c r="B62" s="5" t="inlineStr">
        <is>
          <t>اکسس پوینت یوبیکیوتی UniFi U7 Pro</t>
        </is>
      </c>
      <c r="C62" s="5" t="inlineStr">
        <is>
          <t>اکسس پوینت</t>
        </is>
      </c>
      <c r="D62" s="6" t="inlineStr">
        <is>
          <t>باز کردن صفحهٔ محصول</t>
        </is>
      </c>
      <c r="E62" s="5" t="n">
        <v>0</v>
      </c>
      <c r="F62" s="7" t="n">
        <v>42120000</v>
      </c>
      <c r="G62" s="8" t="inlineStr">
        <is>
          <t>هنوز تعیین‌تکلیف نشده</t>
        </is>
      </c>
      <c r="H62" s="9" t="inlineStr"/>
      <c r="I62" s="9" t="inlineStr"/>
      <c r="J62" s="9" t="inlineStr"/>
      <c r="K62" s="9" t="inlineStr"/>
      <c r="L62" s="11" t="inlineStr">
        <is>
          <t>کمتر از ۳ سؤالِ متداول (2)</t>
        </is>
      </c>
    </row>
    <row r="63">
      <c r="A63" s="5" t="n">
        <v>62</v>
      </c>
      <c r="B63" s="5" t="inlineStr">
        <is>
          <t>اکسس پوینت یوبیکیوتی UniFi UAP-AC Pro</t>
        </is>
      </c>
      <c r="C63" s="5" t="inlineStr">
        <is>
          <t>اکسس پوینت</t>
        </is>
      </c>
      <c r="D63" s="6" t="inlineStr">
        <is>
          <t>باز کردن صفحهٔ محصول</t>
        </is>
      </c>
      <c r="E63" s="5" t="n">
        <v>999</v>
      </c>
      <c r="F63" s="7" t="n">
        <v>19600000</v>
      </c>
      <c r="G63" s="8" t="inlineStr">
        <is>
          <t>هنوز تعیین‌تکلیف نشده</t>
        </is>
      </c>
      <c r="H63" s="9" t="inlineStr"/>
      <c r="I63" s="9" t="inlineStr"/>
      <c r="J63" s="9" t="inlineStr"/>
      <c r="K63" s="9" t="inlineStr"/>
      <c r="L63" s="11" t="inlineStr">
        <is>
          <t>موجودیِ ۹۹۹ = عددِ ساختگی، نه موجودیِ واقعی · کمتر از ۳ سؤالِ متداول (2)</t>
        </is>
      </c>
    </row>
    <row r="64">
      <c r="A64" s="5" t="n">
        <v>63</v>
      </c>
      <c r="B64" s="5" t="inlineStr">
        <is>
          <t>اکسس‌پوینت خارجی میکروتیک LtAP mini (مدل RB912R-2nD-LTm)</t>
        </is>
      </c>
      <c r="C64" s="5" t="inlineStr">
        <is>
          <t>اکسس پوینت</t>
        </is>
      </c>
      <c r="D64" s="6" t="inlineStr">
        <is>
          <t>باز کردن صفحهٔ محصول</t>
        </is>
      </c>
      <c r="E64" s="5" t="n">
        <v>999</v>
      </c>
      <c r="F64" s="7" t="n">
        <v>0</v>
      </c>
      <c r="G64" s="8" t="inlineStr">
        <is>
          <t>هنوز تعیین‌تکلیف نشده</t>
        </is>
      </c>
      <c r="H64" s="9" t="inlineStr"/>
      <c r="I64" s="9" t="inlineStr"/>
      <c r="J64" s="9" t="inlineStr"/>
      <c r="K64" s="9" t="inlineStr"/>
      <c r="L64" s="11" t="inlineStr">
        <is>
          <t>قیمت صفر · موجودیِ ۹۹۹ = عددِ ساختگی، نه موجودیِ واقعی</t>
        </is>
      </c>
    </row>
    <row r="65">
      <c r="A65" s="5" t="n">
        <v>64</v>
      </c>
      <c r="B65" s="5" t="inlineStr">
        <is>
          <t>اکسس‌پوینت سقفی میکروتیک cAP (RBcAP2nD) — 2.4GHz</t>
        </is>
      </c>
      <c r="C65" s="5" t="inlineStr">
        <is>
          <t>اکسس پوینت</t>
        </is>
      </c>
      <c r="D65" s="6" t="inlineStr">
        <is>
          <t>باز کردن صفحهٔ محصول</t>
        </is>
      </c>
      <c r="E65" s="5" t="n">
        <v>0</v>
      </c>
      <c r="F65" s="7" t="n">
        <v>0</v>
      </c>
      <c r="G65" s="8" t="inlineStr">
        <is>
          <t>هنوز تعیین‌تکلیف نشده</t>
        </is>
      </c>
      <c r="H65" s="9" t="inlineStr"/>
      <c r="I65" s="9" t="inlineStr"/>
      <c r="J65" s="9" t="inlineStr"/>
      <c r="K65" s="9" t="inlineStr"/>
      <c r="L65" s="11" t="inlineStr">
        <is>
          <t>قیمت صفر · کمتر از ۳ سؤالِ متداول (2)</t>
        </is>
      </c>
    </row>
    <row r="66">
      <c r="A66" s="5" t="n">
        <v>65</v>
      </c>
      <c r="B66" s="5" t="inlineStr">
        <is>
          <t>اکسس‌پوینت میکروتیک WAP (RB-WAP-2nD) — 2.4GHz داخلی</t>
        </is>
      </c>
      <c r="C66" s="5" t="inlineStr">
        <is>
          <t>اکسس پوینت</t>
        </is>
      </c>
      <c r="D66" s="6" t="inlineStr">
        <is>
          <t>باز کردن صفحهٔ محصول</t>
        </is>
      </c>
      <c r="E66" s="5" t="n">
        <v>999</v>
      </c>
      <c r="F66" s="7" t="n">
        <v>3000000</v>
      </c>
      <c r="G66" s="8" t="inlineStr">
        <is>
          <t>هنوز تعیین‌تکلیف نشده</t>
        </is>
      </c>
      <c r="H66" s="9" t="inlineStr"/>
      <c r="I66" s="9" t="inlineStr"/>
      <c r="J66" s="9" t="inlineStr"/>
      <c r="K66" s="9" t="inlineStr"/>
      <c r="L66" s="11" t="inlineStr">
        <is>
          <t>موجودیِ ۹۹۹ = عددِ ساختگی، نه موجودیِ واقعی · کمتر از ۳ سؤالِ متداول (2)</t>
        </is>
      </c>
    </row>
    <row r="67">
      <c r="A67" s="5" t="n">
        <v>66</v>
      </c>
      <c r="B67" s="5" t="inlineStr">
        <is>
          <t>تلفن تحت شبکه فنویل مدل V61W</t>
        </is>
      </c>
      <c r="C67" s="5" t="inlineStr">
        <is>
          <t>تلفن تحت شبکه</t>
        </is>
      </c>
      <c r="D67" s="6" t="inlineStr">
        <is>
          <t>باز کردن صفحهٔ محصول</t>
        </is>
      </c>
      <c r="E67" s="5" t="n">
        <v>2</v>
      </c>
      <c r="F67" s="7" t="n">
        <v>10260000</v>
      </c>
      <c r="G67" s="8" t="inlineStr">
        <is>
          <t>هنوز تعیین‌تکلیف نشده</t>
        </is>
      </c>
      <c r="H67" s="9" t="inlineStr"/>
      <c r="I67" s="9" t="inlineStr"/>
      <c r="J67" s="9" t="inlineStr"/>
      <c r="K67" s="9" t="inlineStr"/>
      <c r="L67" s="10" t="n"/>
    </row>
    <row r="68">
      <c r="A68" s="5" t="n">
        <v>67</v>
      </c>
      <c r="B68" s="5" t="inlineStr">
        <is>
          <t>تلفن تحت شبکه فنویل مدل V62G</t>
        </is>
      </c>
      <c r="C68" s="5" t="inlineStr">
        <is>
          <t>تلفن تحت شبکه</t>
        </is>
      </c>
      <c r="D68" s="6" t="inlineStr">
        <is>
          <t>باز کردن صفحهٔ محصول</t>
        </is>
      </c>
      <c r="E68" s="5" t="n">
        <v>31</v>
      </c>
      <c r="F68" s="7" t="n">
        <v>10260000</v>
      </c>
      <c r="G68" s="8" t="inlineStr">
        <is>
          <t>هنوز تعیین‌تکلیف نشده</t>
        </is>
      </c>
      <c r="H68" s="9" t="inlineStr"/>
      <c r="I68" s="9" t="inlineStr"/>
      <c r="J68" s="9" t="inlineStr"/>
      <c r="K68" s="9" t="inlineStr"/>
      <c r="L68" s="10" t="n"/>
    </row>
    <row r="69">
      <c r="A69" s="5" t="n">
        <v>68</v>
      </c>
      <c r="B69" s="5" t="inlineStr">
        <is>
          <t>تلفن تحت شبکه فنویل مدل X1SP</t>
        </is>
      </c>
      <c r="C69" s="5" t="inlineStr">
        <is>
          <t>تلفن تحت شبکه</t>
        </is>
      </c>
      <c r="D69" s="6" t="inlineStr">
        <is>
          <t>باز کردن صفحهٔ محصول</t>
        </is>
      </c>
      <c r="E69" s="5" t="n">
        <v>2</v>
      </c>
      <c r="F69" s="7" t="n">
        <v>6264000</v>
      </c>
      <c r="G69" s="8" t="inlineStr">
        <is>
          <t>هنوز تعیین‌تکلیف نشده</t>
        </is>
      </c>
      <c r="H69" s="9" t="inlineStr"/>
      <c r="I69" s="9" t="inlineStr"/>
      <c r="J69" s="9" t="inlineStr"/>
      <c r="K69" s="9" t="inlineStr"/>
      <c r="L69" s="10" t="n"/>
    </row>
    <row r="70">
      <c r="A70" s="5" t="n">
        <v>69</v>
      </c>
      <c r="B70" s="5" t="inlineStr">
        <is>
          <t>تلفن تحت شبکه فنویل مدل X303P</t>
        </is>
      </c>
      <c r="C70" s="5" t="inlineStr">
        <is>
          <t>تلفن تحت شبکه</t>
        </is>
      </c>
      <c r="D70" s="6" t="inlineStr">
        <is>
          <t>باز کردن صفحهٔ محصول</t>
        </is>
      </c>
      <c r="E70" s="5" t="n">
        <v>8</v>
      </c>
      <c r="F70" s="7" t="n">
        <v>7020000</v>
      </c>
      <c r="G70" s="8" t="inlineStr">
        <is>
          <t>هنوز تعیین‌تکلیف نشده</t>
        </is>
      </c>
      <c r="H70" s="9" t="inlineStr"/>
      <c r="I70" s="9" t="inlineStr"/>
      <c r="J70" s="9" t="inlineStr"/>
      <c r="K70" s="9" t="inlineStr"/>
      <c r="L70" s="10" t="n"/>
    </row>
    <row r="71">
      <c r="A71" s="5" t="n">
        <v>70</v>
      </c>
      <c r="B71" s="5" t="inlineStr">
        <is>
          <t>تلفن تحت شبکه فنویل مدل X3S</t>
        </is>
      </c>
      <c r="C71" s="5" t="inlineStr">
        <is>
          <t>تلفن تحت شبکه</t>
        </is>
      </c>
      <c r="D71" s="6" t="inlineStr">
        <is>
          <t>باز کردن صفحهٔ محصول</t>
        </is>
      </c>
      <c r="E71" s="5" t="n">
        <v>0</v>
      </c>
      <c r="F71" s="7" t="n">
        <v>7560000</v>
      </c>
      <c r="G71" s="8" t="inlineStr">
        <is>
          <t>هنوز تعیین‌تکلیف نشده</t>
        </is>
      </c>
      <c r="H71" s="9" t="inlineStr"/>
      <c r="I71" s="9" t="inlineStr"/>
      <c r="J71" s="9" t="inlineStr"/>
      <c r="K71" s="9" t="inlineStr"/>
      <c r="L71" s="11" t="inlineStr">
        <is>
          <t>کمتر از ۳ سؤالِ متداول (2)</t>
        </is>
      </c>
    </row>
    <row r="72">
      <c r="A72" s="5" t="n">
        <v>71</v>
      </c>
      <c r="B72" s="5" t="inlineStr">
        <is>
          <t>تلفن تحت شبکه فنویل مدل X3SP</t>
        </is>
      </c>
      <c r="C72" s="5" t="inlineStr">
        <is>
          <t>تلفن تحت شبکه</t>
        </is>
      </c>
      <c r="D72" s="6" t="inlineStr">
        <is>
          <t>باز کردن صفحهٔ محصول</t>
        </is>
      </c>
      <c r="E72" s="5" t="n">
        <v>999</v>
      </c>
      <c r="F72" s="7" t="n">
        <v>0</v>
      </c>
      <c r="G72" s="8" t="inlineStr">
        <is>
          <t>هنوز تعیین‌تکلیف نشده</t>
        </is>
      </c>
      <c r="H72" s="9" t="inlineStr"/>
      <c r="I72" s="9" t="inlineStr"/>
      <c r="J72" s="9" t="inlineStr"/>
      <c r="K72" s="9" t="inlineStr"/>
      <c r="L72" s="11" t="inlineStr">
        <is>
          <t>قیمت صفر · موجودیِ ۹۹۹ = عددِ ساختگی، نه موجودیِ واقعی · کمتر از ۳ سؤالِ متداول (2)</t>
        </is>
      </c>
    </row>
    <row r="73">
      <c r="A73" s="5" t="n">
        <v>72</v>
      </c>
      <c r="B73" s="5" t="inlineStr">
        <is>
          <t>تلفن تحت شبکه فنویل مدل X4</t>
        </is>
      </c>
      <c r="C73" s="5" t="inlineStr">
        <is>
          <t>تلفن تحت شبکه</t>
        </is>
      </c>
      <c r="D73" s="6" t="inlineStr">
        <is>
          <t>باز کردن صفحهٔ محصول</t>
        </is>
      </c>
      <c r="E73" s="5" t="n">
        <v>1</v>
      </c>
      <c r="F73" s="7" t="n">
        <v>10260000</v>
      </c>
      <c r="G73" s="8" t="inlineStr">
        <is>
          <t>هنوز تعیین‌تکلیف نشده</t>
        </is>
      </c>
      <c r="H73" s="9" t="inlineStr"/>
      <c r="I73" s="9" t="inlineStr"/>
      <c r="J73" s="9" t="inlineStr"/>
      <c r="K73" s="9" t="inlineStr"/>
      <c r="L73" s="11" t="inlineStr">
        <is>
          <t>کمتر از ۳ سؤالِ متداول (2)</t>
        </is>
      </c>
    </row>
    <row r="74">
      <c r="A74" s="5" t="n">
        <v>73</v>
      </c>
      <c r="B74" s="5" t="inlineStr">
        <is>
          <t>تلفن تحت شبکه یالینک مدل T23G</t>
        </is>
      </c>
      <c r="C74" s="5" t="inlineStr">
        <is>
          <t>تلفن تحت شبکه</t>
        </is>
      </c>
      <c r="D74" s="6" t="inlineStr">
        <is>
          <t>باز کردن صفحهٔ محصول</t>
        </is>
      </c>
      <c r="E74" s="5" t="n">
        <v>999</v>
      </c>
      <c r="F74" s="7" t="n">
        <v>0</v>
      </c>
      <c r="G74" s="8" t="inlineStr">
        <is>
          <t>هنوز تعیین‌تکلیف نشده</t>
        </is>
      </c>
      <c r="H74" s="9" t="inlineStr"/>
      <c r="I74" s="9" t="inlineStr"/>
      <c r="J74" s="9" t="inlineStr"/>
      <c r="K74" s="9" t="inlineStr"/>
      <c r="L74" s="11" t="inlineStr">
        <is>
          <t>قیمت صفر · موجودیِ ۹۹۹ = عددِ ساختگی، نه موجودیِ واقعی · کمتر از ۳ سؤالِ متداول (2)</t>
        </is>
      </c>
    </row>
    <row r="75">
      <c r="A75" s="5" t="n">
        <v>74</v>
      </c>
      <c r="B75" s="5" t="inlineStr">
        <is>
          <t>ماژول GSM زایکو مدل 2GSM</t>
        </is>
      </c>
      <c r="C75" s="5" t="inlineStr">
        <is>
          <t>تلفن تحت شبکه</t>
        </is>
      </c>
      <c r="D75" s="6" t="inlineStr">
        <is>
          <t>باز کردن صفحهٔ محصول</t>
        </is>
      </c>
      <c r="E75" s="5" t="n">
        <v>999</v>
      </c>
      <c r="F75" s="7" t="n">
        <v>0</v>
      </c>
      <c r="G75" s="8" t="inlineStr">
        <is>
          <t>هنوز تعیین‌تکلیف نشده</t>
        </is>
      </c>
      <c r="H75" s="9" t="inlineStr"/>
      <c r="I75" s="9" t="inlineStr"/>
      <c r="J75" s="9" t="inlineStr"/>
      <c r="K75" s="9" t="inlineStr"/>
      <c r="L75" s="11" t="inlineStr">
        <is>
          <t>قیمت صفر · موجودیِ ۹۹۹ = عددِ ساختگی، نه موجودیِ واقعی · کمتر از ۳ سؤالِ متداول (2)</t>
        </is>
      </c>
    </row>
    <row r="76">
      <c r="A76" s="5" t="n">
        <v>75</v>
      </c>
      <c r="B76" s="5" t="inlineStr">
        <is>
          <t>ماژول GSM زایکو مدل 4GSM</t>
        </is>
      </c>
      <c r="C76" s="5" t="inlineStr">
        <is>
          <t>تلفن تحت شبکه</t>
        </is>
      </c>
      <c r="D76" s="6" t="inlineStr">
        <is>
          <t>باز کردن صفحهٔ محصول</t>
        </is>
      </c>
      <c r="E76" s="5" t="n">
        <v>999</v>
      </c>
      <c r="F76" s="7" t="n">
        <v>0</v>
      </c>
      <c r="G76" s="8" t="inlineStr">
        <is>
          <t>هنوز تعیین‌تکلیف نشده</t>
        </is>
      </c>
      <c r="H76" s="9" t="inlineStr"/>
      <c r="I76" s="9" t="inlineStr"/>
      <c r="J76" s="9" t="inlineStr"/>
      <c r="K76" s="9" t="inlineStr"/>
      <c r="L76" s="11" t="inlineStr">
        <is>
          <t>قیمت صفر · موجودیِ ۹۹۹ = عددِ ساختگی، نه موجودیِ واقعی · کمتر از ۳ سؤالِ متداول (2)</t>
        </is>
      </c>
    </row>
    <row r="77">
      <c r="A77" s="5" t="n">
        <v>76</v>
      </c>
      <c r="B77" s="5" t="inlineStr">
        <is>
          <t>ماژول GSM زایکو مدل ۱GSM</t>
        </is>
      </c>
      <c r="C77" s="5" t="inlineStr">
        <is>
          <t>تلفن تحت شبکه</t>
        </is>
      </c>
      <c r="D77" s="6" t="inlineStr">
        <is>
          <t>باز کردن صفحهٔ محصول</t>
        </is>
      </c>
      <c r="E77" s="5" t="n">
        <v>999</v>
      </c>
      <c r="F77" s="7" t="n">
        <v>0</v>
      </c>
      <c r="G77" s="8" t="inlineStr">
        <is>
          <t>هنوز تعیین‌تکلیف نشده</t>
        </is>
      </c>
      <c r="H77" s="9" t="inlineStr"/>
      <c r="I77" s="9" t="inlineStr"/>
      <c r="J77" s="9" t="inlineStr"/>
      <c r="K77" s="9" t="inlineStr"/>
      <c r="L77" s="11" t="inlineStr">
        <is>
          <t>قیمت صفر · موجودیِ ۹۹۹ = عددِ ساختگی، نه موجودیِ واقعی · کمتر از ۳ سؤالِ متداول (2)</t>
        </is>
      </c>
    </row>
    <row r="78">
      <c r="A78" s="5" t="n">
        <v>77</v>
      </c>
      <c r="B78" s="5" t="inlineStr">
        <is>
          <t>ماژول مرکز تلفن زایکو مدل CooVox 4FXO</t>
        </is>
      </c>
      <c r="C78" s="5" t="inlineStr">
        <is>
          <t>تلفن تحت شبکه</t>
        </is>
      </c>
      <c r="D78" s="6" t="inlineStr">
        <is>
          <t>باز کردن صفحهٔ محصول</t>
        </is>
      </c>
      <c r="E78" s="5" t="n">
        <v>999</v>
      </c>
      <c r="F78" s="7" t="n">
        <v>0</v>
      </c>
      <c r="G78" s="8" t="inlineStr">
        <is>
          <t>هنوز تعیین‌تکلیف نشده</t>
        </is>
      </c>
      <c r="H78" s="9" t="inlineStr"/>
      <c r="I78" s="9" t="inlineStr"/>
      <c r="J78" s="9" t="inlineStr"/>
      <c r="K78" s="9" t="inlineStr"/>
      <c r="L78" s="11" t="inlineStr">
        <is>
          <t>قیمت صفر · موجودیِ ۹۹۹ = عددِ ساختگی، نه موجودیِ واقعی · کمتر از ۳ سؤالِ متداول (2)</t>
        </is>
      </c>
    </row>
    <row r="79">
      <c r="A79" s="5" t="n">
        <v>78</v>
      </c>
      <c r="B79" s="5" t="inlineStr">
        <is>
          <t>ماژول مرکز تلفن زایکو مدل CooVox 4FXS</t>
        </is>
      </c>
      <c r="C79" s="5" t="inlineStr">
        <is>
          <t>تلفن تحت شبکه</t>
        </is>
      </c>
      <c r="D79" s="6" t="inlineStr">
        <is>
          <t>باز کردن صفحهٔ محصول</t>
        </is>
      </c>
      <c r="E79" s="5" t="n">
        <v>999</v>
      </c>
      <c r="F79" s="7" t="n">
        <v>0</v>
      </c>
      <c r="G79" s="8" t="inlineStr">
        <is>
          <t>هنوز تعیین‌تکلیف نشده</t>
        </is>
      </c>
      <c r="H79" s="9" t="inlineStr"/>
      <c r="I79" s="9" t="inlineStr"/>
      <c r="J79" s="9" t="inlineStr"/>
      <c r="K79" s="9" t="inlineStr"/>
      <c r="L79" s="11" t="inlineStr">
        <is>
          <t>قیمت صفر · موجودیِ ۹۹۹ = عددِ ساختگی، نه موجودیِ واقعی · کمتر از ۳ سؤالِ متداول (2)</t>
        </is>
      </c>
    </row>
    <row r="80">
      <c r="A80" s="5" t="n">
        <v>79</v>
      </c>
      <c r="B80" s="5" t="inlineStr">
        <is>
          <t>ماژول مرکز تلفن زایکو مدل CooVox FXO200</t>
        </is>
      </c>
      <c r="C80" s="5" t="inlineStr">
        <is>
          <t>تلفن تحت شبکه</t>
        </is>
      </c>
      <c r="D80" s="6" t="inlineStr">
        <is>
          <t>باز کردن صفحهٔ محصول</t>
        </is>
      </c>
      <c r="E80" s="5" t="n">
        <v>999</v>
      </c>
      <c r="F80" s="7" t="n">
        <v>0</v>
      </c>
      <c r="G80" s="8" t="inlineStr">
        <is>
          <t>هنوز تعیین‌تکلیف نشده</t>
        </is>
      </c>
      <c r="H80" s="9" t="inlineStr"/>
      <c r="I80" s="9" t="inlineStr"/>
      <c r="J80" s="9" t="inlineStr"/>
      <c r="K80" s="9" t="inlineStr"/>
      <c r="L80" s="11" t="inlineStr">
        <is>
          <t>قیمت صفر · موجودیِ ۹۹۹ = عددِ ساختگی، نه موجودیِ واقعی · کمتر از ۳ سؤالِ متداول (2)</t>
        </is>
      </c>
    </row>
    <row r="81">
      <c r="A81" s="5" t="n">
        <v>80</v>
      </c>
      <c r="B81" s="5" t="inlineStr">
        <is>
          <t>ماژول مرکز تلفن زایکو مدل CooVox FXS200</t>
        </is>
      </c>
      <c r="C81" s="5" t="inlineStr">
        <is>
          <t>تلفن تحت شبکه</t>
        </is>
      </c>
      <c r="D81" s="6" t="inlineStr">
        <is>
          <t>باز کردن صفحهٔ محصول</t>
        </is>
      </c>
      <c r="E81" s="5" t="n">
        <v>999</v>
      </c>
      <c r="F81" s="7" t="n">
        <v>0</v>
      </c>
      <c r="G81" s="8" t="inlineStr">
        <is>
          <t>هنوز تعیین‌تکلیف نشده</t>
        </is>
      </c>
      <c r="H81" s="9" t="inlineStr"/>
      <c r="I81" s="9" t="inlineStr"/>
      <c r="J81" s="9" t="inlineStr"/>
      <c r="K81" s="9" t="inlineStr"/>
      <c r="L81" s="11" t="inlineStr">
        <is>
          <t>قیمت صفر · موجودیِ ۹۹۹ = عددِ ساختگی، نه موجودیِ واقعی · کمتر از ۳ سؤالِ متداول (2)</t>
        </is>
      </c>
    </row>
    <row r="82">
      <c r="A82" s="5" t="n">
        <v>81</v>
      </c>
      <c r="B82" s="5" t="inlineStr">
        <is>
          <t>ماژول مرکز تلفن زایکو مدل CooVox V2 1PRI</t>
        </is>
      </c>
      <c r="C82" s="5" t="inlineStr">
        <is>
          <t>تلفن تحت شبکه</t>
        </is>
      </c>
      <c r="D82" s="6" t="inlineStr">
        <is>
          <t>باز کردن صفحهٔ محصول</t>
        </is>
      </c>
      <c r="E82" s="5" t="n">
        <v>999</v>
      </c>
      <c r="F82" s="7" t="n">
        <v>0</v>
      </c>
      <c r="G82" s="8" t="inlineStr">
        <is>
          <t>هنوز تعیین‌تکلیف نشده</t>
        </is>
      </c>
      <c r="H82" s="9" t="inlineStr"/>
      <c r="I82" s="9" t="inlineStr"/>
      <c r="J82" s="9" t="inlineStr"/>
      <c r="K82" s="9" t="inlineStr"/>
      <c r="L82" s="11" t="inlineStr">
        <is>
          <t>قیمت صفر · موجودیِ ۹۹۹ = عددِ ساختگی، نه موجودیِ واقعی · کمتر از ۳ سؤالِ متداول (2)</t>
        </is>
      </c>
    </row>
    <row r="83">
      <c r="A83" s="5" t="n">
        <v>82</v>
      </c>
      <c r="B83" s="5" t="inlineStr">
        <is>
          <t>ماژول مرکز تلفن زایکو مدل CooVox V2 2FXOS</t>
        </is>
      </c>
      <c r="C83" s="5" t="inlineStr">
        <is>
          <t>تلفن تحت شبکه</t>
        </is>
      </c>
      <c r="D83" s="6" t="inlineStr">
        <is>
          <t>باز کردن صفحهٔ محصول</t>
        </is>
      </c>
      <c r="E83" s="5" t="n">
        <v>999</v>
      </c>
      <c r="F83" s="7" t="n">
        <v>0</v>
      </c>
      <c r="G83" s="8" t="inlineStr">
        <is>
          <t>هنوز تعیین‌تکلیف نشده</t>
        </is>
      </c>
      <c r="H83" s="9" t="inlineStr"/>
      <c r="I83" s="9" t="inlineStr"/>
      <c r="J83" s="9" t="inlineStr"/>
      <c r="K83" s="9" t="inlineStr"/>
      <c r="L83" s="11" t="inlineStr">
        <is>
          <t>قیمت صفر · موجودیِ ۹۹۹ = عددِ ساختگی، نه موجودیِ واقعی · کمتر از ۳ سؤالِ متداول (2)</t>
        </is>
      </c>
    </row>
    <row r="84">
      <c r="A84" s="5" t="n">
        <v>83</v>
      </c>
      <c r="B84" s="5" t="inlineStr">
        <is>
          <t>مرکز تلفن تحت شبکه زایکو مدل U100-V3</t>
        </is>
      </c>
      <c r="C84" s="5" t="inlineStr">
        <is>
          <t>تلفن تحت شبکه</t>
        </is>
      </c>
      <c r="D84" s="6" t="inlineStr">
        <is>
          <t>باز کردن صفحهٔ محصول</t>
        </is>
      </c>
      <c r="E84" s="5" t="n">
        <v>999</v>
      </c>
      <c r="F84" s="7" t="n">
        <v>0</v>
      </c>
      <c r="G84" s="8" t="inlineStr">
        <is>
          <t>هنوز تعیین‌تکلیف نشده</t>
        </is>
      </c>
      <c r="H84" s="9" t="inlineStr"/>
      <c r="I84" s="9" t="inlineStr"/>
      <c r="J84" s="9" t="inlineStr"/>
      <c r="K84" s="9" t="inlineStr"/>
      <c r="L84" s="11" t="inlineStr">
        <is>
          <t>قیمت صفر · موجودیِ ۹۹۹ = عددِ ساختگی، نه موجودیِ واقعی · کمتر از ۳ سؤالِ متداول (2)</t>
        </is>
      </c>
    </row>
    <row r="85">
      <c r="A85" s="5" t="n">
        <v>84</v>
      </c>
      <c r="B85" s="5" t="inlineStr">
        <is>
          <t>مرکز تلفن تحت شبکه زایکو مدل U20-V3</t>
        </is>
      </c>
      <c r="C85" s="5" t="inlineStr">
        <is>
          <t>تلفن تحت شبکه</t>
        </is>
      </c>
      <c r="D85" s="6" t="inlineStr">
        <is>
          <t>باز کردن صفحهٔ محصول</t>
        </is>
      </c>
      <c r="E85" s="5" t="n">
        <v>999</v>
      </c>
      <c r="F85" s="7" t="n">
        <v>0</v>
      </c>
      <c r="G85" s="8" t="inlineStr">
        <is>
          <t>هنوز تعیین‌تکلیف نشده</t>
        </is>
      </c>
      <c r="H85" s="9" t="inlineStr"/>
      <c r="I85" s="9" t="inlineStr"/>
      <c r="J85" s="9" t="inlineStr"/>
      <c r="K85" s="9" t="inlineStr"/>
      <c r="L85" s="11" t="inlineStr">
        <is>
          <t>قیمت صفر · موجودیِ ۹۹۹ = عددِ ساختگی، نه موجودیِ واقعی · کمتر از ۳ سؤالِ متداول (2)</t>
        </is>
      </c>
    </row>
    <row r="86">
      <c r="A86" s="5" t="n">
        <v>85</v>
      </c>
      <c r="B86" s="5" t="inlineStr">
        <is>
          <t>مرکز تلفن تحت شبکه زایکو مدل U50-V3</t>
        </is>
      </c>
      <c r="C86" s="5" t="inlineStr">
        <is>
          <t>تلفن تحت شبکه</t>
        </is>
      </c>
      <c r="D86" s="6" t="inlineStr">
        <is>
          <t>باز کردن صفحهٔ محصول</t>
        </is>
      </c>
      <c r="E86" s="5" t="n">
        <v>999</v>
      </c>
      <c r="F86" s="7" t="n">
        <v>0</v>
      </c>
      <c r="G86" s="8" t="inlineStr">
        <is>
          <t>هنوز تعیین‌تکلیف نشده</t>
        </is>
      </c>
      <c r="H86" s="9" t="inlineStr"/>
      <c r="I86" s="9" t="inlineStr"/>
      <c r="J86" s="9" t="inlineStr"/>
      <c r="K86" s="9" t="inlineStr"/>
      <c r="L86" s="11" t="inlineStr">
        <is>
          <t>قیمت صفر · موجودیِ ۹۹۹ = عددِ ساختگی، نه موجودیِ واقعی · کمتر از ۳ سؤالِ متداول (2)</t>
        </is>
      </c>
    </row>
    <row r="87">
      <c r="A87" s="5" t="n">
        <v>86</v>
      </c>
      <c r="B87" s="5" t="inlineStr">
        <is>
          <t>مرکز تلفن تحت شبکه زایکو مدل U60-V3</t>
        </is>
      </c>
      <c r="C87" s="5" t="inlineStr">
        <is>
          <t>تلفن تحت شبکه</t>
        </is>
      </c>
      <c r="D87" s="6" t="inlineStr">
        <is>
          <t>باز کردن صفحهٔ محصول</t>
        </is>
      </c>
      <c r="E87" s="5" t="n">
        <v>999</v>
      </c>
      <c r="F87" s="7" t="n">
        <v>0</v>
      </c>
      <c r="G87" s="8" t="inlineStr">
        <is>
          <t>هنوز تعیین‌تکلیف نشده</t>
        </is>
      </c>
      <c r="H87" s="9" t="inlineStr"/>
      <c r="I87" s="9" t="inlineStr"/>
      <c r="J87" s="9" t="inlineStr"/>
      <c r="K87" s="9" t="inlineStr"/>
      <c r="L87" s="11" t="inlineStr">
        <is>
          <t>قیمت صفر · موجودیِ ۹۹۹ = عددِ ساختگی، نه موجودیِ واقعی · کمتر از ۳ سؤالِ متداول (2)</t>
        </is>
      </c>
    </row>
    <row r="88">
      <c r="A88" s="5" t="n">
        <v>87</v>
      </c>
      <c r="B88" s="5" t="inlineStr">
        <is>
          <t>مرکز تلفن تحت شبکه زایکو مدل U80-V3</t>
        </is>
      </c>
      <c r="C88" s="5" t="inlineStr">
        <is>
          <t>تلفن تحت شبکه</t>
        </is>
      </c>
      <c r="D88" s="6" t="inlineStr">
        <is>
          <t>باز کردن صفحهٔ محصول</t>
        </is>
      </c>
      <c r="E88" s="5" t="n">
        <v>999</v>
      </c>
      <c r="F88" s="7" t="n">
        <v>0</v>
      </c>
      <c r="G88" s="8" t="inlineStr">
        <is>
          <t>هنوز تعیین‌تکلیف نشده</t>
        </is>
      </c>
      <c r="H88" s="9" t="inlineStr"/>
      <c r="I88" s="9" t="inlineStr"/>
      <c r="J88" s="9" t="inlineStr"/>
      <c r="K88" s="9" t="inlineStr"/>
      <c r="L88" s="11" t="inlineStr">
        <is>
          <t>قیمت صفر · موجودیِ ۹۹۹ = عددِ ساختگی، نه موجودیِ واقعی · کمتر از ۳ سؤالِ متداول (2)</t>
        </is>
      </c>
    </row>
    <row r="89">
      <c r="A89" s="5" t="n">
        <v>88</v>
      </c>
      <c r="B89" s="5" t="inlineStr">
        <is>
          <t>بسته ۳تایی رادیو میکروتیک LHG 5 — 5GHz 24.5dBi</t>
        </is>
      </c>
      <c r="C89" s="5" t="inlineStr">
        <is>
          <t>رادیو وایرلس</t>
        </is>
      </c>
      <c r="D89" s="6" t="inlineStr">
        <is>
          <t>باز کردن صفحهٔ محصول</t>
        </is>
      </c>
      <c r="E89" s="5" t="n">
        <v>290</v>
      </c>
      <c r="F89" s="7" t="n">
        <v>8800000</v>
      </c>
      <c r="G89" s="8" t="inlineStr">
        <is>
          <t>هنوز تعیین‌تکلیف نشده</t>
        </is>
      </c>
      <c r="H89" s="9" t="inlineStr"/>
      <c r="I89" s="9" t="inlineStr"/>
      <c r="J89" s="9" t="inlineStr"/>
      <c r="K89" s="9" t="inlineStr"/>
      <c r="L89" s="11" t="inlineStr">
        <is>
          <t>کمتر از ۳ سؤالِ متداول (2)</t>
        </is>
      </c>
    </row>
    <row r="90">
      <c r="A90" s="5" t="n">
        <v>89</v>
      </c>
      <c r="B90" s="5" t="inlineStr">
        <is>
          <t>رادیو 5گیگاهرتز لیگوویو مدل ligoPTP 5-N RapidFire</t>
        </is>
      </c>
      <c r="C90" s="5" t="inlineStr">
        <is>
          <t>رادیو وایرلس</t>
        </is>
      </c>
      <c r="D90" s="6" t="inlineStr">
        <is>
          <t>باز کردن صفحهٔ محصول</t>
        </is>
      </c>
      <c r="E90" s="5" t="n">
        <v>0</v>
      </c>
      <c r="F90" s="7" t="n">
        <v>0</v>
      </c>
      <c r="G90" s="8" t="inlineStr">
        <is>
          <t>هنوز تعیین‌تکلیف نشده</t>
        </is>
      </c>
      <c r="H90" s="9" t="inlineStr"/>
      <c r="I90" s="9" t="inlineStr"/>
      <c r="J90" s="9" t="inlineStr"/>
      <c r="K90" s="9" t="inlineStr"/>
      <c r="L90" s="11" t="inlineStr">
        <is>
          <t>قیمت صفر · کمتر از ۳ سؤالِ متداول (2)</t>
        </is>
      </c>
    </row>
    <row r="91">
      <c r="A91" s="5" t="n">
        <v>90</v>
      </c>
      <c r="B91" s="5" t="inlineStr">
        <is>
          <t>رادیو بی سیم لیگوویو LigoPTP 6-N RapidFire</t>
        </is>
      </c>
      <c r="C91" s="5" t="inlineStr">
        <is>
          <t>رادیو وایرلس</t>
        </is>
      </c>
      <c r="D91" s="6" t="inlineStr">
        <is>
          <t>باز کردن صفحهٔ محصول</t>
        </is>
      </c>
      <c r="E91" s="5" t="n">
        <v>0</v>
      </c>
      <c r="F91" s="7" t="n">
        <v>0</v>
      </c>
      <c r="G91" s="8" t="inlineStr">
        <is>
          <t>هنوز تعیین‌تکلیف نشده</t>
        </is>
      </c>
      <c r="H91" s="9" t="inlineStr"/>
      <c r="I91" s="9" t="inlineStr"/>
      <c r="J91" s="9" t="inlineStr"/>
      <c r="K91" s="9" t="inlineStr"/>
      <c r="L91" s="11" t="inlineStr">
        <is>
          <t>قیمت صفر · کمتر از ۳ سؤالِ متداول (2)</t>
        </is>
      </c>
    </row>
    <row r="92">
      <c r="A92" s="5" t="n">
        <v>91</v>
      </c>
      <c r="B92" s="5" t="inlineStr">
        <is>
          <t>رادیو موتورولا کمبیوم نت ورکز PTP 670 Connectorized</t>
        </is>
      </c>
      <c r="C92" s="5" t="inlineStr">
        <is>
          <t>رادیو وایرلس</t>
        </is>
      </c>
      <c r="D92" s="6" t="inlineStr">
        <is>
          <t>باز کردن صفحهٔ محصول</t>
        </is>
      </c>
      <c r="E92" s="5" t="n">
        <v>0</v>
      </c>
      <c r="F92" s="7" t="n">
        <v>0</v>
      </c>
      <c r="G92" s="8" t="inlineStr">
        <is>
          <t>هنوز تعیین‌تکلیف نشده</t>
        </is>
      </c>
      <c r="H92" s="9" t="inlineStr"/>
      <c r="I92" s="9" t="inlineStr"/>
      <c r="J92" s="9" t="inlineStr"/>
      <c r="K92" s="9" t="inlineStr"/>
      <c r="L92" s="11" t="inlineStr">
        <is>
          <t>قیمت صفر · کمتر از ۳ سؤالِ متداول (2)</t>
        </is>
      </c>
    </row>
    <row r="93">
      <c r="A93" s="5" t="n">
        <v>92</v>
      </c>
      <c r="B93" s="5" t="inlineStr">
        <is>
          <t>رادیو میموسا A5c</t>
        </is>
      </c>
      <c r="C93" s="5" t="inlineStr">
        <is>
          <t>رادیو وایرلس</t>
        </is>
      </c>
      <c r="D93" s="6" t="inlineStr">
        <is>
          <t>باز کردن صفحهٔ محصول</t>
        </is>
      </c>
      <c r="E93" s="5" t="n">
        <v>0</v>
      </c>
      <c r="F93" s="7" t="n">
        <v>0</v>
      </c>
      <c r="G93" s="8" t="inlineStr">
        <is>
          <t>هنوز تعیین‌تکلیف نشده</t>
        </is>
      </c>
      <c r="H93" s="9" t="inlineStr"/>
      <c r="I93" s="9" t="inlineStr"/>
      <c r="J93" s="9" t="inlineStr"/>
      <c r="K93" s="9" t="inlineStr"/>
      <c r="L93" s="11" t="inlineStr">
        <is>
          <t>قیمت صفر · کمتر از ۳ سؤالِ متداول (2)</t>
        </is>
      </c>
    </row>
    <row r="94">
      <c r="A94" s="5" t="n">
        <v>93</v>
      </c>
      <c r="B94" s="5" t="inlineStr">
        <is>
          <t>رادیو میموسا B5C</t>
        </is>
      </c>
      <c r="C94" s="5" t="inlineStr">
        <is>
          <t>رادیو وایرلس</t>
        </is>
      </c>
      <c r="D94" s="6" t="inlineStr">
        <is>
          <t>باز کردن صفحهٔ محصول</t>
        </is>
      </c>
      <c r="E94" s="5" t="n">
        <v>2</v>
      </c>
      <c r="F94" s="7" t="n">
        <v>134000000</v>
      </c>
      <c r="G94" s="8" t="inlineStr">
        <is>
          <t>هنوز تعیین‌تکلیف نشده</t>
        </is>
      </c>
      <c r="H94" s="9" t="inlineStr"/>
      <c r="I94" s="9" t="inlineStr"/>
      <c r="J94" s="9" t="inlineStr"/>
      <c r="K94" s="9" t="inlineStr"/>
      <c r="L94" s="11" t="inlineStr">
        <is>
          <t>کمتر از ۳ سؤالِ متداول (2)</t>
        </is>
      </c>
    </row>
    <row r="95">
      <c r="A95" s="5" t="n">
        <v>94</v>
      </c>
      <c r="B95" s="5" t="inlineStr">
        <is>
          <t>رادیو میموسا B5x</t>
        </is>
      </c>
      <c r="C95" s="5" t="inlineStr">
        <is>
          <t>رادیو وایرلس</t>
        </is>
      </c>
      <c r="D95" s="6" t="inlineStr">
        <is>
          <t>باز کردن صفحهٔ محصول</t>
        </is>
      </c>
      <c r="E95" s="5" t="n">
        <v>0</v>
      </c>
      <c r="F95" s="7" t="n">
        <v>186000000</v>
      </c>
      <c r="G95" s="8" t="inlineStr">
        <is>
          <t>هنوز تعیین‌تکلیف نشده</t>
        </is>
      </c>
      <c r="H95" s="9" t="inlineStr"/>
      <c r="I95" s="9" t="inlineStr"/>
      <c r="J95" s="9" t="inlineStr"/>
      <c r="K95" s="9" t="inlineStr"/>
      <c r="L95" s="11" t="inlineStr">
        <is>
          <t>کمتر از ۳ سؤالِ متداول (2)</t>
        </is>
      </c>
    </row>
    <row r="96">
      <c r="A96" s="5" t="n">
        <v>95</v>
      </c>
      <c r="B96" s="5" t="inlineStr">
        <is>
          <t>رادیو میموسا C5C</t>
        </is>
      </c>
      <c r="C96" s="5" t="inlineStr">
        <is>
          <t>رادیو وایرلس</t>
        </is>
      </c>
      <c r="D96" s="6" t="inlineStr">
        <is>
          <t>باز کردن صفحهٔ محصول</t>
        </is>
      </c>
      <c r="E96" s="5" t="n">
        <v>4</v>
      </c>
      <c r="F96" s="7" t="n">
        <v>32400000</v>
      </c>
      <c r="G96" s="8" t="inlineStr">
        <is>
          <t>هنوز تعیین‌تکلیف نشده</t>
        </is>
      </c>
      <c r="H96" s="9" t="inlineStr"/>
      <c r="I96" s="9" t="inlineStr"/>
      <c r="J96" s="9" t="inlineStr"/>
      <c r="K96" s="9" t="inlineStr"/>
      <c r="L96" s="11" t="inlineStr">
        <is>
          <t>کمتر از ۳ سؤالِ متداول (2)</t>
        </is>
      </c>
    </row>
    <row r="97">
      <c r="A97" s="5" t="n">
        <v>96</v>
      </c>
      <c r="B97" s="5" t="inlineStr">
        <is>
          <t>رادیو میموسا C5X</t>
        </is>
      </c>
      <c r="C97" s="5" t="inlineStr">
        <is>
          <t>رادیو وایرلس</t>
        </is>
      </c>
      <c r="D97" s="6" t="inlineStr">
        <is>
          <t>باز کردن صفحهٔ محصول</t>
        </is>
      </c>
      <c r="E97" s="5" t="n">
        <v>118</v>
      </c>
      <c r="F97" s="7" t="n">
        <v>26460000</v>
      </c>
      <c r="G97" s="8" t="inlineStr">
        <is>
          <t>هنوز تعیین‌تکلیف نشده</t>
        </is>
      </c>
      <c r="H97" s="9" t="inlineStr"/>
      <c r="I97" s="9" t="inlineStr"/>
      <c r="J97" s="9" t="inlineStr"/>
      <c r="K97" s="9" t="inlineStr"/>
      <c r="L97" s="11" t="inlineStr">
        <is>
          <t>کمتر از ۳ سؤالِ متداول (2)</t>
        </is>
      </c>
    </row>
    <row r="98">
      <c r="A98" s="5" t="n">
        <v>97</v>
      </c>
      <c r="B98" s="5" t="inlineStr">
        <is>
          <t>رادیو میموسا C6x</t>
        </is>
      </c>
      <c r="C98" s="5" t="inlineStr">
        <is>
          <t>رادیو وایرلس</t>
        </is>
      </c>
      <c r="D98" s="6" t="inlineStr">
        <is>
          <t>باز کردن صفحهٔ محصول</t>
        </is>
      </c>
      <c r="E98" s="5" t="n">
        <v>13</v>
      </c>
      <c r="F98" s="7" t="n">
        <v>50760000</v>
      </c>
      <c r="G98" s="8" t="inlineStr">
        <is>
          <t>هنوز تعیین‌تکلیف نشده</t>
        </is>
      </c>
      <c r="H98" s="9" t="inlineStr"/>
      <c r="I98" s="9" t="inlineStr"/>
      <c r="J98" s="9" t="inlineStr"/>
      <c r="K98" s="9" t="inlineStr"/>
      <c r="L98" s="10" t="n"/>
    </row>
    <row r="99">
      <c r="A99" s="5" t="n">
        <v>98</v>
      </c>
      <c r="B99" s="5" t="inlineStr">
        <is>
          <t>رادیو میکروتیک BaseBox5</t>
        </is>
      </c>
      <c r="C99" s="5" t="inlineStr">
        <is>
          <t>رادیو وایرلس</t>
        </is>
      </c>
      <c r="D99" s="6" t="inlineStr">
        <is>
          <t>باز کردن صفحهٔ محصول</t>
        </is>
      </c>
      <c r="E99" s="5" t="n">
        <v>34</v>
      </c>
      <c r="F99" s="7" t="n">
        <v>29160000</v>
      </c>
      <c r="G99" s="8" t="inlineStr">
        <is>
          <t>هنوز تعیین‌تکلیف نشده</t>
        </is>
      </c>
      <c r="H99" s="9" t="inlineStr"/>
      <c r="I99" s="9" t="inlineStr"/>
      <c r="J99" s="9" t="inlineStr"/>
      <c r="K99" s="9" t="inlineStr"/>
      <c r="L99" s="10" t="n"/>
    </row>
    <row r="100">
      <c r="A100" s="5" t="n">
        <v>99</v>
      </c>
      <c r="B100" s="5" t="inlineStr">
        <is>
          <t>رادیو میکروتیک Wireless Wire nRAY</t>
        </is>
      </c>
      <c r="C100" s="5" t="inlineStr">
        <is>
          <t>رادیو وایرلس</t>
        </is>
      </c>
      <c r="D100" s="6" t="inlineStr">
        <is>
          <t>باز کردن صفحهٔ محصول</t>
        </is>
      </c>
      <c r="E100" s="5" t="n">
        <v>4</v>
      </c>
      <c r="F100" s="7" t="n">
        <v>37800000</v>
      </c>
      <c r="G100" s="8" t="inlineStr">
        <is>
          <t>هنوز تعیین‌تکلیف نشده</t>
        </is>
      </c>
      <c r="H100" s="9" t="inlineStr"/>
      <c r="I100" s="9" t="inlineStr"/>
      <c r="J100" s="9" t="inlineStr"/>
      <c r="K100" s="9" t="inlineStr"/>
      <c r="L100" s="10" t="n"/>
    </row>
    <row r="101">
      <c r="A101" s="5" t="n">
        <v>100</v>
      </c>
      <c r="B101" s="5" t="inlineStr">
        <is>
          <t>رادیو وایرلس Cambium Force 4600C</t>
        </is>
      </c>
      <c r="C101" s="5" t="inlineStr">
        <is>
          <t>رادیو وایرلس</t>
        </is>
      </c>
      <c r="D101" s="6" t="inlineStr">
        <is>
          <t>باز کردن صفحهٔ محصول</t>
        </is>
      </c>
      <c r="E101" s="5" t="n">
        <v>0</v>
      </c>
      <c r="F101" s="7" t="n">
        <v>135000000</v>
      </c>
      <c r="G101" s="8" t="inlineStr">
        <is>
          <t>هنوز تعیین‌تکلیف نشده</t>
        </is>
      </c>
      <c r="H101" s="9" t="inlineStr"/>
      <c r="I101" s="9" t="inlineStr"/>
      <c r="J101" s="9" t="inlineStr"/>
      <c r="K101" s="9" t="inlineStr"/>
      <c r="L101" s="11" t="inlineStr">
        <is>
          <t>کمتر از ۳ سؤالِ متداول (2)</t>
        </is>
      </c>
    </row>
    <row r="102">
      <c r="A102" s="5" t="n">
        <v>101</v>
      </c>
      <c r="B102" s="5" t="inlineStr">
        <is>
          <t>رادیو وایرلس DISC Lite5 ac میکروتیک</t>
        </is>
      </c>
      <c r="C102" s="5" t="inlineStr">
        <is>
          <t>رادیو وایرلس</t>
        </is>
      </c>
      <c r="D102" s="6" t="inlineStr">
        <is>
          <t>باز کردن صفحهٔ محصول</t>
        </is>
      </c>
      <c r="E102" s="5" t="n">
        <v>44</v>
      </c>
      <c r="F102" s="7" t="n">
        <v>17280000</v>
      </c>
      <c r="G102" s="8" t="inlineStr">
        <is>
          <t>هنوز تعیین‌تکلیف نشده</t>
        </is>
      </c>
      <c r="H102" s="9" t="inlineStr"/>
      <c r="I102" s="9" t="inlineStr"/>
      <c r="J102" s="9" t="inlineStr"/>
      <c r="K102" s="9" t="inlineStr"/>
      <c r="L102" s="10" t="n"/>
    </row>
    <row r="103">
      <c r="A103" s="5" t="n">
        <v>102</v>
      </c>
      <c r="B103" s="5" t="inlineStr">
        <is>
          <t>رادیو وایرلس خارجی میکروتیک BaseBox 2 (مدل RB912UAG-2HPnD-OUT)</t>
        </is>
      </c>
      <c r="C103" s="5" t="inlineStr">
        <is>
          <t>رادیو وایرلس</t>
        </is>
      </c>
      <c r="D103" s="6" t="inlineStr">
        <is>
          <t>باز کردن صفحهٔ محصول</t>
        </is>
      </c>
      <c r="E103" s="5" t="n">
        <v>999</v>
      </c>
      <c r="F103" s="7" t="n">
        <v>0</v>
      </c>
      <c r="G103" s="8" t="inlineStr">
        <is>
          <t>هنوز تعیین‌تکلیف نشده</t>
        </is>
      </c>
      <c r="H103" s="9" t="inlineStr"/>
      <c r="I103" s="9" t="inlineStr"/>
      <c r="J103" s="9" t="inlineStr"/>
      <c r="K103" s="9" t="inlineStr"/>
      <c r="L103" s="11" t="inlineStr">
        <is>
          <t>قیمت صفر · موجودیِ ۹۹۹ = عددِ ساختگی، نه موجودیِ واقعی</t>
        </is>
      </c>
    </row>
    <row r="104">
      <c r="A104" s="5" t="n">
        <v>103</v>
      </c>
      <c r="B104" s="5" t="inlineStr">
        <is>
          <t>رادیو وایرلس میکروتیک BaseBox 6</t>
        </is>
      </c>
      <c r="C104" s="5" t="inlineStr">
        <is>
          <t>رادیو وایرلس</t>
        </is>
      </c>
      <c r="D104" s="6" t="inlineStr">
        <is>
          <t>باز کردن صفحهٔ محصول</t>
        </is>
      </c>
      <c r="E104" s="5" t="n">
        <v>999</v>
      </c>
      <c r="F104" s="7" t="n">
        <v>0</v>
      </c>
      <c r="G104" s="8" t="inlineStr">
        <is>
          <t>هنوز تعیین‌تکلیف نشده</t>
        </is>
      </c>
      <c r="H104" s="9" t="inlineStr"/>
      <c r="I104" s="9" t="inlineStr"/>
      <c r="J104" s="9" t="inlineStr"/>
      <c r="K104" s="9" t="inlineStr"/>
      <c r="L104" s="11" t="inlineStr">
        <is>
          <t>قیمت صفر · موجودیِ ۹۹۹ = عددِ ساختگی، نه موجودیِ واقعی</t>
        </is>
      </c>
    </row>
    <row r="105">
      <c r="A105" s="5" t="n">
        <v>104</v>
      </c>
      <c r="B105" s="5" t="inlineStr">
        <is>
          <t>رادیو وایرلس میکروتیک Cube 60Pro ac</t>
        </is>
      </c>
      <c r="C105" s="5" t="inlineStr">
        <is>
          <t>رادیو وایرلس</t>
        </is>
      </c>
      <c r="D105" s="6" t="inlineStr">
        <is>
          <t>باز کردن صفحهٔ محصول</t>
        </is>
      </c>
      <c r="E105" s="5" t="n">
        <v>0</v>
      </c>
      <c r="F105" s="7" t="n">
        <v>0</v>
      </c>
      <c r="G105" s="8" t="inlineStr">
        <is>
          <t>هنوز تعیین‌تکلیف نشده</t>
        </is>
      </c>
      <c r="H105" s="9" t="inlineStr"/>
      <c r="I105" s="9" t="inlineStr"/>
      <c r="J105" s="9" t="inlineStr"/>
      <c r="K105" s="9" t="inlineStr"/>
      <c r="L105" s="11" t="inlineStr">
        <is>
          <t>قیمت صفر</t>
        </is>
      </c>
    </row>
    <row r="106">
      <c r="A106" s="5" t="n">
        <v>105</v>
      </c>
      <c r="B106" s="5" t="inlineStr">
        <is>
          <t>رادیو وایرلس میکروتیک Groove A-52HPn</t>
        </is>
      </c>
      <c r="C106" s="5" t="inlineStr">
        <is>
          <t>رادیو وایرلس</t>
        </is>
      </c>
      <c r="D106" s="6" t="inlineStr">
        <is>
          <t>باز کردن صفحهٔ محصول</t>
        </is>
      </c>
      <c r="E106" s="5" t="n">
        <v>22</v>
      </c>
      <c r="F106" s="7" t="n">
        <v>24840000</v>
      </c>
      <c r="G106" s="8" t="inlineStr">
        <is>
          <t>هنوز تعیین‌تکلیف نشده</t>
        </is>
      </c>
      <c r="H106" s="9" t="inlineStr"/>
      <c r="I106" s="9" t="inlineStr"/>
      <c r="J106" s="9" t="inlineStr"/>
      <c r="K106" s="9" t="inlineStr"/>
      <c r="L106" s="10" t="n"/>
    </row>
    <row r="107">
      <c r="A107" s="5" t="n">
        <v>106</v>
      </c>
      <c r="B107" s="5" t="inlineStr">
        <is>
          <t>رادیو وایرلس میکروتیک GrooveA 52 ac</t>
        </is>
      </c>
      <c r="C107" s="5" t="inlineStr">
        <is>
          <t>رادیو وایرلس</t>
        </is>
      </c>
      <c r="D107" s="6" t="inlineStr">
        <is>
          <t>باز کردن صفحهٔ محصول</t>
        </is>
      </c>
      <c r="E107" s="5" t="n">
        <v>0</v>
      </c>
      <c r="F107" s="7" t="n">
        <v>13400000</v>
      </c>
      <c r="G107" s="8" t="inlineStr">
        <is>
          <t>هنوز تعیین‌تکلیف نشده</t>
        </is>
      </c>
      <c r="H107" s="9" t="inlineStr"/>
      <c r="I107" s="9" t="inlineStr"/>
      <c r="J107" s="9" t="inlineStr"/>
      <c r="K107" s="9" t="inlineStr"/>
      <c r="L107" s="10" t="n"/>
    </row>
    <row r="108">
      <c r="A108" s="5" t="n">
        <v>107</v>
      </c>
      <c r="B108" s="5" t="inlineStr">
        <is>
          <t>رادیو وایرلس میکروتیک LHG 5 ax</t>
        </is>
      </c>
      <c r="C108" s="5" t="inlineStr">
        <is>
          <t>رادیو وایرلس</t>
        </is>
      </c>
      <c r="D108" s="6" t="inlineStr">
        <is>
          <t>باز کردن صفحهٔ محصول</t>
        </is>
      </c>
      <c r="E108" s="5" t="n">
        <v>5</v>
      </c>
      <c r="F108" s="7" t="n">
        <v>25920000</v>
      </c>
      <c r="G108" s="8" t="inlineStr">
        <is>
          <t>هنوز تعیین‌تکلیف نشده</t>
        </is>
      </c>
      <c r="H108" s="9" t="inlineStr"/>
      <c r="I108" s="9" t="inlineStr"/>
      <c r="J108" s="9" t="inlineStr"/>
      <c r="K108" s="9" t="inlineStr"/>
      <c r="L108" s="10" t="n"/>
    </row>
    <row r="109">
      <c r="A109" s="5" t="n">
        <v>108</v>
      </c>
      <c r="B109" s="5" t="inlineStr">
        <is>
          <t>رادیو وایرلس میکروتیک LHG 60G</t>
        </is>
      </c>
      <c r="C109" s="5" t="inlineStr">
        <is>
          <t>رادیو وایرلس</t>
        </is>
      </c>
      <c r="D109" s="6" t="inlineStr">
        <is>
          <t>باز کردن صفحهٔ محصول</t>
        </is>
      </c>
      <c r="E109" s="5" t="n">
        <v>999</v>
      </c>
      <c r="F109" s="7" t="n">
        <v>20600000</v>
      </c>
      <c r="G109" s="8" t="inlineStr">
        <is>
          <t>هنوز تعیین‌تکلیف نشده</t>
        </is>
      </c>
      <c r="H109" s="9" t="inlineStr"/>
      <c r="I109" s="9" t="inlineStr"/>
      <c r="J109" s="9" t="inlineStr"/>
      <c r="K109" s="9" t="inlineStr"/>
      <c r="L109" s="11" t="inlineStr">
        <is>
          <t>موجودیِ ۹۹۹ = عددِ ساختگی، نه موجودیِ واقعی</t>
        </is>
      </c>
    </row>
    <row r="110">
      <c r="A110" s="5" t="n">
        <v>109</v>
      </c>
      <c r="B110" s="5" t="inlineStr">
        <is>
          <t>رادیو وایرلس میکروتیک LHG LTE kit</t>
        </is>
      </c>
      <c r="C110" s="5" t="inlineStr">
        <is>
          <t>رادیو وایرلس</t>
        </is>
      </c>
      <c r="D110" s="6" t="inlineStr">
        <is>
          <t>باز کردن صفحهٔ محصول</t>
        </is>
      </c>
      <c r="E110" s="5" t="n">
        <v>5</v>
      </c>
      <c r="F110" s="7" t="n">
        <v>75600000</v>
      </c>
      <c r="G110" s="8" t="inlineStr">
        <is>
          <t>هنوز تعیین‌تکلیف نشده</t>
        </is>
      </c>
      <c r="H110" s="9" t="inlineStr"/>
      <c r="I110" s="9" t="inlineStr"/>
      <c r="J110" s="9" t="inlineStr"/>
      <c r="K110" s="9" t="inlineStr"/>
      <c r="L110" s="10" t="n"/>
    </row>
    <row r="111">
      <c r="A111" s="5" t="n">
        <v>110</v>
      </c>
      <c r="B111" s="5" t="inlineStr">
        <is>
          <t>رادیو وایرلس میکروتیک LHG LTE6 kit</t>
        </is>
      </c>
      <c r="C111" s="5" t="inlineStr">
        <is>
          <t>رادیو وایرلس</t>
        </is>
      </c>
      <c r="D111" s="6" t="inlineStr">
        <is>
          <t>باز کردن صفحهٔ محصول</t>
        </is>
      </c>
      <c r="E111" s="5" t="n">
        <v>999</v>
      </c>
      <c r="F111" s="7" t="n">
        <v>19000000</v>
      </c>
      <c r="G111" s="8" t="inlineStr">
        <is>
          <t>هنوز تعیین‌تکلیف نشده</t>
        </is>
      </c>
      <c r="H111" s="9" t="inlineStr"/>
      <c r="I111" s="9" t="inlineStr"/>
      <c r="J111" s="9" t="inlineStr"/>
      <c r="K111" s="9" t="inlineStr"/>
      <c r="L111" s="11" t="inlineStr">
        <is>
          <t>موجودیِ ۹۹۹ = عددِ ساختگی، نه موجودیِ واقعی</t>
        </is>
      </c>
    </row>
    <row r="112">
      <c r="A112" s="5" t="n">
        <v>111</v>
      </c>
      <c r="B112" s="5" t="inlineStr">
        <is>
          <t>رادیو وایرلس میکروتیک LHG XL 5 ac</t>
        </is>
      </c>
      <c r="C112" s="5" t="inlineStr">
        <is>
          <t>رادیو وایرلس</t>
        </is>
      </c>
      <c r="D112" s="6" t="inlineStr">
        <is>
          <t>باز کردن صفحهٔ محصول</t>
        </is>
      </c>
      <c r="E112" s="5" t="n">
        <v>15</v>
      </c>
      <c r="F112" s="7" t="n">
        <v>27000000</v>
      </c>
      <c r="G112" s="8" t="inlineStr">
        <is>
          <t>هنوز تعیین‌تکلیف نشده</t>
        </is>
      </c>
      <c r="H112" s="9" t="inlineStr"/>
      <c r="I112" s="9" t="inlineStr"/>
      <c r="J112" s="9" t="inlineStr"/>
      <c r="K112" s="9" t="inlineStr"/>
      <c r="L112" s="10" t="n"/>
    </row>
    <row r="113">
      <c r="A113" s="5" t="n">
        <v>112</v>
      </c>
      <c r="B113" s="5" t="inlineStr">
        <is>
          <t>رادیو وایرلس میکروتیک LHG XL 5 ax</t>
        </is>
      </c>
      <c r="C113" s="5" t="inlineStr">
        <is>
          <t>رادیو وایرلس</t>
        </is>
      </c>
      <c r="D113" s="6" t="inlineStr">
        <is>
          <t>باز کردن صفحهٔ محصول</t>
        </is>
      </c>
      <c r="E113" s="5" t="n">
        <v>1</v>
      </c>
      <c r="F113" s="7" t="n">
        <v>33480000</v>
      </c>
      <c r="G113" s="8" t="inlineStr">
        <is>
          <t>هنوز تعیین‌تکلیف نشده</t>
        </is>
      </c>
      <c r="H113" s="9" t="inlineStr"/>
      <c r="I113" s="9" t="inlineStr"/>
      <c r="J113" s="9" t="inlineStr"/>
      <c r="K113" s="9" t="inlineStr"/>
      <c r="L113" s="10" t="n"/>
    </row>
    <row r="114">
      <c r="A114" s="5" t="n">
        <v>113</v>
      </c>
      <c r="B114" s="5" t="inlineStr">
        <is>
          <t>رادیو وایرلس میکروتیک Metal 52 ac</t>
        </is>
      </c>
      <c r="C114" s="5" t="inlineStr">
        <is>
          <t>رادیو وایرلس</t>
        </is>
      </c>
      <c r="D114" s="6" t="inlineStr">
        <is>
          <t>باز کردن صفحهٔ محصول</t>
        </is>
      </c>
      <c r="E114" s="5" t="n">
        <v>999</v>
      </c>
      <c r="F114" s="7" t="n">
        <v>14500000</v>
      </c>
      <c r="G114" s="8" t="inlineStr">
        <is>
          <t>هنوز تعیین‌تکلیف نشده</t>
        </is>
      </c>
      <c r="H114" s="9" t="inlineStr"/>
      <c r="I114" s="9" t="inlineStr"/>
      <c r="J114" s="9" t="inlineStr"/>
      <c r="K114" s="9" t="inlineStr"/>
      <c r="L114" s="11" t="inlineStr">
        <is>
          <t>موجودیِ ۹۹۹ = عددِ ساختگی، نه موجودیِ واقعی</t>
        </is>
      </c>
    </row>
    <row r="115">
      <c r="A115" s="5" t="n">
        <v>114</v>
      </c>
      <c r="B115" s="5" t="inlineStr">
        <is>
          <t>رادیو وایرلس میکروتیک NetBox 5</t>
        </is>
      </c>
      <c r="C115" s="5" t="inlineStr">
        <is>
          <t>رادیو وایرلس</t>
        </is>
      </c>
      <c r="D115" s="6" t="inlineStr">
        <is>
          <t>باز کردن صفحهٔ محصول</t>
        </is>
      </c>
      <c r="E115" s="5" t="n">
        <v>43</v>
      </c>
      <c r="F115" s="7" t="n">
        <v>30240000</v>
      </c>
      <c r="G115" s="8" t="inlineStr">
        <is>
          <t>هنوز تعیین‌تکلیف نشده</t>
        </is>
      </c>
      <c r="H115" s="9" t="inlineStr"/>
      <c r="I115" s="9" t="inlineStr"/>
      <c r="J115" s="9" t="inlineStr"/>
      <c r="K115" s="9" t="inlineStr"/>
      <c r="L115" s="10" t="n"/>
    </row>
    <row r="116">
      <c r="A116" s="5" t="n">
        <v>115</v>
      </c>
      <c r="B116" s="5" t="inlineStr">
        <is>
          <t>رادیو وایرلس میکروتیک NetBox 5 ax</t>
        </is>
      </c>
      <c r="C116" s="5" t="inlineStr">
        <is>
          <t>رادیو وایرلس</t>
        </is>
      </c>
      <c r="D116" s="6" t="inlineStr">
        <is>
          <t>باز کردن صفحهٔ محصول</t>
        </is>
      </c>
      <c r="E116" s="5" t="n">
        <v>4</v>
      </c>
      <c r="F116" s="7" t="n">
        <v>30240000</v>
      </c>
      <c r="G116" s="8" t="inlineStr">
        <is>
          <t>هنوز تعیین‌تکلیف نشده</t>
        </is>
      </c>
      <c r="H116" s="9" t="inlineStr"/>
      <c r="I116" s="9" t="inlineStr"/>
      <c r="J116" s="9" t="inlineStr"/>
      <c r="K116" s="9" t="inlineStr"/>
      <c r="L116" s="10" t="n"/>
    </row>
    <row r="117">
      <c r="A117" s="5" t="n">
        <v>116</v>
      </c>
      <c r="B117" s="5" t="inlineStr">
        <is>
          <t>رادیو وایرلس میکروتیک NetMetal 5 (RB922UAGS-5HPacD-NM)</t>
        </is>
      </c>
      <c r="C117" s="5" t="inlineStr">
        <is>
          <t>رادیو وایرلس</t>
        </is>
      </c>
      <c r="D117" s="6" t="inlineStr">
        <is>
          <t>باز کردن صفحهٔ محصول</t>
        </is>
      </c>
      <c r="E117" s="5" t="n">
        <v>111</v>
      </c>
      <c r="F117" s="7" t="n">
        <v>34020000</v>
      </c>
      <c r="G117" s="8" t="inlineStr">
        <is>
          <t>هنوز تعیین‌تکلیف نشده</t>
        </is>
      </c>
      <c r="H117" s="9" t="inlineStr"/>
      <c r="I117" s="9" t="inlineStr"/>
      <c r="J117" s="9" t="inlineStr"/>
      <c r="K117" s="9" t="inlineStr"/>
      <c r="L117" s="10" t="n"/>
    </row>
    <row r="118">
      <c r="A118" s="5" t="n">
        <v>117</v>
      </c>
      <c r="B118" s="5" t="inlineStr">
        <is>
          <t>رادیو وایرلس میکروتیک NetMetal ax</t>
        </is>
      </c>
      <c r="C118" s="5" t="inlineStr">
        <is>
          <t>رادیو وایرلس</t>
        </is>
      </c>
      <c r="D118" s="6" t="inlineStr">
        <is>
          <t>باز کردن صفحهٔ محصول</t>
        </is>
      </c>
      <c r="E118" s="5" t="n">
        <v>4</v>
      </c>
      <c r="F118" s="7" t="n">
        <v>43200000</v>
      </c>
      <c r="G118" s="8" t="inlineStr">
        <is>
          <t>هنوز تعیین‌تکلیف نشده</t>
        </is>
      </c>
      <c r="H118" s="9" t="inlineStr"/>
      <c r="I118" s="9" t="inlineStr"/>
      <c r="J118" s="9" t="inlineStr"/>
      <c r="K118" s="9" t="inlineStr"/>
      <c r="L118" s="10" t="n"/>
    </row>
    <row r="119">
      <c r="A119" s="5" t="n">
        <v>118</v>
      </c>
      <c r="B119" s="5" t="inlineStr">
        <is>
          <t>رادیو وایرلس میکروتیک QRT 5 — 5GHz فلت‌پنل ۲۴dBi</t>
        </is>
      </c>
      <c r="C119" s="5" t="inlineStr">
        <is>
          <t>رادیو وایرلس</t>
        </is>
      </c>
      <c r="D119" s="6" t="inlineStr">
        <is>
          <t>باز کردن صفحهٔ محصول</t>
        </is>
      </c>
      <c r="E119" s="5" t="n">
        <v>10</v>
      </c>
      <c r="F119" s="7" t="n">
        <v>37260000</v>
      </c>
      <c r="G119" s="8" t="inlineStr">
        <is>
          <t>هنوز تعیین‌تکلیف نشده</t>
        </is>
      </c>
      <c r="H119" s="9" t="inlineStr"/>
      <c r="I119" s="9" t="inlineStr"/>
      <c r="J119" s="9" t="inlineStr"/>
      <c r="K119" s="9" t="inlineStr"/>
      <c r="L119" s="11" t="inlineStr">
        <is>
          <t>کمتر از ۳ سؤالِ متداول (2)</t>
        </is>
      </c>
    </row>
    <row r="120">
      <c r="A120" s="5" t="n">
        <v>119</v>
      </c>
      <c r="B120" s="5" t="inlineStr">
        <is>
          <t>رادیو وایرلس میکروتیک SXT LTE6 kit</t>
        </is>
      </c>
      <c r="C120" s="5" t="inlineStr">
        <is>
          <t>رادیو وایرلس</t>
        </is>
      </c>
      <c r="D120" s="6" t="inlineStr">
        <is>
          <t>باز کردن صفحهٔ محصول</t>
        </is>
      </c>
      <c r="E120" s="5" t="n">
        <v>1</v>
      </c>
      <c r="F120" s="7" t="n">
        <v>51840000</v>
      </c>
      <c r="G120" s="8" t="inlineStr">
        <is>
          <t>هنوز تعیین‌تکلیف نشده</t>
        </is>
      </c>
      <c r="H120" s="9" t="inlineStr"/>
      <c r="I120" s="9" t="inlineStr"/>
      <c r="J120" s="9" t="inlineStr"/>
      <c r="K120" s="9" t="inlineStr"/>
      <c r="L120" s="10" t="n"/>
    </row>
    <row r="121">
      <c r="A121" s="5" t="n">
        <v>120</v>
      </c>
      <c r="B121" s="5" t="inlineStr">
        <is>
          <t>رادیو وایرلس میکروتیک SXTsq 5 ac</t>
        </is>
      </c>
      <c r="C121" s="5" t="inlineStr">
        <is>
          <t>رادیو وایرلس</t>
        </is>
      </c>
      <c r="D121" s="6" t="inlineStr">
        <is>
          <t>باز کردن صفحهٔ محصول</t>
        </is>
      </c>
      <c r="E121" s="5" t="n">
        <v>24</v>
      </c>
      <c r="F121" s="7" t="n">
        <v>14040000</v>
      </c>
      <c r="G121" s="8" t="inlineStr">
        <is>
          <t>هنوز تعیین‌تکلیف نشده</t>
        </is>
      </c>
      <c r="H121" s="9" t="inlineStr"/>
      <c r="I121" s="9" t="inlineStr"/>
      <c r="J121" s="9" t="inlineStr"/>
      <c r="K121" s="9" t="inlineStr"/>
      <c r="L121" s="10" t="n"/>
    </row>
    <row r="122">
      <c r="A122" s="5" t="n">
        <v>121</v>
      </c>
      <c r="B122" s="5" t="inlineStr">
        <is>
          <t>رادیو وایرلس میکروتیک SXTsq 5 ax</t>
        </is>
      </c>
      <c r="C122" s="5" t="inlineStr">
        <is>
          <t>رادیو وایرلس</t>
        </is>
      </c>
      <c r="D122" s="6" t="inlineStr">
        <is>
          <t>باز کردن صفحهٔ محصول</t>
        </is>
      </c>
      <c r="E122" s="5" t="n">
        <v>34</v>
      </c>
      <c r="F122" s="7" t="n">
        <v>13932000</v>
      </c>
      <c r="G122" s="8" t="inlineStr">
        <is>
          <t>هنوز تعیین‌تکلیف نشده</t>
        </is>
      </c>
      <c r="H122" s="9" t="inlineStr"/>
      <c r="I122" s="9" t="inlineStr"/>
      <c r="J122" s="9" t="inlineStr"/>
      <c r="K122" s="9" t="inlineStr"/>
      <c r="L122" s="10" t="n"/>
    </row>
    <row r="123">
      <c r="A123" s="5" t="n">
        <v>122</v>
      </c>
      <c r="B123" s="5" t="inlineStr">
        <is>
          <t>رادیو وایرلس میکروتیک SXTsq Lite2 (مدل RBSXTsq2nD)</t>
        </is>
      </c>
      <c r="C123" s="5" t="inlineStr">
        <is>
          <t>رادیو وایرلس</t>
        </is>
      </c>
      <c r="D123" s="6" t="inlineStr">
        <is>
          <t>باز کردن صفحهٔ محصول</t>
        </is>
      </c>
      <c r="E123" s="5" t="n">
        <v>999</v>
      </c>
      <c r="F123" s="7" t="n">
        <v>0</v>
      </c>
      <c r="G123" s="8" t="inlineStr">
        <is>
          <t>هنوز تعیین‌تکلیف نشده</t>
        </is>
      </c>
      <c r="H123" s="9" t="inlineStr"/>
      <c r="I123" s="9" t="inlineStr"/>
      <c r="J123" s="9" t="inlineStr"/>
      <c r="K123" s="9" t="inlineStr"/>
      <c r="L123" s="11" t="inlineStr">
        <is>
          <t>قیمت صفر · موجودیِ ۹۹۹ = عددِ ساختگی، نه موجودیِ واقعی</t>
        </is>
      </c>
    </row>
    <row r="124">
      <c r="A124" s="5" t="n">
        <v>123</v>
      </c>
      <c r="B124" s="5" t="inlineStr">
        <is>
          <t>رادیو وایرلس میکروتیک mANTBox 15s</t>
        </is>
      </c>
      <c r="C124" s="5" t="inlineStr">
        <is>
          <t>رادیو وایرلس</t>
        </is>
      </c>
      <c r="D124" s="6" t="inlineStr">
        <is>
          <t>باز کردن صفحهٔ محصول</t>
        </is>
      </c>
      <c r="E124" s="5" t="n">
        <v>0</v>
      </c>
      <c r="F124" s="7" t="n">
        <v>0</v>
      </c>
      <c r="G124" s="8" t="inlineStr">
        <is>
          <t>هنوز تعیین‌تکلیف نشده</t>
        </is>
      </c>
      <c r="H124" s="9" t="inlineStr"/>
      <c r="I124" s="9" t="inlineStr"/>
      <c r="J124" s="9" t="inlineStr"/>
      <c r="K124" s="9" t="inlineStr"/>
      <c r="L124" s="11" t="inlineStr">
        <is>
          <t>قیمت صفر</t>
        </is>
      </c>
    </row>
    <row r="125">
      <c r="A125" s="5" t="n">
        <v>124</v>
      </c>
      <c r="B125" s="5" t="inlineStr">
        <is>
          <t>رادیو وایرلس میکروتیک mANTBox ax 15s</t>
        </is>
      </c>
      <c r="C125" s="5" t="inlineStr">
        <is>
          <t>رادیو وایرلس</t>
        </is>
      </c>
      <c r="D125" s="6" t="inlineStr">
        <is>
          <t>باز کردن صفحهٔ محصول</t>
        </is>
      </c>
      <c r="E125" s="5" t="n">
        <v>0</v>
      </c>
      <c r="F125" s="7" t="n">
        <v>34560000</v>
      </c>
      <c r="G125" s="8" t="inlineStr">
        <is>
          <t>هنوز تعیین‌تکلیف نشده</t>
        </is>
      </c>
      <c r="H125" s="9" t="inlineStr"/>
      <c r="I125" s="9" t="inlineStr"/>
      <c r="J125" s="9" t="inlineStr"/>
      <c r="K125" s="9" t="inlineStr"/>
      <c r="L125" s="10" t="n"/>
    </row>
    <row r="126">
      <c r="A126" s="5" t="n">
        <v>125</v>
      </c>
      <c r="B126" s="5" t="inlineStr">
        <is>
          <t>رادیو وایرلس میکروتیک mANTBox2 12s</t>
        </is>
      </c>
      <c r="C126" s="5" t="inlineStr">
        <is>
          <t>رادیو وایرلس</t>
        </is>
      </c>
      <c r="D126" s="6" t="inlineStr">
        <is>
          <t>باز کردن صفحهٔ محصول</t>
        </is>
      </c>
      <c r="E126" s="5" t="n">
        <v>10</v>
      </c>
      <c r="F126" s="7" t="n">
        <v>23760000</v>
      </c>
      <c r="G126" s="8" t="inlineStr">
        <is>
          <t>هنوز تعیین‌تکلیف نشده</t>
        </is>
      </c>
      <c r="H126" s="9" t="inlineStr"/>
      <c r="I126" s="9" t="inlineStr"/>
      <c r="J126" s="9" t="inlineStr"/>
      <c r="K126" s="9" t="inlineStr"/>
      <c r="L126" s="10" t="n"/>
    </row>
    <row r="127">
      <c r="A127" s="5" t="n">
        <v>126</v>
      </c>
      <c r="B127" s="5" t="inlineStr">
        <is>
          <t>رادیو کلاینت یوبیکیوتی LiteBeam 5AC-23</t>
        </is>
      </c>
      <c r="C127" s="5" t="inlineStr">
        <is>
          <t>رادیو وایرلس</t>
        </is>
      </c>
      <c r="D127" s="6" t="inlineStr">
        <is>
          <t>باز کردن صفحهٔ محصول</t>
        </is>
      </c>
      <c r="E127" s="5" t="n">
        <v>999</v>
      </c>
      <c r="F127" s="7" t="n">
        <v>0</v>
      </c>
      <c r="G127" s="8" t="inlineStr">
        <is>
          <t>هنوز تعیین‌تکلیف نشده</t>
        </is>
      </c>
      <c r="H127" s="9" t="inlineStr"/>
      <c r="I127" s="9" t="inlineStr"/>
      <c r="J127" s="9" t="inlineStr"/>
      <c r="K127" s="9" t="inlineStr"/>
      <c r="L127" s="11" t="inlineStr">
        <is>
          <t>قیمت صفر · موجودیِ ۹۹۹ = عددِ ساختگی، نه موجودیِ واقعی · کمتر از ۳ سؤالِ متداول (2)</t>
        </is>
      </c>
    </row>
    <row r="128">
      <c r="A128" s="5" t="n">
        <v>127</v>
      </c>
      <c r="B128" s="5" t="inlineStr">
        <is>
          <t>رادیو کمبیوم نتورک 6GHz FORCE 4625</t>
        </is>
      </c>
      <c r="C128" s="5" t="inlineStr">
        <is>
          <t>رادیو وایرلس</t>
        </is>
      </c>
      <c r="D128" s="6" t="inlineStr">
        <is>
          <t>باز کردن صفحهٔ محصول</t>
        </is>
      </c>
      <c r="E128" s="5" t="n">
        <v>0</v>
      </c>
      <c r="F128" s="7" t="n">
        <v>0</v>
      </c>
      <c r="G128" s="8" t="inlineStr">
        <is>
          <t>هنوز تعیین‌تکلیف نشده</t>
        </is>
      </c>
      <c r="H128" s="9" t="inlineStr"/>
      <c r="I128" s="9" t="inlineStr"/>
      <c r="J128" s="9" t="inlineStr"/>
      <c r="K128" s="9" t="inlineStr"/>
      <c r="L128" s="11" t="inlineStr">
        <is>
          <t>قیمت صفر · کمتر از ۳ سؤالِ متداول (2)</t>
        </is>
      </c>
    </row>
    <row r="129">
      <c r="A129" s="5" t="n">
        <v>128</v>
      </c>
      <c r="B129" s="5" t="inlineStr">
        <is>
          <t>رادیو یوبیکیوتی AirFiber 5XHD</t>
        </is>
      </c>
      <c r="C129" s="5" t="inlineStr">
        <is>
          <t>رادیو وایرلس</t>
        </is>
      </c>
      <c r="D129" s="6" t="inlineStr">
        <is>
          <t>باز کردن صفحهٔ محصول</t>
        </is>
      </c>
      <c r="E129" s="5" t="n">
        <v>0</v>
      </c>
      <c r="F129" s="7" t="n">
        <v>40950000</v>
      </c>
      <c r="G129" s="8" t="inlineStr">
        <is>
          <t>هنوز تعیین‌تکلیف نشده</t>
        </is>
      </c>
      <c r="H129" s="9" t="inlineStr"/>
      <c r="I129" s="9" t="inlineStr"/>
      <c r="J129" s="9" t="inlineStr"/>
      <c r="K129" s="9" t="inlineStr"/>
      <c r="L129" s="11" t="inlineStr">
        <is>
          <t>کمتر از ۳ سؤالِ متداول (2)</t>
        </is>
      </c>
    </row>
    <row r="130">
      <c r="A130" s="5" t="n">
        <v>129</v>
      </c>
      <c r="B130" s="5" t="inlineStr">
        <is>
          <t>رادیو یوبیکیوتی AirFiber 60 LR</t>
        </is>
      </c>
      <c r="C130" s="5" t="inlineStr">
        <is>
          <t>رادیو وایرلس</t>
        </is>
      </c>
      <c r="D130" s="6" t="inlineStr">
        <is>
          <t>باز کردن صفحهٔ محصول</t>
        </is>
      </c>
      <c r="E130" s="5" t="n">
        <v>90</v>
      </c>
      <c r="F130" s="7" t="n">
        <v>156600000</v>
      </c>
      <c r="G130" s="8" t="inlineStr">
        <is>
          <t>هنوز تعیین‌تکلیف نشده</t>
        </is>
      </c>
      <c r="H130" s="9" t="inlineStr"/>
      <c r="I130" s="9" t="inlineStr"/>
      <c r="J130" s="9" t="inlineStr"/>
      <c r="K130" s="9" t="inlineStr"/>
      <c r="L130" s="11" t="inlineStr">
        <is>
          <t>کمتر از ۳ سؤالِ متداول (2)</t>
        </is>
      </c>
    </row>
    <row r="131">
      <c r="A131" s="5" t="n">
        <v>130</v>
      </c>
      <c r="B131" s="5" t="inlineStr">
        <is>
          <t>رادیو یوبیکیوتی AirFiber 60 XG</t>
        </is>
      </c>
      <c r="C131" s="5" t="inlineStr">
        <is>
          <t>رادیو وایرلس</t>
        </is>
      </c>
      <c r="D131" s="6" t="inlineStr">
        <is>
          <t>باز کردن صفحهٔ محصول</t>
        </is>
      </c>
      <c r="E131" s="5" t="n">
        <v>0</v>
      </c>
      <c r="F131" s="7" t="n">
        <v>225000000</v>
      </c>
      <c r="G131" s="8" t="inlineStr">
        <is>
          <t>هنوز تعیین‌تکلیف نشده</t>
        </is>
      </c>
      <c r="H131" s="9" t="inlineStr"/>
      <c r="I131" s="9" t="inlineStr"/>
      <c r="J131" s="9" t="inlineStr"/>
      <c r="K131" s="9" t="inlineStr"/>
      <c r="L131" s="11" t="inlineStr">
        <is>
          <t>کمتر از ۳ سؤالِ متداول (2)</t>
        </is>
      </c>
    </row>
    <row r="132">
      <c r="A132" s="5" t="n">
        <v>131</v>
      </c>
      <c r="B132" s="5" t="inlineStr">
        <is>
          <t>سمینار آموزشی رادیوهای AX میکروتیک (WiFi 6 / 60GHz)</t>
        </is>
      </c>
      <c r="C132" s="5" t="inlineStr">
        <is>
          <t>رادیو وایرلس</t>
        </is>
      </c>
      <c r="D132" s="17" t="inlineStr">
        <is>
          <t>—</t>
        </is>
      </c>
      <c r="E132" s="5" t="n">
        <v>0</v>
      </c>
      <c r="F132" s="7" t="n">
        <v>800000</v>
      </c>
      <c r="G132" s="18" t="inlineStr">
        <is>
          <t>⚠️ این محصول دیگر روی سایت نیست — هنگامِ انتقالِ دادهٔ جدید حذف شد و تصمیمی هم درباره‌اش ثبت نشده بود. اگر باید برگردد بگویید.</t>
        </is>
      </c>
      <c r="H132" s="9" t="inlineStr"/>
      <c r="I132" s="9" t="inlineStr"/>
      <c r="J132" s="9" t="inlineStr"/>
      <c r="K132" s="9" t="inlineStr"/>
      <c r="L132" s="11" t="inlineStr">
        <is>
          <t>کمتر از ۳ سؤالِ متداول (2)</t>
        </is>
      </c>
    </row>
    <row r="133">
      <c r="A133" s="5" t="n">
        <v>132</v>
      </c>
      <c r="B133" s="5" t="inlineStr">
        <is>
          <t>⛔ [تعلیق] رادیو کمبیوم نتورک 6GHz FORCE 4630</t>
        </is>
      </c>
      <c r="C133" s="5" t="inlineStr">
        <is>
          <t>رادیو وایرلس</t>
        </is>
      </c>
      <c r="D133" s="6" t="inlineStr">
        <is>
          <t>باز کردن صفحهٔ محصول</t>
        </is>
      </c>
      <c r="E133" s="5" t="n">
        <v>0</v>
      </c>
      <c r="F133" s="7" t="n">
        <v>0</v>
      </c>
      <c r="G133" s="8" t="inlineStr">
        <is>
          <t>هنوز تعیین‌تکلیف نشده</t>
        </is>
      </c>
      <c r="H133" s="9" t="inlineStr"/>
      <c r="I133" s="9" t="inlineStr"/>
      <c r="J133" s="9" t="inlineStr"/>
      <c r="K133" s="9" t="inlineStr"/>
      <c r="L133" s="11" t="inlineStr">
        <is>
          <t>نامش با علامتِ تعلیق شروع شده — تکلیفِ نهایی‌اش روشن نیست · قیمت صفر · کمتر از ۳ سؤالِ متداول (2)</t>
        </is>
      </c>
    </row>
    <row r="134">
      <c r="A134" s="5" t="n">
        <v>133</v>
      </c>
      <c r="B134" s="5" t="inlineStr">
        <is>
          <t>روتر آتدور میکروتیک PowerBox Pro</t>
        </is>
      </c>
      <c r="C134" s="5" t="inlineStr">
        <is>
          <t>روتر</t>
        </is>
      </c>
      <c r="D134" s="6" t="inlineStr">
        <is>
          <t>باز کردن صفحهٔ محصول</t>
        </is>
      </c>
      <c r="E134" s="5" t="n">
        <v>0</v>
      </c>
      <c r="F134" s="7" t="n">
        <v>0</v>
      </c>
      <c r="G134" s="8" t="inlineStr">
        <is>
          <t>هنوز تعیین‌تکلیف نشده</t>
        </is>
      </c>
      <c r="H134" s="9" t="inlineStr"/>
      <c r="I134" s="9" t="inlineStr"/>
      <c r="J134" s="9" t="inlineStr"/>
      <c r="K134" s="9" t="inlineStr"/>
      <c r="L134" s="11" t="inlineStr">
        <is>
          <t>قیمت صفر</t>
        </is>
      </c>
    </row>
    <row r="135">
      <c r="A135" s="5" t="n">
        <v>134</v>
      </c>
      <c r="B135" s="5" t="inlineStr">
        <is>
          <t>روتر میکروتیک CCR1072-1G-8S+</t>
        </is>
      </c>
      <c r="C135" s="5" t="inlineStr">
        <is>
          <t>روتر</t>
        </is>
      </c>
      <c r="D135" s="6" t="inlineStr">
        <is>
          <t>باز کردن صفحهٔ محصول</t>
        </is>
      </c>
      <c r="E135" s="5" t="n">
        <v>6</v>
      </c>
      <c r="F135" s="7" t="n">
        <v>561600000</v>
      </c>
      <c r="G135" s="8" t="inlineStr">
        <is>
          <t>هنوز تعیین‌تکلیف نشده</t>
        </is>
      </c>
      <c r="H135" s="9" t="inlineStr"/>
      <c r="I135" s="9" t="inlineStr"/>
      <c r="J135" s="9" t="inlineStr"/>
      <c r="K135" s="9" t="inlineStr"/>
      <c r="L135" s="10" t="n"/>
    </row>
    <row r="136">
      <c r="A136" s="5" t="n">
        <v>135</v>
      </c>
      <c r="B136" s="5" t="inlineStr">
        <is>
          <t>روتر میکروتیک CRS305-1G-4S+IN</t>
        </is>
      </c>
      <c r="C136" s="5" t="inlineStr">
        <is>
          <t>روتر</t>
        </is>
      </c>
      <c r="D136" s="6" t="inlineStr">
        <is>
          <t>باز کردن صفحهٔ محصول</t>
        </is>
      </c>
      <c r="E136" s="5" t="n">
        <v>999</v>
      </c>
      <c r="F136" s="7" t="n">
        <v>0</v>
      </c>
      <c r="G136" s="8" t="inlineStr">
        <is>
          <t>هنوز تعیین‌تکلیف نشده</t>
        </is>
      </c>
      <c r="H136" s="9" t="inlineStr"/>
      <c r="I136" s="9" t="inlineStr"/>
      <c r="J136" s="9" t="inlineStr"/>
      <c r="K136" s="9" t="inlineStr"/>
      <c r="L136" s="11" t="inlineStr">
        <is>
          <t>قیمت صفر · موجودیِ ۹۹۹ = عددِ ساختگی، نه موجودیِ واقعی</t>
        </is>
      </c>
    </row>
    <row r="137">
      <c r="A137" s="5" t="n">
        <v>136</v>
      </c>
      <c r="B137" s="5" t="inlineStr">
        <is>
          <t>روتر میکروتیک L009UiGS-2HaxD-IN</t>
        </is>
      </c>
      <c r="C137" s="5" t="inlineStr">
        <is>
          <t>روتر</t>
        </is>
      </c>
      <c r="D137" s="6" t="inlineStr">
        <is>
          <t>باز کردن صفحهٔ محصول</t>
        </is>
      </c>
      <c r="E137" s="5" t="n">
        <v>6</v>
      </c>
      <c r="F137" s="7" t="n">
        <v>30240000</v>
      </c>
      <c r="G137" s="8" t="inlineStr">
        <is>
          <t>هنوز تعیین‌تکلیف نشده</t>
        </is>
      </c>
      <c r="H137" s="9" t="inlineStr"/>
      <c r="I137" s="9" t="inlineStr"/>
      <c r="J137" s="9" t="inlineStr"/>
      <c r="K137" s="9" t="inlineStr"/>
      <c r="L137" s="10" t="n"/>
    </row>
    <row r="138">
      <c r="A138" s="5" t="n">
        <v>137</v>
      </c>
      <c r="B138" s="5" t="inlineStr">
        <is>
          <t>روتر میکروتیک Mikrotik router hEX S - RB760iGS</t>
        </is>
      </c>
      <c r="C138" s="5" t="inlineStr">
        <is>
          <t>روتر</t>
        </is>
      </c>
      <c r="D138" s="6" t="inlineStr">
        <is>
          <t>باز کردن صفحهٔ محصول</t>
        </is>
      </c>
      <c r="E138" s="5" t="n">
        <v>30</v>
      </c>
      <c r="F138" s="7" t="n">
        <v>17820000</v>
      </c>
      <c r="G138" s="8" t="inlineStr">
        <is>
          <t>هنوز تعیین‌تکلیف نشده</t>
        </is>
      </c>
      <c r="H138" s="9" t="inlineStr"/>
      <c r="I138" s="9" t="inlineStr"/>
      <c r="J138" s="9" t="inlineStr"/>
      <c r="K138" s="9" t="inlineStr"/>
      <c r="L138" s="10" t="n"/>
    </row>
    <row r="139">
      <c r="A139" s="5" t="n">
        <v>138</v>
      </c>
      <c r="B139" s="5" t="inlineStr">
        <is>
          <t>روتر میکروتیک RB1100AHx4 Dude Edition</t>
        </is>
      </c>
      <c r="C139" s="5" t="inlineStr">
        <is>
          <t>روتر</t>
        </is>
      </c>
      <c r="D139" s="6" t="inlineStr">
        <is>
          <t>باز کردن صفحهٔ محصول</t>
        </is>
      </c>
      <c r="E139" s="5" t="n">
        <v>0</v>
      </c>
      <c r="F139" s="7" t="n">
        <v>30000000</v>
      </c>
      <c r="G139" s="8" t="inlineStr">
        <is>
          <t>هنوز تعیین‌تکلیف نشده</t>
        </is>
      </c>
      <c r="H139" s="9" t="inlineStr"/>
      <c r="I139" s="9" t="inlineStr"/>
      <c r="J139" s="9" t="inlineStr"/>
      <c r="K139" s="9" t="inlineStr"/>
      <c r="L139" s="10" t="n"/>
    </row>
    <row r="140">
      <c r="A140" s="5" t="n">
        <v>139</v>
      </c>
      <c r="B140" s="5" t="inlineStr">
        <is>
          <t>روتر میکروتیک RB1100AHx4 — Enterprise 13 پورت گیگابیت</t>
        </is>
      </c>
      <c r="C140" s="5" t="inlineStr">
        <is>
          <t>روتر</t>
        </is>
      </c>
      <c r="D140" s="6" t="inlineStr">
        <is>
          <t>باز کردن صفحهٔ محصول</t>
        </is>
      </c>
      <c r="E140" s="5" t="n">
        <v>14</v>
      </c>
      <c r="F140" s="7" t="n">
        <v>75600000</v>
      </c>
      <c r="G140" s="8" t="inlineStr">
        <is>
          <t>هنوز تعیین‌تکلیف نشده</t>
        </is>
      </c>
      <c r="H140" s="9" t="inlineStr"/>
      <c r="I140" s="9" t="inlineStr"/>
      <c r="J140" s="9" t="inlineStr"/>
      <c r="K140" s="9" t="inlineStr"/>
      <c r="L140" s="11" t="inlineStr">
        <is>
          <t>کمتر از ۳ سؤالِ متداول (2)</t>
        </is>
      </c>
    </row>
    <row r="141">
      <c r="A141" s="5" t="n">
        <v>140</v>
      </c>
      <c r="B141" s="5" t="inlineStr">
        <is>
          <t>روتر میکروتیک RB2011iL-IN</t>
        </is>
      </c>
      <c r="C141" s="5" t="inlineStr">
        <is>
          <t>روتر</t>
        </is>
      </c>
      <c r="D141" s="6" t="inlineStr">
        <is>
          <t>باز کردن صفحهٔ محصول</t>
        </is>
      </c>
      <c r="E141" s="5" t="n">
        <v>13</v>
      </c>
      <c r="F141" s="7" t="n">
        <v>15660000</v>
      </c>
      <c r="G141" s="8" t="inlineStr">
        <is>
          <t>هنوز تعیین‌تکلیف نشده</t>
        </is>
      </c>
      <c r="H141" s="9" t="inlineStr"/>
      <c r="I141" s="9" t="inlineStr"/>
      <c r="J141" s="9" t="inlineStr"/>
      <c r="K141" s="9" t="inlineStr"/>
      <c r="L141" s="10" t="n"/>
    </row>
    <row r="142">
      <c r="A142" s="5" t="n">
        <v>141</v>
      </c>
      <c r="B142" s="5" t="inlineStr">
        <is>
          <t>روتر میکروتیک RB5009UPr+S+IN</t>
        </is>
      </c>
      <c r="C142" s="5" t="inlineStr">
        <is>
          <t>روتر</t>
        </is>
      </c>
      <c r="D142" s="6" t="inlineStr">
        <is>
          <t>باز کردن صفحهٔ محصول</t>
        </is>
      </c>
      <c r="E142" s="5" t="n">
        <v>0</v>
      </c>
      <c r="F142" s="7" t="n">
        <v>64800000</v>
      </c>
      <c r="G142" s="8" t="inlineStr">
        <is>
          <t>هنوز تعیین‌تکلیف نشده</t>
        </is>
      </c>
      <c r="H142" s="9" t="inlineStr"/>
      <c r="I142" s="9" t="inlineStr"/>
      <c r="J142" s="9" t="inlineStr"/>
      <c r="K142" s="9" t="inlineStr"/>
      <c r="L142" s="10" t="n"/>
    </row>
    <row r="143">
      <c r="A143" s="5" t="n">
        <v>142</v>
      </c>
      <c r="B143" s="5" t="inlineStr">
        <is>
          <t>روتر میکروتیک hAP ax lite (مدل L41G-2axD)</t>
        </is>
      </c>
      <c r="C143" s="5" t="inlineStr">
        <is>
          <t>روتر</t>
        </is>
      </c>
      <c r="D143" s="6" t="inlineStr">
        <is>
          <t>باز کردن صفحهٔ محصول</t>
        </is>
      </c>
      <c r="E143" s="5" t="n">
        <v>30</v>
      </c>
      <c r="F143" s="7" t="n">
        <v>14580000</v>
      </c>
      <c r="G143" s="8" t="inlineStr">
        <is>
          <t>هنوز تعیین‌تکلیف نشده</t>
        </is>
      </c>
      <c r="H143" s="9" t="inlineStr"/>
      <c r="I143" s="9" t="inlineStr"/>
      <c r="J143" s="9" t="inlineStr"/>
      <c r="K143" s="9" t="inlineStr"/>
      <c r="L143" s="10" t="n"/>
    </row>
    <row r="144">
      <c r="A144" s="5" t="n">
        <v>143</v>
      </c>
      <c r="B144" s="5" t="inlineStr">
        <is>
          <t>روتر میکروتیک hAP ax lite LTE6 (مدل L41G-2axD&amp;FG621-EA)</t>
        </is>
      </c>
      <c r="C144" s="5" t="inlineStr">
        <is>
          <t>روتر</t>
        </is>
      </c>
      <c r="D144" s="6" t="inlineStr">
        <is>
          <t>باز کردن صفحهٔ محصول</t>
        </is>
      </c>
      <c r="E144" s="5" t="n">
        <v>18</v>
      </c>
      <c r="F144" s="7" t="n">
        <v>23760000</v>
      </c>
      <c r="G144" s="8" t="inlineStr">
        <is>
          <t>هنوز تعیین‌تکلیف نشده</t>
        </is>
      </c>
      <c r="H144" s="9" t="inlineStr"/>
      <c r="I144" s="9" t="inlineStr"/>
      <c r="J144" s="9" t="inlineStr"/>
      <c r="K144" s="9" t="inlineStr"/>
      <c r="L144" s="10" t="n"/>
    </row>
    <row r="145">
      <c r="A145" s="5" t="n">
        <v>144</v>
      </c>
      <c r="B145" s="5" t="inlineStr">
        <is>
          <t>روتر میکروتیک hAP lite TC (مدل RB941-2nD-TC)</t>
        </is>
      </c>
      <c r="C145" s="5" t="inlineStr">
        <is>
          <t>روتر</t>
        </is>
      </c>
      <c r="D145" s="6" t="inlineStr">
        <is>
          <t>باز کردن صفحهٔ محصول</t>
        </is>
      </c>
      <c r="E145" s="5" t="n">
        <v>46</v>
      </c>
      <c r="F145" s="7" t="n">
        <v>5940000</v>
      </c>
      <c r="G145" s="8" t="inlineStr">
        <is>
          <t>هنوز تعیین‌تکلیف نشده</t>
        </is>
      </c>
      <c r="H145" s="9" t="inlineStr"/>
      <c r="I145" s="9" t="inlineStr"/>
      <c r="J145" s="9" t="inlineStr"/>
      <c r="K145" s="9" t="inlineStr"/>
      <c r="L145" s="10" t="n"/>
    </row>
    <row r="146">
      <c r="A146" s="5" t="n">
        <v>145</v>
      </c>
      <c r="B146" s="5" t="inlineStr">
        <is>
          <t>روتر میکروتیک hEX (RB750Gr3) — ۵ پورت گیگابیت</t>
        </is>
      </c>
      <c r="C146" s="5" t="inlineStr">
        <is>
          <t>روتر</t>
        </is>
      </c>
      <c r="D146" s="6" t="inlineStr">
        <is>
          <t>باز کردن صفحهٔ محصول</t>
        </is>
      </c>
      <c r="E146" s="5" t="n">
        <v>999</v>
      </c>
      <c r="F146" s="7" t="n">
        <v>8300000</v>
      </c>
      <c r="G146" s="8" t="inlineStr">
        <is>
          <t>هنوز تعیین‌تکلیف نشده</t>
        </is>
      </c>
      <c r="H146" s="9" t="inlineStr"/>
      <c r="I146" s="9" t="inlineStr"/>
      <c r="J146" s="9" t="inlineStr"/>
      <c r="K146" s="9" t="inlineStr"/>
      <c r="L146" s="11" t="inlineStr">
        <is>
          <t>موجودیِ ۹۹۹ = عددِ ساختگی، نه موجودیِ واقعی</t>
        </is>
      </c>
    </row>
    <row r="147">
      <c r="A147" s="5" t="n">
        <v>146</v>
      </c>
      <c r="B147" s="5" t="inlineStr">
        <is>
          <t>روتر میکروتیک hEX Lite (RB750r2) — ۵ پورت Fast Ethernet</t>
        </is>
      </c>
      <c r="C147" s="5" t="inlineStr">
        <is>
          <t>روتر</t>
        </is>
      </c>
      <c r="D147" s="6" t="inlineStr">
        <is>
          <t>باز کردن صفحهٔ محصول</t>
        </is>
      </c>
      <c r="E147" s="5" t="n">
        <v>999</v>
      </c>
      <c r="F147" s="7" t="n">
        <v>6500000</v>
      </c>
      <c r="G147" s="8" t="inlineStr">
        <is>
          <t>هنوز تعیین‌تکلیف نشده</t>
        </is>
      </c>
      <c r="H147" s="9" t="inlineStr"/>
      <c r="I147" s="9" t="inlineStr"/>
      <c r="J147" s="9" t="inlineStr"/>
      <c r="K147" s="9" t="inlineStr"/>
      <c r="L147" s="11" t="inlineStr">
        <is>
          <t>موجودیِ ۹۹۹ = عددِ ساختگی، نه موجودیِ واقعی · کمتر از ۳ سؤالِ متداول (2)</t>
        </is>
      </c>
    </row>
    <row r="148">
      <c r="A148" s="5" t="n">
        <v>147</v>
      </c>
      <c r="B148" s="5" t="inlineStr">
        <is>
          <t>روتر میکروتیک hEX PoE lite</t>
        </is>
      </c>
      <c r="C148" s="5" t="inlineStr">
        <is>
          <t>روتر</t>
        </is>
      </c>
      <c r="D148" s="6" t="inlineStr">
        <is>
          <t>باز کردن صفحهٔ محصول</t>
        </is>
      </c>
      <c r="E148" s="5" t="n">
        <v>6</v>
      </c>
      <c r="F148" s="7" t="n">
        <v>12420000</v>
      </c>
      <c r="G148" s="8" t="inlineStr">
        <is>
          <t>هنوز تعیین‌تکلیف نشده</t>
        </is>
      </c>
      <c r="H148" s="9" t="inlineStr"/>
      <c r="I148" s="9" t="inlineStr"/>
      <c r="J148" s="9" t="inlineStr"/>
      <c r="K148" s="9" t="inlineStr"/>
      <c r="L148" s="10" t="n"/>
    </row>
    <row r="149">
      <c r="A149" s="5" t="n">
        <v>148</v>
      </c>
      <c r="B149" s="5" t="inlineStr">
        <is>
          <t>روتر میکروتیک hEX refresh (E50UG)</t>
        </is>
      </c>
      <c r="C149" s="5" t="inlineStr">
        <is>
          <t>روتر</t>
        </is>
      </c>
      <c r="D149" s="6" t="inlineStr">
        <is>
          <t>باز کردن صفحهٔ محصول</t>
        </is>
      </c>
      <c r="E149" s="5" t="n">
        <v>9</v>
      </c>
      <c r="F149" s="7" t="n">
        <v>13500000</v>
      </c>
      <c r="G149" s="8" t="inlineStr">
        <is>
          <t>هنوز تعیین‌تکلیف نشده</t>
        </is>
      </c>
      <c r="H149" s="9" t="inlineStr"/>
      <c r="I149" s="9" t="inlineStr"/>
      <c r="J149" s="9" t="inlineStr"/>
      <c r="K149" s="9" t="inlineStr"/>
      <c r="L149" s="10" t="n"/>
    </row>
    <row r="150">
      <c r="A150" s="5" t="n">
        <v>149</v>
      </c>
      <c r="B150" s="5" t="inlineStr">
        <is>
          <t>روتر میکروتیک مدل +CCR2116-12G-4S</t>
        </is>
      </c>
      <c r="C150" s="5" t="inlineStr">
        <is>
          <t>روتر</t>
        </is>
      </c>
      <c r="D150" s="6" t="inlineStr">
        <is>
          <t>باز کردن صفحهٔ محصول</t>
        </is>
      </c>
      <c r="E150" s="5" t="n">
        <v>2</v>
      </c>
      <c r="F150" s="7" t="n">
        <v>203040000</v>
      </c>
      <c r="G150" s="8" t="inlineStr">
        <is>
          <t>هنوز تعیین‌تکلیف نشده</t>
        </is>
      </c>
      <c r="H150" s="9" t="inlineStr"/>
      <c r="I150" s="9" t="inlineStr"/>
      <c r="J150" s="9" t="inlineStr"/>
      <c r="K150" s="9" t="inlineStr"/>
      <c r="L150" s="10" t="n"/>
    </row>
    <row r="151">
      <c r="A151" s="5" t="n">
        <v>150</v>
      </c>
      <c r="B151" s="5" t="inlineStr">
        <is>
          <t>روتر میکروتیک مدل CCR2216-1G-12XS-2XQ</t>
        </is>
      </c>
      <c r="C151" s="5" t="inlineStr">
        <is>
          <t>روتر</t>
        </is>
      </c>
      <c r="D151" s="6" t="inlineStr">
        <is>
          <t>باز کردن صفحهٔ محصول</t>
        </is>
      </c>
      <c r="E151" s="5" t="n">
        <v>3</v>
      </c>
      <c r="F151" s="7" t="n">
        <v>540000000</v>
      </c>
      <c r="G151" s="8" t="inlineStr">
        <is>
          <t>هنوز تعیین‌تکلیف نشده</t>
        </is>
      </c>
      <c r="H151" s="9" t="inlineStr"/>
      <c r="I151" s="9" t="inlineStr"/>
      <c r="J151" s="9" t="inlineStr"/>
      <c r="K151" s="9" t="inlineStr"/>
      <c r="L151" s="10" t="n"/>
    </row>
    <row r="152">
      <c r="A152" s="5" t="n">
        <v>151</v>
      </c>
      <c r="B152" s="5" t="inlineStr">
        <is>
          <t>روتر میکروتیک مدل Mikrotik RB4011iGS+RM</t>
        </is>
      </c>
      <c r="C152" s="5" t="inlineStr">
        <is>
          <t>روتر</t>
        </is>
      </c>
      <c r="D152" s="6" t="inlineStr">
        <is>
          <t>باز کردن صفحهٔ محصول</t>
        </is>
      </c>
      <c r="E152" s="5" t="n">
        <v>1</v>
      </c>
      <c r="F152" s="7" t="n">
        <v>45360000</v>
      </c>
      <c r="G152" s="8" t="inlineStr">
        <is>
          <t>هنوز تعیین‌تکلیف نشده</t>
        </is>
      </c>
      <c r="H152" s="9" t="inlineStr"/>
      <c r="I152" s="9" t="inlineStr"/>
      <c r="J152" s="9" t="inlineStr"/>
      <c r="K152" s="9" t="inlineStr"/>
      <c r="L152" s="10" t="n"/>
    </row>
    <row r="153">
      <c r="A153" s="5" t="n">
        <v>152</v>
      </c>
      <c r="B153" s="5" t="inlineStr">
        <is>
          <t>روتر میکروتیک مدل RB5009UG+S+IN</t>
        </is>
      </c>
      <c r="C153" s="5" t="inlineStr">
        <is>
          <t>روتر</t>
        </is>
      </c>
      <c r="D153" s="6" t="inlineStr">
        <is>
          <t>باز کردن صفحهٔ محصول</t>
        </is>
      </c>
      <c r="E153" s="5" t="n">
        <v>1</v>
      </c>
      <c r="F153" s="7" t="n">
        <v>50760000</v>
      </c>
      <c r="G153" s="8" t="inlineStr">
        <is>
          <t>هنوز تعیین‌تکلیف نشده</t>
        </is>
      </c>
      <c r="H153" s="9" t="inlineStr"/>
      <c r="I153" s="9" t="inlineStr"/>
      <c r="J153" s="9" t="inlineStr"/>
      <c r="K153" s="9" t="inlineStr"/>
      <c r="L153" s="10" t="n"/>
    </row>
    <row r="154">
      <c r="A154" s="5" t="n">
        <v>153</v>
      </c>
      <c r="B154" s="5" t="inlineStr">
        <is>
          <t>روتر وایرلس میکروتیک RB951Ui-2HnD</t>
        </is>
      </c>
      <c r="C154" s="5" t="inlineStr">
        <is>
          <t>روتر</t>
        </is>
      </c>
      <c r="D154" s="6" t="inlineStr">
        <is>
          <t>باز کردن صفحهٔ محصول</t>
        </is>
      </c>
      <c r="E154" s="5" t="n">
        <v>107</v>
      </c>
      <c r="F154" s="7" t="n">
        <v>12960000</v>
      </c>
      <c r="G154" s="8" t="inlineStr">
        <is>
          <t>هنوز تعیین‌تکلیف نشده</t>
        </is>
      </c>
      <c r="H154" s="9" t="inlineStr"/>
      <c r="I154" s="9" t="inlineStr"/>
      <c r="J154" s="9" t="inlineStr"/>
      <c r="K154" s="9" t="inlineStr"/>
      <c r="L154" s="10" t="n"/>
    </row>
    <row r="155">
      <c r="A155" s="5" t="n">
        <v>154</v>
      </c>
      <c r="B155" s="5" t="inlineStr">
        <is>
          <t>روتربرد میکروتیک CCR2004-1G-12S+2XS</t>
        </is>
      </c>
      <c r="C155" s="5" t="inlineStr">
        <is>
          <t>روتر</t>
        </is>
      </c>
      <c r="D155" s="6" t="inlineStr">
        <is>
          <t>باز کردن صفحهٔ محصول</t>
        </is>
      </c>
      <c r="E155" s="5" t="n">
        <v>0</v>
      </c>
      <c r="F155" s="7" t="n">
        <v>77000000</v>
      </c>
      <c r="G155" s="8" t="inlineStr">
        <is>
          <t>هنوز تعیین‌تکلیف نشده</t>
        </is>
      </c>
      <c r="H155" s="9" t="inlineStr"/>
      <c r="I155" s="9" t="inlineStr"/>
      <c r="J155" s="9" t="inlineStr"/>
      <c r="K155" s="9" t="inlineStr"/>
      <c r="L155" s="10" t="n"/>
    </row>
    <row r="156">
      <c r="A156" s="5" t="n">
        <v>155</v>
      </c>
      <c r="B156" s="5" t="inlineStr">
        <is>
          <t>روتربورد میکروتیک RB912UAG — بورد وایرلس اوتدر</t>
        </is>
      </c>
      <c r="C156" s="5" t="inlineStr">
        <is>
          <t>روتر</t>
        </is>
      </c>
      <c r="D156" s="6" t="inlineStr">
        <is>
          <t>باز کردن صفحهٔ محصول</t>
        </is>
      </c>
      <c r="E156" s="5" t="n">
        <v>999</v>
      </c>
      <c r="F156" s="7" t="n">
        <v>8800000</v>
      </c>
      <c r="G156" s="8" t="inlineStr">
        <is>
          <t>هنوز تعیین‌تکلیف نشده</t>
        </is>
      </c>
      <c r="H156" s="9" t="inlineStr"/>
      <c r="I156" s="9" t="inlineStr"/>
      <c r="J156" s="9" t="inlineStr"/>
      <c r="K156" s="9" t="inlineStr"/>
      <c r="L156" s="11" t="inlineStr">
        <is>
          <t>موجودیِ ۹۹۹ = عددِ ساختگی، نه موجودیِ واقعی · کمتر از ۳ سؤالِ متداول (2)</t>
        </is>
      </c>
    </row>
    <row r="157">
      <c r="A157" s="5" t="n">
        <v>156</v>
      </c>
      <c r="B157" s="5" t="inlineStr">
        <is>
          <t>مودم روتر میکروتیک ATL LTE18 kit</t>
        </is>
      </c>
      <c r="C157" s="5" t="inlineStr">
        <is>
          <t>روتر</t>
        </is>
      </c>
      <c r="D157" s="6" t="inlineStr">
        <is>
          <t>باز کردن صفحهٔ محصول</t>
        </is>
      </c>
      <c r="E157" s="5" t="n">
        <v>0</v>
      </c>
      <c r="F157" s="7" t="n">
        <v>64800000</v>
      </c>
      <c r="G157" s="8" t="inlineStr">
        <is>
          <t>هنوز تعیین‌تکلیف نشده</t>
        </is>
      </c>
      <c r="H157" s="9" t="inlineStr"/>
      <c r="I157" s="9" t="inlineStr"/>
      <c r="J157" s="9" t="inlineStr"/>
      <c r="K157" s="9" t="inlineStr"/>
      <c r="L157" s="10" t="n"/>
    </row>
    <row r="158">
      <c r="A158" s="5" t="n">
        <v>157</v>
      </c>
      <c r="B158" s="5" t="inlineStr">
        <is>
          <t>مودم روتر میکروتیک Chateau 5G ax</t>
        </is>
      </c>
      <c r="C158" s="5" t="inlineStr">
        <is>
          <t>روتر</t>
        </is>
      </c>
      <c r="D158" s="6" t="inlineStr">
        <is>
          <t>باز کردن صفحهٔ محصول</t>
        </is>
      </c>
      <c r="E158" s="5" t="n">
        <v>0</v>
      </c>
      <c r="F158" s="7" t="n">
        <v>0</v>
      </c>
      <c r="G158" s="8" t="inlineStr">
        <is>
          <t>هنوز تعیین‌تکلیف نشده</t>
        </is>
      </c>
      <c r="H158" s="9" t="inlineStr"/>
      <c r="I158" s="9" t="inlineStr"/>
      <c r="J158" s="9" t="inlineStr"/>
      <c r="K158" s="9" t="inlineStr"/>
      <c r="L158" s="11" t="inlineStr">
        <is>
          <t>قیمت صفر</t>
        </is>
      </c>
    </row>
    <row r="159">
      <c r="A159" s="5" t="n">
        <v>158</v>
      </c>
      <c r="B159" s="5" t="inlineStr">
        <is>
          <t>مودم روتر میکروتیک Chateau LTE7</t>
        </is>
      </c>
      <c r="C159" s="5" t="inlineStr">
        <is>
          <t>روتر</t>
        </is>
      </c>
      <c r="D159" s="6" t="inlineStr">
        <is>
          <t>باز کردن صفحهٔ محصول</t>
        </is>
      </c>
      <c r="E159" s="5" t="n">
        <v>0</v>
      </c>
      <c r="F159" s="7" t="n">
        <v>36180000</v>
      </c>
      <c r="G159" s="8" t="inlineStr">
        <is>
          <t>هنوز تعیین‌تکلیف نشده</t>
        </is>
      </c>
      <c r="H159" s="9" t="inlineStr"/>
      <c r="I159" s="9" t="inlineStr"/>
      <c r="J159" s="9" t="inlineStr"/>
      <c r="K159" s="9" t="inlineStr"/>
      <c r="L159" s="10" t="n"/>
    </row>
    <row r="160">
      <c r="A160" s="5" t="n">
        <v>159</v>
      </c>
      <c r="B160" s="5" t="inlineStr">
        <is>
          <t>مودم روتر میکروتیک LHGG LTE6 kit</t>
        </is>
      </c>
      <c r="C160" s="5" t="inlineStr">
        <is>
          <t>روتر</t>
        </is>
      </c>
      <c r="D160" s="6" t="inlineStr">
        <is>
          <t>باز کردن صفحهٔ محصول</t>
        </is>
      </c>
      <c r="E160" s="5" t="n">
        <v>27</v>
      </c>
      <c r="F160" s="7" t="n">
        <v>62640000</v>
      </c>
      <c r="G160" s="8" t="inlineStr">
        <is>
          <t>هنوز تعیین‌تکلیف نشده</t>
        </is>
      </c>
      <c r="H160" s="9" t="inlineStr"/>
      <c r="I160" s="9" t="inlineStr"/>
      <c r="J160" s="9" t="inlineStr"/>
      <c r="K160" s="9" t="inlineStr"/>
      <c r="L160" s="10" t="n"/>
    </row>
    <row r="161">
      <c r="A161" s="5" t="n">
        <v>160</v>
      </c>
      <c r="B161" s="5" t="inlineStr">
        <is>
          <t>مودم روتر میکروتیک LHGG LTE7 kit</t>
        </is>
      </c>
      <c r="C161" s="5" t="inlineStr">
        <is>
          <t>روتر</t>
        </is>
      </c>
      <c r="D161" s="6" t="inlineStr">
        <is>
          <t>باز کردن صفحهٔ محصول</t>
        </is>
      </c>
      <c r="E161" s="5" t="n">
        <v>10</v>
      </c>
      <c r="F161" s="7" t="n">
        <v>63720000</v>
      </c>
      <c r="G161" s="8" t="inlineStr">
        <is>
          <t>هنوز تعیین‌تکلیف نشده</t>
        </is>
      </c>
      <c r="H161" s="9" t="inlineStr"/>
      <c r="I161" s="9" t="inlineStr"/>
      <c r="J161" s="9" t="inlineStr"/>
      <c r="K161" s="9" t="inlineStr"/>
      <c r="L161" s="10" t="n"/>
    </row>
    <row r="162">
      <c r="A162" s="5" t="n">
        <v>161</v>
      </c>
      <c r="B162" s="5" t="inlineStr">
        <is>
          <t>مودم روتر میکروتیک SXT LTE7 kit</t>
        </is>
      </c>
      <c r="C162" s="5" t="inlineStr">
        <is>
          <t>روتر</t>
        </is>
      </c>
      <c r="D162" s="6" t="inlineStr">
        <is>
          <t>باز کردن صفحهٔ محصول</t>
        </is>
      </c>
      <c r="E162" s="5" t="n">
        <v>2</v>
      </c>
      <c r="F162" s="7" t="n">
        <v>42120000</v>
      </c>
      <c r="G162" s="8" t="inlineStr">
        <is>
          <t>هنوز تعیین‌تکلیف نشده</t>
        </is>
      </c>
      <c r="H162" s="9" t="inlineStr"/>
      <c r="I162" s="9" t="inlineStr"/>
      <c r="J162" s="9" t="inlineStr"/>
      <c r="K162" s="9" t="inlineStr"/>
      <c r="L162" s="10" t="n"/>
    </row>
    <row r="163">
      <c r="A163" s="5" t="n">
        <v>162</v>
      </c>
      <c r="B163" s="5" t="inlineStr">
        <is>
          <t>Air Grid M5 27dbi</t>
        </is>
      </c>
      <c r="C163" s="5" t="inlineStr">
        <is>
          <t>سایر</t>
        </is>
      </c>
      <c r="D163" s="6" t="inlineStr">
        <is>
          <t>باز کردن صفحهٔ محصول</t>
        </is>
      </c>
      <c r="E163" s="5" t="n">
        <v>9</v>
      </c>
      <c r="F163" s="7" t="n">
        <v>14040000</v>
      </c>
      <c r="G163" s="8" t="inlineStr">
        <is>
          <t>هنوز تعیین‌تکلیف نشده</t>
        </is>
      </c>
      <c r="H163" s="9" t="inlineStr"/>
      <c r="I163" s="9" t="inlineStr"/>
      <c r="J163" s="9" t="inlineStr"/>
      <c r="K163" s="9" t="inlineStr"/>
      <c r="L163" s="11" t="inlineStr">
        <is>
          <t>کمتر از ۳ سؤالِ متداول (2)</t>
        </is>
      </c>
    </row>
    <row r="164">
      <c r="A164" s="5" t="n">
        <v>163</v>
      </c>
      <c r="B164" s="5" t="inlineStr">
        <is>
          <t>CCR2004-16G-2S+</t>
        </is>
      </c>
      <c r="C164" s="5" t="inlineStr">
        <is>
          <t>سایر</t>
        </is>
      </c>
      <c r="D164" s="6" t="inlineStr">
        <is>
          <t>باز کردن صفحهٔ محصول</t>
        </is>
      </c>
      <c r="E164" s="5" t="n">
        <v>0</v>
      </c>
      <c r="F164" s="7" t="n">
        <v>104760000</v>
      </c>
      <c r="G164" s="8" t="inlineStr">
        <is>
          <t>هنوز تعیین‌تکلیف نشده</t>
        </is>
      </c>
      <c r="H164" s="9" t="inlineStr"/>
      <c r="I164" s="9" t="inlineStr"/>
      <c r="J164" s="9" t="inlineStr"/>
      <c r="K164" s="9" t="inlineStr"/>
      <c r="L164" s="10" t="n"/>
    </row>
    <row r="165">
      <c r="A165" s="5" t="n">
        <v>164</v>
      </c>
      <c r="B165" s="5" t="inlineStr">
        <is>
          <t>HGO-antenna-OUT میکروتیک</t>
        </is>
      </c>
      <c r="C165" s="5" t="inlineStr">
        <is>
          <t>سایر</t>
        </is>
      </c>
      <c r="D165" s="6" t="inlineStr">
        <is>
          <t>باز کردن صفحهٔ محصول</t>
        </is>
      </c>
      <c r="E165" s="5" t="n">
        <v>4</v>
      </c>
      <c r="F165" s="7" t="n">
        <v>5184000</v>
      </c>
      <c r="G165" s="8" t="inlineStr">
        <is>
          <t>هنوز تعیین‌تکلیف نشده</t>
        </is>
      </c>
      <c r="H165" s="9" t="inlineStr"/>
      <c r="I165" s="9" t="inlineStr"/>
      <c r="J165" s="9" t="inlineStr"/>
      <c r="K165" s="9" t="inlineStr"/>
      <c r="L165" s="11" t="inlineStr">
        <is>
          <t>کمتر از ۳ سؤالِ متداول (2)</t>
        </is>
      </c>
    </row>
    <row r="166">
      <c r="A166" s="5" t="n">
        <v>165</v>
      </c>
      <c r="B166" s="5" t="inlineStr">
        <is>
          <t>L009UiGS-RM</t>
        </is>
      </c>
      <c r="C166" s="5" t="inlineStr">
        <is>
          <t>سایر</t>
        </is>
      </c>
      <c r="D166" s="6" t="inlineStr">
        <is>
          <t>باز کردن صفحهٔ محصول</t>
        </is>
      </c>
      <c r="E166" s="5" t="n">
        <v>22</v>
      </c>
      <c r="F166" s="7" t="n">
        <v>23760000</v>
      </c>
      <c r="G166" s="8" t="inlineStr">
        <is>
          <t>هنوز تعیین‌تکلیف نشده</t>
        </is>
      </c>
      <c r="H166" s="9" t="inlineStr"/>
      <c r="I166" s="9" t="inlineStr"/>
      <c r="J166" s="9" t="inlineStr"/>
      <c r="K166" s="9" t="inlineStr"/>
      <c r="L166" s="10" t="n"/>
    </row>
    <row r="167">
      <c r="A167" s="5" t="n">
        <v>166</v>
      </c>
      <c r="B167" s="5" t="inlineStr">
        <is>
          <t>LHG XL HP5</t>
        </is>
      </c>
      <c r="C167" s="5" t="inlineStr">
        <is>
          <t>سایر</t>
        </is>
      </c>
      <c r="D167" s="6" t="inlineStr">
        <is>
          <t>باز کردن صفحهٔ محصول</t>
        </is>
      </c>
      <c r="E167" s="5" t="n">
        <v>23</v>
      </c>
      <c r="F167" s="7" t="n">
        <v>23760000</v>
      </c>
      <c r="G167" s="8" t="inlineStr">
        <is>
          <t>هنوز تعیین‌تکلیف نشده</t>
        </is>
      </c>
      <c r="H167" s="9" t="inlineStr"/>
      <c r="I167" s="9" t="inlineStr"/>
      <c r="J167" s="9" t="inlineStr"/>
      <c r="K167" s="9" t="inlineStr"/>
      <c r="L167" s="10" t="n"/>
    </row>
    <row r="168">
      <c r="A168" s="5" t="n">
        <v>167</v>
      </c>
      <c r="B168" s="5" t="inlineStr">
        <is>
          <t>LigoDLB 5ac</t>
        </is>
      </c>
      <c r="C168" s="5" t="inlineStr">
        <is>
          <t>سایر</t>
        </is>
      </c>
      <c r="D168" s="6" t="inlineStr">
        <is>
          <t>باز کردن صفحهٔ محصول</t>
        </is>
      </c>
      <c r="E168" s="5" t="n">
        <v>1</v>
      </c>
      <c r="F168" s="7" t="n">
        <v>19440000</v>
      </c>
      <c r="G168" s="8" t="inlineStr">
        <is>
          <t>هنوز تعیین‌تکلیف نشده</t>
        </is>
      </c>
      <c r="H168" s="9" t="inlineStr"/>
      <c r="I168" s="9" t="inlineStr"/>
      <c r="J168" s="9" t="inlineStr"/>
      <c r="K168" s="9" t="inlineStr"/>
      <c r="L168" s="11" t="inlineStr">
        <is>
          <t>کمتر از ۳ سؤالِ متداول (2)</t>
        </is>
      </c>
    </row>
    <row r="169">
      <c r="A169" s="5" t="n">
        <v>168</v>
      </c>
      <c r="B169" s="5" t="inlineStr">
        <is>
          <t>Mikrotik CRS112-8P-4S-IN</t>
        </is>
      </c>
      <c r="C169" s="5" t="inlineStr">
        <is>
          <t>سایر</t>
        </is>
      </c>
      <c r="D169" s="6" t="inlineStr">
        <is>
          <t>باز کردن صفحهٔ محصول</t>
        </is>
      </c>
      <c r="E169" s="5" t="n">
        <v>1</v>
      </c>
      <c r="F169" s="7" t="n">
        <v>47520000</v>
      </c>
      <c r="G169" s="8" t="inlineStr">
        <is>
          <t>هنوز تعیین‌تکلیف نشده</t>
        </is>
      </c>
      <c r="H169" s="9" t="inlineStr"/>
      <c r="I169" s="9" t="inlineStr"/>
      <c r="J169" s="9" t="inlineStr"/>
      <c r="K169" s="9" t="inlineStr"/>
      <c r="L169" s="10" t="n"/>
    </row>
    <row r="170">
      <c r="A170" s="5" t="n">
        <v>169</v>
      </c>
      <c r="B170" s="5" t="inlineStr">
        <is>
          <t>Mikrotik SXTsq Lite5</t>
        </is>
      </c>
      <c r="C170" s="5" t="inlineStr">
        <is>
          <t>سایر</t>
        </is>
      </c>
      <c r="D170" s="6" t="inlineStr">
        <is>
          <t>باز کردن صفحهٔ محصول</t>
        </is>
      </c>
      <c r="E170" s="5" t="n">
        <v>147</v>
      </c>
      <c r="F170" s="7" t="n">
        <v>9072000</v>
      </c>
      <c r="G170" s="8" t="inlineStr">
        <is>
          <t>هنوز تعیین‌تکلیف نشده</t>
        </is>
      </c>
      <c r="H170" s="9" t="inlineStr"/>
      <c r="I170" s="9" t="inlineStr"/>
      <c r="J170" s="9" t="inlineStr"/>
      <c r="K170" s="9" t="inlineStr"/>
      <c r="L170" s="10" t="n"/>
    </row>
    <row r="171">
      <c r="A171" s="5" t="n">
        <v>170</v>
      </c>
      <c r="B171" s="5" t="inlineStr">
        <is>
          <t>Mikrotik hAP ac²</t>
        </is>
      </c>
      <c r="C171" s="5" t="inlineStr">
        <is>
          <t>سایر</t>
        </is>
      </c>
      <c r="D171" s="6" t="inlineStr">
        <is>
          <t>باز کردن صفحهٔ محصول</t>
        </is>
      </c>
      <c r="E171" s="5" t="n">
        <v>21</v>
      </c>
      <c r="F171" s="7" t="n">
        <v>19440000</v>
      </c>
      <c r="G171" s="8" t="inlineStr">
        <is>
          <t>هنوز تعیین‌تکلیف نشده</t>
        </is>
      </c>
      <c r="H171" s="9" t="inlineStr"/>
      <c r="I171" s="9" t="inlineStr"/>
      <c r="J171" s="9" t="inlineStr"/>
      <c r="K171" s="9" t="inlineStr"/>
      <c r="L171" s="10" t="n"/>
    </row>
    <row r="172">
      <c r="A172" s="5" t="n">
        <v>171</v>
      </c>
      <c r="B172" s="5" t="inlineStr">
        <is>
          <t>SXT SA5 AC</t>
        </is>
      </c>
      <c r="C172" s="5" t="inlineStr">
        <is>
          <t>سایر</t>
        </is>
      </c>
      <c r="D172" s="6" t="inlineStr">
        <is>
          <t>باز کردن صفحهٔ محصول</t>
        </is>
      </c>
      <c r="E172" s="5" t="n">
        <v>4</v>
      </c>
      <c r="F172" s="7" t="n">
        <v>28080000</v>
      </c>
      <c r="G172" s="8" t="inlineStr">
        <is>
          <t>هنوز تعیین‌تکلیف نشده</t>
        </is>
      </c>
      <c r="H172" s="9" t="inlineStr"/>
      <c r="I172" s="9" t="inlineStr"/>
      <c r="J172" s="9" t="inlineStr"/>
      <c r="K172" s="9" t="inlineStr"/>
      <c r="L172" s="10" t="n"/>
    </row>
    <row r="173">
      <c r="A173" s="5" t="n">
        <v>172</v>
      </c>
      <c r="B173" s="5" t="inlineStr">
        <is>
          <t>cAP XL ac</t>
        </is>
      </c>
      <c r="C173" s="5" t="inlineStr">
        <is>
          <t>سایر</t>
        </is>
      </c>
      <c r="D173" s="6" t="inlineStr">
        <is>
          <t>باز کردن صفحهٔ محصول</t>
        </is>
      </c>
      <c r="E173" s="5" t="n">
        <v>51</v>
      </c>
      <c r="F173" s="7" t="n">
        <v>19332000</v>
      </c>
      <c r="G173" s="8" t="inlineStr">
        <is>
          <t>هنوز تعیین‌تکلیف نشده</t>
        </is>
      </c>
      <c r="H173" s="9" t="inlineStr"/>
      <c r="I173" s="9" t="inlineStr"/>
      <c r="J173" s="9" t="inlineStr"/>
      <c r="K173" s="9" t="inlineStr"/>
      <c r="L173" s="10" t="n"/>
    </row>
    <row r="174">
      <c r="A174" s="5" t="n">
        <v>173</v>
      </c>
      <c r="B174" s="5" t="inlineStr">
        <is>
          <t>تکرارکنندهٔ پسیو گیگابیت اترنت میکروتیک GPeR</t>
        </is>
      </c>
      <c r="C174" s="5" t="inlineStr">
        <is>
          <t>سایر</t>
        </is>
      </c>
      <c r="D174" s="6" t="inlineStr">
        <is>
          <t>باز کردن صفحهٔ محصول</t>
        </is>
      </c>
      <c r="E174" s="5" t="n">
        <v>2</v>
      </c>
      <c r="F174" s="7" t="n">
        <v>5940000</v>
      </c>
      <c r="G174" s="8" t="inlineStr">
        <is>
          <t>هنوز تعیین‌تکلیف نشده</t>
        </is>
      </c>
      <c r="H174" s="9" t="inlineStr"/>
      <c r="I174" s="9" t="inlineStr"/>
      <c r="J174" s="9" t="inlineStr"/>
      <c r="K174" s="9" t="inlineStr"/>
      <c r="L174" s="11" t="inlineStr">
        <is>
          <t>کمتر از ۳ سؤالِ متداول (2)</t>
        </is>
      </c>
    </row>
    <row r="175">
      <c r="A175" s="5" t="n">
        <v>174</v>
      </c>
      <c r="B175" s="5" t="inlineStr">
        <is>
          <t>لینک بی‌سیم میکروتیک LHG 60G — Wireless Wire Dish (مدل RBLHGG-60adkit)</t>
        </is>
      </c>
      <c r="C175" s="5" t="inlineStr">
        <is>
          <t>سایر</t>
        </is>
      </c>
      <c r="D175" s="6" t="inlineStr">
        <is>
          <t>باز کردن صفحهٔ محصول</t>
        </is>
      </c>
      <c r="E175" s="5" t="n">
        <v>999</v>
      </c>
      <c r="F175" s="7" t="n">
        <v>41200000</v>
      </c>
      <c r="G175" s="8" t="inlineStr">
        <is>
          <t>هنوز تعیین‌تکلیف نشده</t>
        </is>
      </c>
      <c r="H175" s="9" t="inlineStr"/>
      <c r="I175" s="9" t="inlineStr"/>
      <c r="J175" s="9" t="inlineStr"/>
      <c r="K175" s="9" t="inlineStr"/>
      <c r="L175" s="11" t="inlineStr">
        <is>
          <t>موجودیِ ۹۹۹ = عددِ ساختگی، نه موجودیِ واقعی</t>
        </is>
      </c>
    </row>
    <row r="176">
      <c r="A176" s="5" t="n">
        <v>175</v>
      </c>
      <c r="B176" s="5" t="inlineStr">
        <is>
          <t>ماژول فیبر نوری میکروتیک S-55DLC80D</t>
        </is>
      </c>
      <c r="C176" s="5" t="inlineStr">
        <is>
          <t>سایر</t>
        </is>
      </c>
      <c r="D176" s="6" t="inlineStr">
        <is>
          <t>باز کردن صفحهٔ محصول</t>
        </is>
      </c>
      <c r="E176" s="5" t="n">
        <v>0</v>
      </c>
      <c r="F176" s="7" t="n">
        <v>9180000</v>
      </c>
      <c r="G176" s="8" t="inlineStr">
        <is>
          <t>هنوز تعیین‌تکلیف نشده</t>
        </is>
      </c>
      <c r="H176" s="9" t="inlineStr"/>
      <c r="I176" s="9" t="inlineStr"/>
      <c r="J176" s="9" t="inlineStr"/>
      <c r="K176" s="9" t="inlineStr"/>
      <c r="L176" s="10" t="n"/>
    </row>
    <row r="177">
      <c r="A177" s="5" t="n">
        <v>176</v>
      </c>
      <c r="B177" s="5" t="inlineStr">
        <is>
          <t>کنترلر شبکه EnGenius FitController100</t>
        </is>
      </c>
      <c r="C177" s="5" t="inlineStr">
        <is>
          <t>سایر</t>
        </is>
      </c>
      <c r="D177" s="6" t="inlineStr">
        <is>
          <t>باز کردن صفحهٔ محصول</t>
        </is>
      </c>
      <c r="E177" s="5" t="n">
        <v>999</v>
      </c>
      <c r="F177" s="7" t="n">
        <v>10400000</v>
      </c>
      <c r="G177" s="8" t="inlineStr">
        <is>
          <t>هنوز تعیین‌تکلیف نشده</t>
        </is>
      </c>
      <c r="H177" s="9" t="inlineStr"/>
      <c r="I177" s="9" t="inlineStr"/>
      <c r="J177" s="9" t="inlineStr"/>
      <c r="K177" s="9" t="inlineStr"/>
      <c r="L177" s="11" t="inlineStr">
        <is>
          <t>موجودیِ ۹۹۹ = عددِ ساختگی، نه موجودیِ واقعی · کمتر از ۳ سؤالِ متداول (2)</t>
        </is>
      </c>
    </row>
    <row r="178">
      <c r="A178" s="5" t="n">
        <v>177</v>
      </c>
      <c r="B178" s="5" t="inlineStr">
        <is>
          <t>گیت‌وی EnGenius XG60-FIT</t>
        </is>
      </c>
      <c r="C178" s="5" t="inlineStr">
        <is>
          <t>سایر</t>
        </is>
      </c>
      <c r="D178" s="6" t="inlineStr">
        <is>
          <t>باز کردن صفحهٔ محصول</t>
        </is>
      </c>
      <c r="E178" s="5" t="n">
        <v>999</v>
      </c>
      <c r="F178" s="7" t="n">
        <v>31000000</v>
      </c>
      <c r="G178" s="8" t="inlineStr">
        <is>
          <t>هنوز تعیین‌تکلیف نشده</t>
        </is>
      </c>
      <c r="H178" s="9" t="inlineStr"/>
      <c r="I178" s="9" t="inlineStr"/>
      <c r="J178" s="9" t="inlineStr"/>
      <c r="K178" s="9" t="inlineStr"/>
      <c r="L178" s="11" t="inlineStr">
        <is>
          <t>موجودیِ ۹۹۹ = عددِ ساختگی، نه موجودیِ واقعی · کمتر از ۳ سؤالِ متداول (2)</t>
        </is>
      </c>
    </row>
    <row r="179">
      <c r="A179" s="5" t="n">
        <v>178</v>
      </c>
      <c r="B179" s="5" t="inlineStr">
        <is>
          <t>روتر سوئیچ میکروتیک مدل Mikrotik CRS328-24P-4S+RM</t>
        </is>
      </c>
      <c r="C179" s="5" t="inlineStr">
        <is>
          <t>سوییچ</t>
        </is>
      </c>
      <c r="D179" s="6" t="inlineStr">
        <is>
          <t>باز کردن صفحهٔ محصول</t>
        </is>
      </c>
      <c r="E179" s="5" t="n">
        <v>1</v>
      </c>
      <c r="F179" s="7" t="n">
        <v>140400000</v>
      </c>
      <c r="G179" s="8" t="inlineStr">
        <is>
          <t>هنوز تعیین‌تکلیف نشده</t>
        </is>
      </c>
      <c r="H179" s="9" t="inlineStr"/>
      <c r="I179" s="9" t="inlineStr"/>
      <c r="J179" s="9" t="inlineStr"/>
      <c r="K179" s="9" t="inlineStr"/>
      <c r="L179" s="10" t="n"/>
    </row>
    <row r="180">
      <c r="A180" s="5" t="n">
        <v>179</v>
      </c>
      <c r="B180" s="5" t="inlineStr">
        <is>
          <t>روتر سوییچ میکروتیک CRS326-24G-2S+RM</t>
        </is>
      </c>
      <c r="C180" s="5" t="inlineStr">
        <is>
          <t>سوییچ</t>
        </is>
      </c>
      <c r="D180" s="6" t="inlineStr">
        <is>
          <t>باز کردن صفحهٔ محصول</t>
        </is>
      </c>
      <c r="E180" s="5" t="n">
        <v>17</v>
      </c>
      <c r="F180" s="7" t="n">
        <v>43200000</v>
      </c>
      <c r="G180" s="8" t="inlineStr">
        <is>
          <t>هنوز تعیین‌تکلیف نشده</t>
        </is>
      </c>
      <c r="H180" s="9" t="inlineStr"/>
      <c r="I180" s="9" t="inlineStr"/>
      <c r="J180" s="9" t="inlineStr"/>
      <c r="K180" s="9" t="inlineStr"/>
      <c r="L180" s="10" t="n"/>
    </row>
    <row r="181">
      <c r="A181" s="5" t="n">
        <v>180</v>
      </c>
      <c r="B181" s="5" t="inlineStr">
        <is>
          <t>روتر سوییچ میکروتیک RB4011iGS+5HacQ2HnD-IN</t>
        </is>
      </c>
      <c r="C181" s="5" t="inlineStr">
        <is>
          <t>سوییچ</t>
        </is>
      </c>
      <c r="D181" s="6" t="inlineStr">
        <is>
          <t>باز کردن صفحهٔ محصول</t>
        </is>
      </c>
      <c r="E181" s="5" t="n">
        <v>12</v>
      </c>
      <c r="F181" s="7" t="n">
        <v>56160000</v>
      </c>
      <c r="G181" s="8" t="inlineStr">
        <is>
          <t>هنوز تعیین‌تکلیف نشده</t>
        </is>
      </c>
      <c r="H181" s="9" t="inlineStr"/>
      <c r="I181" s="9" t="inlineStr"/>
      <c r="J181" s="9" t="inlineStr"/>
      <c r="K181" s="9" t="inlineStr"/>
      <c r="L181" s="10" t="n"/>
    </row>
    <row r="182">
      <c r="A182" s="5" t="n">
        <v>181</v>
      </c>
      <c r="B182" s="5" t="inlineStr">
        <is>
          <t>سوئیچ 24 پورت EnGenius EWS7928P-FIT</t>
        </is>
      </c>
      <c r="C182" s="5" t="inlineStr">
        <is>
          <t>سوییچ</t>
        </is>
      </c>
      <c r="D182" s="6" t="inlineStr">
        <is>
          <t>باز کردن صفحهٔ محصول</t>
        </is>
      </c>
      <c r="E182" s="5" t="n">
        <v>999</v>
      </c>
      <c r="F182" s="7" t="n">
        <v>35500000</v>
      </c>
      <c r="G182" s="8" t="inlineStr">
        <is>
          <t>هنوز تعیین‌تکلیف نشده</t>
        </is>
      </c>
      <c r="H182" s="9" t="inlineStr"/>
      <c r="I182" s="9" t="inlineStr"/>
      <c r="J182" s="9" t="inlineStr"/>
      <c r="K182" s="9" t="inlineStr"/>
      <c r="L182" s="11" t="inlineStr">
        <is>
          <t>موجودیِ ۹۹۹ = عددِ ساختگی، نه موجودیِ واقعی · کمتر از ۳ سؤالِ متداول (2)</t>
        </is>
      </c>
    </row>
    <row r="183">
      <c r="A183" s="5" t="n">
        <v>182</v>
      </c>
      <c r="B183" s="5" t="inlineStr">
        <is>
          <t>سوئیچ 8 پورت EnGenius ECS1112FP</t>
        </is>
      </c>
      <c r="C183" s="5" t="inlineStr">
        <is>
          <t>سوییچ</t>
        </is>
      </c>
      <c r="D183" s="6" t="inlineStr">
        <is>
          <t>باز کردن صفحهٔ محصول</t>
        </is>
      </c>
      <c r="E183" s="5" t="n">
        <v>999</v>
      </c>
      <c r="F183" s="7" t="n">
        <v>19150000</v>
      </c>
      <c r="G183" s="8" t="inlineStr">
        <is>
          <t>هنوز تعیین‌تکلیف نشده</t>
        </is>
      </c>
      <c r="H183" s="9" t="inlineStr"/>
      <c r="I183" s="9" t="inlineStr"/>
      <c r="J183" s="9" t="inlineStr"/>
      <c r="K183" s="9" t="inlineStr"/>
      <c r="L183" s="11" t="inlineStr">
        <is>
          <t>موجودیِ ۹۹۹ = عددِ ساختگی، نه موجودیِ واقعی · کمتر از ۳ سؤالِ متداول (2)</t>
        </is>
      </c>
    </row>
    <row r="184">
      <c r="A184" s="5" t="n">
        <v>183</v>
      </c>
      <c r="B184" s="5" t="inlineStr">
        <is>
          <t>سوئیچ 8 پورت EnGenius ECS2510FP</t>
        </is>
      </c>
      <c r="C184" s="5" t="inlineStr">
        <is>
          <t>سوییچ</t>
        </is>
      </c>
      <c r="D184" s="6" t="inlineStr">
        <is>
          <t>باز کردن صفحهٔ محصول</t>
        </is>
      </c>
      <c r="E184" s="5" t="n">
        <v>999</v>
      </c>
      <c r="F184" s="7" t="n">
        <v>48200000</v>
      </c>
      <c r="G184" s="8" t="inlineStr">
        <is>
          <t>هنوز تعیین‌تکلیف نشده</t>
        </is>
      </c>
      <c r="H184" s="9" t="inlineStr"/>
      <c r="I184" s="9" t="inlineStr"/>
      <c r="J184" s="9" t="inlineStr"/>
      <c r="K184" s="9" t="inlineStr"/>
      <c r="L184" s="11" t="inlineStr">
        <is>
          <t>موجودیِ ۹۹۹ = عددِ ساختگی، نه موجودیِ واقعی · کمتر از ۳ سؤالِ متداول (2)</t>
        </is>
      </c>
    </row>
    <row r="185">
      <c r="A185" s="5" t="n">
        <v>184</v>
      </c>
      <c r="B185" s="5" t="inlineStr">
        <is>
          <t>سوئیچ EnGenius EWS7928FP-FIT</t>
        </is>
      </c>
      <c r="C185" s="5" t="inlineStr">
        <is>
          <t>سوییچ</t>
        </is>
      </c>
      <c r="D185" s="6" t="inlineStr">
        <is>
          <t>باز کردن صفحهٔ محصول</t>
        </is>
      </c>
      <c r="E185" s="5" t="n">
        <v>999</v>
      </c>
      <c r="F185" s="7" t="n">
        <v>45400000</v>
      </c>
      <c r="G185" s="8" t="inlineStr">
        <is>
          <t>هنوز تعیین‌تکلیف نشده</t>
        </is>
      </c>
      <c r="H185" s="9" t="inlineStr"/>
      <c r="I185" s="9" t="inlineStr"/>
      <c r="J185" s="9" t="inlineStr"/>
      <c r="K185" s="9" t="inlineStr"/>
      <c r="L185" s="11" t="inlineStr">
        <is>
          <t>موجودیِ ۹۹۹ = عددِ ساختگی، نه موجودیِ واقعی · کمتر از ۳ سؤالِ متداول (2)</t>
        </is>
      </c>
    </row>
    <row r="186">
      <c r="A186" s="5" t="n">
        <v>185</v>
      </c>
      <c r="B186" s="5" t="inlineStr">
        <is>
          <t>سوئیچ ریک‌مونت میکروتیک CRS317-1G-16S+RM (۱۶ پورت SFP+ 10G)</t>
        </is>
      </c>
      <c r="C186" s="5" t="inlineStr">
        <is>
          <t>سوییچ</t>
        </is>
      </c>
      <c r="D186" s="6" t="inlineStr">
        <is>
          <t>باز کردن صفحهٔ محصول</t>
        </is>
      </c>
      <c r="E186" s="5" t="n">
        <v>999</v>
      </c>
      <c r="F186" s="7" t="n">
        <v>50000000</v>
      </c>
      <c r="G186" s="8" t="inlineStr">
        <is>
          <t>هنوز تعیین‌تکلیف نشده</t>
        </is>
      </c>
      <c r="H186" s="9" t="inlineStr"/>
      <c r="I186" s="9" t="inlineStr"/>
      <c r="J186" s="9" t="inlineStr"/>
      <c r="K186" s="9" t="inlineStr"/>
      <c r="L186" s="11" t="inlineStr">
        <is>
          <t>موجودیِ ۹۹۹ = عددِ ساختگی، نه موجودیِ واقعی</t>
        </is>
      </c>
    </row>
    <row r="187">
      <c r="A187" s="5" t="n">
        <v>186</v>
      </c>
      <c r="B187" s="5" t="inlineStr">
        <is>
          <t>سوئیچ میکروتیک CRS125-24G-1S-2HnD-IN</t>
        </is>
      </c>
      <c r="C187" s="5" t="inlineStr">
        <is>
          <t>سوییچ</t>
        </is>
      </c>
      <c r="D187" s="6" t="inlineStr">
        <is>
          <t>باز کردن صفحهٔ محصول</t>
        </is>
      </c>
      <c r="E187" s="5" t="n">
        <v>999</v>
      </c>
      <c r="F187" s="7" t="n">
        <v>21600000</v>
      </c>
      <c r="G187" s="8" t="inlineStr">
        <is>
          <t>هنوز تعیین‌تکلیف نشده</t>
        </is>
      </c>
      <c r="H187" s="9" t="inlineStr"/>
      <c r="I187" s="9" t="inlineStr"/>
      <c r="J187" s="9" t="inlineStr"/>
      <c r="K187" s="9" t="inlineStr"/>
      <c r="L187" s="11" t="inlineStr">
        <is>
          <t>موجودیِ ۹۹۹ = عددِ ساختگی، نه موجودیِ واقعی</t>
        </is>
      </c>
    </row>
    <row r="188">
      <c r="A188" s="5" t="n">
        <v>187</v>
      </c>
      <c r="B188" s="5" t="inlineStr">
        <is>
          <t>سوئیچ میکروتیک CRS504-4XQ-IN (چهار پورت ۱۰۰ گیگابیت QSFP28)</t>
        </is>
      </c>
      <c r="C188" s="5" t="inlineStr">
        <is>
          <t>سوییچ</t>
        </is>
      </c>
      <c r="D188" s="6" t="inlineStr">
        <is>
          <t>باز کردن صفحهٔ محصول</t>
        </is>
      </c>
      <c r="E188" s="5" t="n">
        <v>2</v>
      </c>
      <c r="F188" s="7" t="n">
        <v>97200000</v>
      </c>
      <c r="G188" s="8" t="inlineStr">
        <is>
          <t>هنوز تعیین‌تکلیف نشده</t>
        </is>
      </c>
      <c r="H188" s="9" t="inlineStr"/>
      <c r="I188" s="9" t="inlineStr"/>
      <c r="J188" s="9" t="inlineStr"/>
      <c r="K188" s="9" t="inlineStr"/>
      <c r="L188" s="10" t="n"/>
    </row>
    <row r="189">
      <c r="A189" s="5" t="n">
        <v>188</v>
      </c>
      <c r="B189" s="5" t="inlineStr">
        <is>
          <t>سوییچ اوتدر netPower 15FR</t>
        </is>
      </c>
      <c r="C189" s="5" t="inlineStr">
        <is>
          <t>سوییچ</t>
        </is>
      </c>
      <c r="D189" s="6" t="inlineStr">
        <is>
          <t>باز کردن صفحهٔ محصول</t>
        </is>
      </c>
      <c r="E189" s="5" t="n">
        <v>999</v>
      </c>
      <c r="F189" s="7" t="n">
        <v>0</v>
      </c>
      <c r="G189" s="8" t="inlineStr">
        <is>
          <t>هنوز تعیین‌تکلیف نشده</t>
        </is>
      </c>
      <c r="H189" s="9" t="inlineStr"/>
      <c r="I189" s="9" t="inlineStr"/>
      <c r="J189" s="9" t="inlineStr"/>
      <c r="K189" s="9" t="inlineStr"/>
      <c r="L189" s="11" t="inlineStr">
        <is>
          <t>قیمت صفر · موجودیِ ۹۹۹ = عددِ ساختگی، نه موجودیِ واقعی · کمتر از ۳ سؤالِ متداول (2)</t>
        </is>
      </c>
    </row>
    <row r="190">
      <c r="A190" s="5" t="n">
        <v>189</v>
      </c>
      <c r="B190" s="5" t="inlineStr">
        <is>
          <t>سوییچ اوتدر netPower 16P</t>
        </is>
      </c>
      <c r="C190" s="5" t="inlineStr">
        <is>
          <t>سوییچ</t>
        </is>
      </c>
      <c r="D190" s="6" t="inlineStr">
        <is>
          <t>باز کردن صفحهٔ محصول</t>
        </is>
      </c>
      <c r="E190" s="5" t="n">
        <v>2</v>
      </c>
      <c r="F190" s="7" t="n">
        <v>62640000</v>
      </c>
      <c r="G190" s="8" t="inlineStr">
        <is>
          <t>هنوز تعیین‌تکلیف نشده</t>
        </is>
      </c>
      <c r="H190" s="9" t="inlineStr"/>
      <c r="I190" s="9" t="inlineStr"/>
      <c r="J190" s="9" t="inlineStr"/>
      <c r="K190" s="9" t="inlineStr"/>
      <c r="L190" s="11" t="inlineStr">
        <is>
          <t>کمتر از ۳ سؤالِ متداول (2)</t>
        </is>
      </c>
    </row>
    <row r="191">
      <c r="A191" s="5" t="n">
        <v>190</v>
      </c>
      <c r="B191" s="5" t="inlineStr">
        <is>
          <t>سوییچ روتر میکروتیک CRS309-1G-8S+IN</t>
        </is>
      </c>
      <c r="C191" s="5" t="inlineStr">
        <is>
          <t>سوییچ</t>
        </is>
      </c>
      <c r="D191" s="6" t="inlineStr">
        <is>
          <t>باز کردن صفحهٔ محصول</t>
        </is>
      </c>
      <c r="E191" s="5" t="n">
        <v>999</v>
      </c>
      <c r="F191" s="7" t="n">
        <v>0</v>
      </c>
      <c r="G191" s="8" t="inlineStr">
        <is>
          <t>هنوز تعیین‌تکلیف نشده</t>
        </is>
      </c>
      <c r="H191" s="9" t="inlineStr"/>
      <c r="I191" s="9" t="inlineStr"/>
      <c r="J191" s="9" t="inlineStr"/>
      <c r="K191" s="9" t="inlineStr"/>
      <c r="L191" s="11" t="inlineStr">
        <is>
          <t>قیمت صفر · موجودیِ ۹۹۹ = عددِ ساختگی، نه موجودیِ واقعی</t>
        </is>
      </c>
    </row>
    <row r="192">
      <c r="A192" s="5" t="n">
        <v>191</v>
      </c>
      <c r="B192" s="5" t="inlineStr">
        <is>
          <t>سوییچ روتر میکروتیک CRS354-48G-4S+2Q+RM</t>
        </is>
      </c>
      <c r="C192" s="5" t="inlineStr">
        <is>
          <t>سوییچ</t>
        </is>
      </c>
      <c r="D192" s="6" t="inlineStr">
        <is>
          <t>باز کردن صفحهٔ محصول</t>
        </is>
      </c>
      <c r="E192" s="5" t="n">
        <v>0</v>
      </c>
      <c r="F192" s="7" t="n">
        <v>0</v>
      </c>
      <c r="G192" s="8" t="inlineStr">
        <is>
          <t>هنوز تعیین‌تکلیف نشده</t>
        </is>
      </c>
      <c r="H192" s="9" t="inlineStr"/>
      <c r="I192" s="9" t="inlineStr"/>
      <c r="J192" s="9" t="inlineStr"/>
      <c r="K192" s="9" t="inlineStr"/>
      <c r="L192" s="11" t="inlineStr">
        <is>
          <t>قیمت صفر</t>
        </is>
      </c>
    </row>
    <row r="193">
      <c r="A193" s="5" t="n">
        <v>192</v>
      </c>
      <c r="B193" s="5" t="inlineStr">
        <is>
          <t>سوییچ روتر میکروتیک CSS610-8G-2S+IN</t>
        </is>
      </c>
      <c r="C193" s="5" t="inlineStr">
        <is>
          <t>سوییچ</t>
        </is>
      </c>
      <c r="D193" s="6" t="inlineStr">
        <is>
          <t>باز کردن صفحهٔ محصول</t>
        </is>
      </c>
      <c r="E193" s="5" t="n">
        <v>999</v>
      </c>
      <c r="F193" s="7" t="n">
        <v>0</v>
      </c>
      <c r="G193" s="8" t="inlineStr">
        <is>
          <t>هنوز تعیین‌تکلیف نشده</t>
        </is>
      </c>
      <c r="H193" s="9" t="inlineStr"/>
      <c r="I193" s="9" t="inlineStr"/>
      <c r="J193" s="9" t="inlineStr"/>
      <c r="K193" s="9" t="inlineStr"/>
      <c r="L193" s="11" t="inlineStr">
        <is>
          <t>قیمت صفر · موجودیِ ۹۹۹ = عددِ ساختگی، نه موجودیِ واقعی</t>
        </is>
      </c>
    </row>
    <row r="194">
      <c r="A194" s="5" t="n">
        <v>193</v>
      </c>
      <c r="B194" s="5" t="inlineStr">
        <is>
          <t>سوییچ رک 10G میکروتیک CRS326-24S+2Q+RM</t>
        </is>
      </c>
      <c r="C194" s="5" t="inlineStr">
        <is>
          <t>سوییچ</t>
        </is>
      </c>
      <c r="D194" s="6" t="inlineStr">
        <is>
          <t>باز کردن صفحهٔ محصول</t>
        </is>
      </c>
      <c r="E194" s="5" t="n">
        <v>1</v>
      </c>
      <c r="F194" s="7" t="n">
        <v>145800000</v>
      </c>
      <c r="G194" s="8" t="inlineStr">
        <is>
          <t>هنوز تعیین‌تکلیف نشده</t>
        </is>
      </c>
      <c r="H194" s="9" t="inlineStr"/>
      <c r="I194" s="9" t="inlineStr"/>
      <c r="J194" s="9" t="inlineStr"/>
      <c r="K194" s="9" t="inlineStr"/>
      <c r="L194" s="10" t="n"/>
    </row>
    <row r="195">
      <c r="A195" s="5" t="n">
        <v>194</v>
      </c>
      <c r="B195" s="5" t="inlineStr">
        <is>
          <t>سوییچ رک فیبر میکروتیک CRS328-4C-20S-4S+RM</t>
        </is>
      </c>
      <c r="C195" s="5" t="inlineStr">
        <is>
          <t>سوییچ</t>
        </is>
      </c>
      <c r="D195" s="6" t="inlineStr">
        <is>
          <t>باز کردن صفحهٔ محصول</t>
        </is>
      </c>
      <c r="E195" s="5" t="n">
        <v>0</v>
      </c>
      <c r="F195" s="7" t="n">
        <v>0</v>
      </c>
      <c r="G195" s="8" t="inlineStr">
        <is>
          <t>هنوز تعیین‌تکلیف نشده</t>
        </is>
      </c>
      <c r="H195" s="9" t="inlineStr"/>
      <c r="I195" s="9" t="inlineStr"/>
      <c r="J195" s="9" t="inlineStr"/>
      <c r="K195" s="9" t="inlineStr"/>
      <c r="L195" s="11" t="inlineStr">
        <is>
          <t>قیمت صفر</t>
        </is>
      </c>
    </row>
    <row r="196">
      <c r="A196" s="5" t="n">
        <v>195</v>
      </c>
      <c r="B196" s="5" t="inlineStr">
        <is>
          <t>سوییچ میکروتیک CRS354-48P-4S+2Q+RM</t>
        </is>
      </c>
      <c r="C196" s="5" t="inlineStr">
        <is>
          <t>سوییچ</t>
        </is>
      </c>
      <c r="D196" s="6" t="inlineStr">
        <is>
          <t>باز کردن صفحهٔ محصول</t>
        </is>
      </c>
      <c r="E196" s="5" t="n">
        <v>0</v>
      </c>
      <c r="F196" s="7" t="n">
        <v>83475000</v>
      </c>
      <c r="G196" s="8" t="inlineStr">
        <is>
          <t>هنوز تعیین‌تکلیف نشده</t>
        </is>
      </c>
      <c r="H196" s="9" t="inlineStr"/>
      <c r="I196" s="9" t="inlineStr"/>
      <c r="J196" s="9" t="inlineStr"/>
      <c r="K196" s="9" t="inlineStr"/>
      <c r="L196" s="10" t="n"/>
    </row>
    <row r="197">
      <c r="A197" s="5" t="n">
        <v>196</v>
      </c>
      <c r="B197" s="5" t="inlineStr">
        <is>
          <t>پایهٔ نصب سریع میکروتیک QMP-LHG</t>
        </is>
      </c>
      <c r="C197" s="5" t="inlineStr">
        <is>
          <t>لوازم جانبی</t>
        </is>
      </c>
      <c r="D197" s="6" t="inlineStr">
        <is>
          <t>باز کردن صفحهٔ محصول</t>
        </is>
      </c>
      <c r="E197" s="5" t="n">
        <v>999</v>
      </c>
      <c r="F197" s="7" t="n">
        <v>0</v>
      </c>
      <c r="G197" s="8" t="inlineStr">
        <is>
          <t>هنوز تعیین‌تکلیف نشده</t>
        </is>
      </c>
      <c r="H197" s="9" t="inlineStr"/>
      <c r="I197" s="9" t="inlineStr"/>
      <c r="J197" s="9" t="inlineStr"/>
      <c r="K197" s="9" t="inlineStr"/>
      <c r="L197" s="11" t="inlineStr">
        <is>
          <t>قیمت صفر · موجودیِ ۹۹۹ = عددِ ساختگی، نه موجودیِ واقعی · کمتر از ۳ سؤالِ متداول (2)</t>
        </is>
      </c>
    </row>
    <row r="198">
      <c r="A198" s="5" t="n">
        <v>197</v>
      </c>
      <c r="B198" s="5" t="inlineStr">
        <is>
          <t>ماژول SFP مسی میکروتیک S-RJ01 — گیگابیت RJ45</t>
        </is>
      </c>
      <c r="C198" s="5" t="inlineStr">
        <is>
          <t>ماژول SFP</t>
        </is>
      </c>
      <c r="D198" s="6" t="inlineStr">
        <is>
          <t>باز کردن صفحهٔ محصول</t>
        </is>
      </c>
      <c r="E198" s="5" t="n">
        <v>0</v>
      </c>
      <c r="F198" s="7" t="n">
        <v>2160000</v>
      </c>
      <c r="G198" s="8" t="inlineStr">
        <is>
          <t>هنوز تعیین‌تکلیف نشده</t>
        </is>
      </c>
      <c r="H198" s="9" t="inlineStr"/>
      <c r="I198" s="9" t="inlineStr"/>
      <c r="J198" s="9" t="inlineStr"/>
      <c r="K198" s="9" t="inlineStr"/>
      <c r="L198" s="11" t="inlineStr">
        <is>
          <t>کمتر از ۳ سؤالِ متداول (2)</t>
        </is>
      </c>
    </row>
    <row r="199">
      <c r="A199" s="5" t="n">
        <v>198</v>
      </c>
      <c r="B199" s="5" t="inlineStr">
        <is>
          <t>ماژول SFP میکروتیک S-31DLC20D — 1310nm 1.25G تک‌مود 20km</t>
        </is>
      </c>
      <c r="C199" s="5" t="inlineStr">
        <is>
          <t>ماژول SFP</t>
        </is>
      </c>
      <c r="D199" s="6" t="inlineStr">
        <is>
          <t>باز کردن صفحهٔ محصول</t>
        </is>
      </c>
      <c r="E199" s="5" t="n">
        <v>0</v>
      </c>
      <c r="F199" s="7" t="n">
        <v>3780000</v>
      </c>
      <c r="G199" s="8" t="inlineStr">
        <is>
          <t>هنوز تعیین‌تکلیف نشده</t>
        </is>
      </c>
      <c r="H199" s="9" t="inlineStr"/>
      <c r="I199" s="9" t="inlineStr"/>
      <c r="J199" s="9" t="inlineStr"/>
      <c r="K199" s="9" t="inlineStr"/>
      <c r="L199" s="11" t="inlineStr">
        <is>
          <t>کمتر از ۳ سؤالِ متداول (2)</t>
        </is>
      </c>
    </row>
    <row r="200">
      <c r="A200" s="5" t="n">
        <v>199</v>
      </c>
      <c r="B200" s="5" t="inlineStr">
        <is>
          <t>ماژول SFP میکروتیک S-85DLC05D — 850nm 1.25G مالتی‌مود</t>
        </is>
      </c>
      <c r="C200" s="5" t="inlineStr">
        <is>
          <t>ماژول SFP</t>
        </is>
      </c>
      <c r="D200" s="6" t="inlineStr">
        <is>
          <t>باز کردن صفحهٔ محصول</t>
        </is>
      </c>
      <c r="E200" s="5" t="n">
        <v>66</v>
      </c>
      <c r="F200" s="7" t="n">
        <v>1620000</v>
      </c>
      <c r="G200" s="8" t="inlineStr">
        <is>
          <t>هنوز تعیین‌تکلیف نشده</t>
        </is>
      </c>
      <c r="H200" s="9" t="inlineStr"/>
      <c r="I200" s="9" t="inlineStr"/>
      <c r="J200" s="9" t="inlineStr"/>
      <c r="K200" s="9" t="inlineStr"/>
      <c r="L200" s="11" t="inlineStr">
        <is>
          <t>کمتر از ۳ سؤالِ متداول (2)</t>
        </is>
      </c>
    </row>
    <row r="201">
      <c r="A201" s="5" t="n">
        <v>200</v>
      </c>
      <c r="B201" s="5" t="inlineStr">
        <is>
          <t>ماژول SFP+ به RJ45 میکروتیک مدل S+RJ10</t>
        </is>
      </c>
      <c r="C201" s="5" t="inlineStr">
        <is>
          <t>ماژول SFP</t>
        </is>
      </c>
      <c r="D201" s="6" t="inlineStr">
        <is>
          <t>باز کردن صفحهٔ محصول</t>
        </is>
      </c>
      <c r="E201" s="5" t="n">
        <v>0</v>
      </c>
      <c r="F201" s="7" t="n">
        <v>9180000</v>
      </c>
      <c r="G201" s="8" t="inlineStr">
        <is>
          <t>هنوز تعیین‌تکلیف نشده</t>
        </is>
      </c>
      <c r="H201" s="9" t="inlineStr"/>
      <c r="I201" s="9" t="inlineStr"/>
      <c r="J201" s="9" t="inlineStr"/>
      <c r="K201" s="9" t="inlineStr"/>
      <c r="L201" s="10" t="n"/>
    </row>
    <row r="202">
      <c r="A202" s="5" t="n">
        <v>201</v>
      </c>
      <c r="B202" s="5" t="inlineStr">
        <is>
          <t>ماژول SFP+ میکروتیک S+31DLC10D</t>
        </is>
      </c>
      <c r="C202" s="5" t="inlineStr">
        <is>
          <t>ماژول SFP</t>
        </is>
      </c>
      <c r="D202" s="6" t="inlineStr">
        <is>
          <t>باز کردن صفحهٔ محصول</t>
        </is>
      </c>
      <c r="E202" s="5" t="n">
        <v>0</v>
      </c>
      <c r="F202" s="7" t="n">
        <v>0</v>
      </c>
      <c r="G202" s="8" t="inlineStr">
        <is>
          <t>هنوز تعیین‌تکلیف نشده</t>
        </is>
      </c>
      <c r="H202" s="9" t="inlineStr"/>
      <c r="I202" s="9" t="inlineStr"/>
      <c r="J202" s="9" t="inlineStr"/>
      <c r="K202" s="9" t="inlineStr"/>
      <c r="L202" s="11" t="inlineStr">
        <is>
          <t>قیمت صفر</t>
        </is>
      </c>
    </row>
    <row r="203">
      <c r="A203" s="5" t="n">
        <v>202</v>
      </c>
      <c r="B203" s="5" t="inlineStr">
        <is>
          <t>ماژول SFP+ میکروتیک S+85DLC03D — 850nm 10G مالتی‌مود</t>
        </is>
      </c>
      <c r="C203" s="5" t="inlineStr">
        <is>
          <t>ماژول SFP</t>
        </is>
      </c>
      <c r="D203" s="6" t="inlineStr">
        <is>
          <t>باز کردن صفحهٔ محصول</t>
        </is>
      </c>
      <c r="E203" s="5" t="n">
        <v>3</v>
      </c>
      <c r="F203" s="7" t="n">
        <v>9720000</v>
      </c>
      <c r="G203" s="8" t="inlineStr">
        <is>
          <t>هنوز تعیین‌تکلیف نشده</t>
        </is>
      </c>
      <c r="H203" s="9" t="inlineStr"/>
      <c r="I203" s="9" t="inlineStr"/>
      <c r="J203" s="9" t="inlineStr"/>
      <c r="K203" s="9" t="inlineStr"/>
      <c r="L203" s="11" t="inlineStr">
        <is>
          <t>کمتر از ۳ سؤالِ متداول (2)</t>
        </is>
      </c>
    </row>
    <row r="204">
      <c r="A204" s="5" t="n">
        <v>203</v>
      </c>
      <c r="B204" s="5" t="inlineStr">
        <is>
          <t>مودم LTE میکروتیک wAP LTE kit</t>
        </is>
      </c>
      <c r="C204" s="5" t="inlineStr">
        <is>
          <t>مودم و LTE</t>
        </is>
      </c>
      <c r="D204" s="6" t="inlineStr">
        <is>
          <t>باز کردن صفحهٔ محصول</t>
        </is>
      </c>
      <c r="E204" s="5" t="n">
        <v>65</v>
      </c>
      <c r="F204" s="7" t="n">
        <v>27000000</v>
      </c>
      <c r="G204" s="8" t="inlineStr">
        <is>
          <t>هنوز تعیین‌تکلیف نشده</t>
        </is>
      </c>
      <c r="H204" s="9" t="inlineStr"/>
      <c r="I204" s="9" t="inlineStr"/>
      <c r="J204" s="9" t="inlineStr"/>
      <c r="K204" s="9" t="inlineStr"/>
      <c r="L204" s="10" t="n"/>
    </row>
    <row r="205">
      <c r="A205" s="5" t="n">
        <v>204</v>
      </c>
      <c r="B205" s="5" t="inlineStr">
        <is>
          <t>کابل شبکه Cat6 SFTP خارجی — Outdoor</t>
        </is>
      </c>
      <c r="C205" s="5" t="inlineStr">
        <is>
          <t>کابل</t>
        </is>
      </c>
      <c r="D205" s="6" t="inlineStr">
        <is>
          <t>باز کردن صفحهٔ محصول</t>
        </is>
      </c>
      <c r="E205" s="5" t="n">
        <v>999</v>
      </c>
      <c r="F205" s="7" t="n">
        <v>39100</v>
      </c>
      <c r="G205" s="8" t="inlineStr">
        <is>
          <t>هنوز تعیین‌تکلیف نشده</t>
        </is>
      </c>
      <c r="H205" s="9" t="inlineStr"/>
      <c r="I205" s="9" t="inlineStr"/>
      <c r="J205" s="9" t="inlineStr"/>
      <c r="K205" s="9" t="inlineStr"/>
      <c r="L205" s="11" t="inlineStr">
        <is>
          <t>موجودیِ ۹۹۹ = عددِ ساختگی، نه موجودیِ واقعی · کمتر از ۳ سؤالِ متداول (2)</t>
        </is>
      </c>
    </row>
    <row r="206">
      <c r="A206" s="5" t="n">
        <v>205</v>
      </c>
      <c r="B206" s="5" t="inlineStr">
        <is>
          <t>کابل شبکه Cat6 SFTP خارجی — Outdoor (WiMAX)</t>
        </is>
      </c>
      <c r="C206" s="5" t="inlineStr">
        <is>
          <t>کابل</t>
        </is>
      </c>
      <c r="D206" s="6" t="inlineStr">
        <is>
          <t>باز کردن صفحهٔ محصول</t>
        </is>
      </c>
      <c r="E206" s="5" t="n">
        <v>999</v>
      </c>
      <c r="F206" s="7" t="n">
        <v>39100</v>
      </c>
      <c r="G206" s="8" t="inlineStr">
        <is>
          <t>هنوز تعیین‌تکلیف نشده</t>
        </is>
      </c>
      <c r="H206" s="9" t="inlineStr"/>
      <c r="I206" s="9" t="inlineStr"/>
      <c r="J206" s="9" t="inlineStr"/>
      <c r="K206" s="9" t="inlineStr"/>
      <c r="L206" s="11" t="inlineStr">
        <is>
          <t>موجودیِ ۹۹۹ = عددِ ساختگی، نه موجودیِ واقعی · کمتر از ۳ سؤالِ متداول (2)</t>
        </is>
      </c>
    </row>
    <row r="207">
      <c r="A207" s="5" t="n">
        <v>206</v>
      </c>
      <c r="B207" s="5" t="inlineStr">
        <is>
          <t>کابل شبکه Cat6 UTP — Mikrowan</t>
        </is>
      </c>
      <c r="C207" s="5" t="inlineStr">
        <is>
          <t>کابل</t>
        </is>
      </c>
      <c r="D207" s="6" t="inlineStr">
        <is>
          <t>باز کردن صفحهٔ محصول</t>
        </is>
      </c>
      <c r="E207" s="5" t="n">
        <v>999</v>
      </c>
      <c r="F207" s="7" t="n">
        <v>40000</v>
      </c>
      <c r="G207" s="8" t="inlineStr">
        <is>
          <t>هنوز تعیین‌تکلیف نشده</t>
        </is>
      </c>
      <c r="H207" s="9" t="inlineStr"/>
      <c r="I207" s="9" t="inlineStr"/>
      <c r="J207" s="9" t="inlineStr"/>
      <c r="K207" s="9" t="inlineStr"/>
      <c r="L207" s="11" t="inlineStr">
        <is>
          <t>موجودیِ ۹۹۹ = عددِ ساختگی، نه موجودیِ واقعی · کمتر از ۳ سؤالِ متداول (2)</t>
        </is>
      </c>
    </row>
    <row r="208">
      <c r="A208" s="5" t="n">
        <v>207</v>
      </c>
      <c r="B208" s="5" t="inlineStr">
        <is>
          <t>کابل پیگتیل LMR 200 — N-type به SMA</t>
        </is>
      </c>
      <c r="C208" s="5" t="inlineStr">
        <is>
          <t>کابل</t>
        </is>
      </c>
      <c r="D208" s="6" t="inlineStr">
        <is>
          <t>باز کردن صفحهٔ محصول</t>
        </is>
      </c>
      <c r="E208" s="5" t="n">
        <v>356</v>
      </c>
      <c r="F208" s="7" t="n">
        <v>810000</v>
      </c>
      <c r="G208" s="8" t="inlineStr">
        <is>
          <t>هنوز تعیین‌تکلیف نشده</t>
        </is>
      </c>
      <c r="H208" s="9" t="inlineStr"/>
      <c r="I208" s="9" t="inlineStr"/>
      <c r="J208" s="9" t="inlineStr"/>
      <c r="K208" s="9" t="inlineStr"/>
      <c r="L208" s="11" t="inlineStr">
        <is>
          <t>کمتر از ۳ سؤالِ متداول (2)</t>
        </is>
      </c>
    </row>
    <row r="209">
      <c r="A209" s="5" t="n">
        <v>208</v>
      </c>
      <c r="B209" s="5" t="inlineStr">
        <is>
          <t>کابل پیگتیل LMR 400 — N-type به N-type</t>
        </is>
      </c>
      <c r="C209" s="5" t="inlineStr">
        <is>
          <t>کابل</t>
        </is>
      </c>
      <c r="D209" s="6" t="inlineStr">
        <is>
          <t>باز کردن صفحهٔ محصول</t>
        </is>
      </c>
      <c r="E209" s="5" t="n">
        <v>14</v>
      </c>
      <c r="F209" s="7" t="n">
        <v>1944000</v>
      </c>
      <c r="G209" s="8" t="inlineStr">
        <is>
          <t>هنوز تعیین‌تکلیف نشده</t>
        </is>
      </c>
      <c r="H209" s="9" t="inlineStr"/>
      <c r="I209" s="9" t="inlineStr"/>
      <c r="J209" s="9" t="inlineStr"/>
      <c r="K209" s="9" t="inlineStr"/>
      <c r="L209" s="11" t="inlineStr">
        <is>
          <t>کمتر از ۳ سؤالِ متداول (2)</t>
        </is>
      </c>
    </row>
    <row r="210">
      <c r="A210" s="5" t="n">
        <v>209</v>
      </c>
      <c r="B210" s="5" t="inlineStr">
        <is>
          <t>آنتن دیش وایمکس‌نیر SP62-35D — ۳۵dBi دوقطبی</t>
        </is>
      </c>
      <c r="C210" s="5" t="inlineStr">
        <is>
          <t>آنتن و دیش</t>
        </is>
      </c>
      <c r="D210" s="6" t="inlineStr">
        <is>
          <t>باز کردن صفحهٔ محصول</t>
        </is>
      </c>
      <c r="E210" s="5" t="n">
        <v>999</v>
      </c>
      <c r="F210" s="7" t="n">
        <v>26780000</v>
      </c>
      <c r="G210" s="8" t="inlineStr">
        <is>
          <t>«اصلاح» زده شده ولی توضیح داده نشده — چه چیزی باید اصلاح شود؟</t>
        </is>
      </c>
      <c r="H210" s="9" t="inlineStr"/>
      <c r="I210" s="9" t="inlineStr"/>
      <c r="J210" s="9" t="inlineStr"/>
      <c r="K210" s="9" t="inlineStr"/>
      <c r="L210" s="11" t="inlineStr">
        <is>
          <t>موجودیِ ۹۹۹ = عددِ ساختگی، نه موجودیِ واقعی · کمتر از ۳ سؤالِ متداول (2)</t>
        </is>
      </c>
    </row>
    <row r="211">
      <c r="A211" s="5" t="n">
        <v>210</v>
      </c>
      <c r="B211" s="5" t="inlineStr">
        <is>
          <t>آنتن دیش وای‌لینک HSPA-29.5x-D — ۲۹dBi دوقطبی پرقدرت</t>
        </is>
      </c>
      <c r="C211" s="5" t="inlineStr">
        <is>
          <t>آنتن و دیش</t>
        </is>
      </c>
      <c r="D211" s="6" t="inlineStr">
        <is>
          <t>باز کردن صفحهٔ محصول</t>
        </is>
      </c>
      <c r="E211" s="5" t="n">
        <v>0</v>
      </c>
      <c r="F211" s="7" t="n">
        <v>0</v>
      </c>
      <c r="G211" s="8" t="inlineStr">
        <is>
          <t>«اصلاح» زده شده ولی توضیح داده نشده — چه چیزی باید اصلاح شود؟</t>
        </is>
      </c>
      <c r="H211" s="9" t="inlineStr"/>
      <c r="I211" s="9" t="inlineStr"/>
      <c r="J211" s="9" t="inlineStr"/>
      <c r="K211" s="9" t="inlineStr"/>
      <c r="L211" s="11" t="inlineStr">
        <is>
          <t>قیمت صفر</t>
        </is>
      </c>
    </row>
    <row r="212">
      <c r="A212" s="5" t="n">
        <v>211</v>
      </c>
      <c r="B212" s="5" t="inlineStr">
        <is>
          <t>⛔ [تعلیق] فروش ویژه ENS500 و دیش وایمکس نیر</t>
        </is>
      </c>
      <c r="C212" s="5" t="inlineStr">
        <is>
          <t>آنتن و دیش</t>
        </is>
      </c>
      <c r="D212" s="6" t="inlineStr">
        <is>
          <t>باز کردن صفحهٔ محصول</t>
        </is>
      </c>
      <c r="E212" s="5" t="n">
        <v>999</v>
      </c>
      <c r="F212" s="7" t="n">
        <v>0</v>
      </c>
      <c r="G212" s="8" t="inlineStr">
        <is>
          <t>«اصلاح» زده شده ولی توضیح داده نشده — چه چیزی باید اصلاح شود؟</t>
        </is>
      </c>
      <c r="H212" s="9" t="inlineStr"/>
      <c r="I212" s="9" t="inlineStr"/>
      <c r="J212" s="9" t="inlineStr"/>
      <c r="K212" s="9" t="inlineStr"/>
      <c r="L212" s="11" t="inlineStr">
        <is>
          <t>نامش با علامتِ تعلیق شروع شده — تکلیفِ نهایی‌اش روشن نیست · قیمت صفر · موجودیِ ۹۹۹ = عددِ ساختگی، نه موجودیِ واقعی · هیچ مشخصاتِ فنی ندارد · کمتر از ۳ سؤالِ متداول (0) · توضیحاتِ خیلی کوتاه</t>
        </is>
      </c>
    </row>
  </sheetData>
  <autoFilter ref="A1:L212"/>
  <dataValidations count="1">
    <dataValidation sqref="H2:H212" showDropDown="0" showInputMessage="0" showErrorMessage="0" allowBlank="1" errorTitle="مقدار نامعتبر" error="فقط یکی از این چهار گزینه: تایید / تعلیق / حذف / اصلاح" type="list">
      <formula1>"تایید,تعلیق,حذف,اصلاح"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3" r:id="rId131"/>
    <hyperlink xmlns:r="http://schemas.openxmlformats.org/officeDocument/2006/relationships" ref="D134" r:id="rId132"/>
    <hyperlink xmlns:r="http://schemas.openxmlformats.org/officeDocument/2006/relationships" ref="D135" r:id="rId133"/>
    <hyperlink xmlns:r="http://schemas.openxmlformats.org/officeDocument/2006/relationships" ref="D136" r:id="rId134"/>
    <hyperlink xmlns:r="http://schemas.openxmlformats.org/officeDocument/2006/relationships" ref="D137" r:id="rId135"/>
    <hyperlink xmlns:r="http://schemas.openxmlformats.org/officeDocument/2006/relationships" ref="D138" r:id="rId136"/>
    <hyperlink xmlns:r="http://schemas.openxmlformats.org/officeDocument/2006/relationships" ref="D139" r:id="rId137"/>
    <hyperlink xmlns:r="http://schemas.openxmlformats.org/officeDocument/2006/relationships" ref="D140" r:id="rId138"/>
    <hyperlink xmlns:r="http://schemas.openxmlformats.org/officeDocument/2006/relationships" ref="D141" r:id="rId139"/>
    <hyperlink xmlns:r="http://schemas.openxmlformats.org/officeDocument/2006/relationships" ref="D142" r:id="rId140"/>
    <hyperlink xmlns:r="http://schemas.openxmlformats.org/officeDocument/2006/relationships" ref="D143" r:id="rId141"/>
    <hyperlink xmlns:r="http://schemas.openxmlformats.org/officeDocument/2006/relationships" ref="D144" r:id="rId142"/>
    <hyperlink xmlns:r="http://schemas.openxmlformats.org/officeDocument/2006/relationships" ref="D145" r:id="rId143"/>
    <hyperlink xmlns:r="http://schemas.openxmlformats.org/officeDocument/2006/relationships" ref="D146" r:id="rId144"/>
    <hyperlink xmlns:r="http://schemas.openxmlformats.org/officeDocument/2006/relationships" ref="D147" r:id="rId145"/>
    <hyperlink xmlns:r="http://schemas.openxmlformats.org/officeDocument/2006/relationships" ref="D148" r:id="rId146"/>
    <hyperlink xmlns:r="http://schemas.openxmlformats.org/officeDocument/2006/relationships" ref="D149" r:id="rId147"/>
    <hyperlink xmlns:r="http://schemas.openxmlformats.org/officeDocument/2006/relationships" ref="D150" r:id="rId148"/>
    <hyperlink xmlns:r="http://schemas.openxmlformats.org/officeDocument/2006/relationships" ref="D151" r:id="rId149"/>
    <hyperlink xmlns:r="http://schemas.openxmlformats.org/officeDocument/2006/relationships" ref="D152" r:id="rId150"/>
    <hyperlink xmlns:r="http://schemas.openxmlformats.org/officeDocument/2006/relationships" ref="D153" r:id="rId151"/>
    <hyperlink xmlns:r="http://schemas.openxmlformats.org/officeDocument/2006/relationships" ref="D154" r:id="rId152"/>
    <hyperlink xmlns:r="http://schemas.openxmlformats.org/officeDocument/2006/relationships" ref="D155" r:id="rId153"/>
    <hyperlink xmlns:r="http://schemas.openxmlformats.org/officeDocument/2006/relationships" ref="D156" r:id="rId154"/>
    <hyperlink xmlns:r="http://schemas.openxmlformats.org/officeDocument/2006/relationships" ref="D157" r:id="rId155"/>
    <hyperlink xmlns:r="http://schemas.openxmlformats.org/officeDocument/2006/relationships" ref="D158" r:id="rId156"/>
    <hyperlink xmlns:r="http://schemas.openxmlformats.org/officeDocument/2006/relationships" ref="D159" r:id="rId157"/>
    <hyperlink xmlns:r="http://schemas.openxmlformats.org/officeDocument/2006/relationships" ref="D160" r:id="rId158"/>
    <hyperlink xmlns:r="http://schemas.openxmlformats.org/officeDocument/2006/relationships" ref="D161" r:id="rId159"/>
    <hyperlink xmlns:r="http://schemas.openxmlformats.org/officeDocument/2006/relationships" ref="D162" r:id="rId160"/>
    <hyperlink xmlns:r="http://schemas.openxmlformats.org/officeDocument/2006/relationships" ref="D163" r:id="rId161"/>
    <hyperlink xmlns:r="http://schemas.openxmlformats.org/officeDocument/2006/relationships" ref="D164" r:id="rId162"/>
    <hyperlink xmlns:r="http://schemas.openxmlformats.org/officeDocument/2006/relationships" ref="D165" r:id="rId163"/>
    <hyperlink xmlns:r="http://schemas.openxmlformats.org/officeDocument/2006/relationships" ref="D166" r:id="rId164"/>
    <hyperlink xmlns:r="http://schemas.openxmlformats.org/officeDocument/2006/relationships" ref="D167" r:id="rId165"/>
    <hyperlink xmlns:r="http://schemas.openxmlformats.org/officeDocument/2006/relationships" ref="D168" r:id="rId166"/>
    <hyperlink xmlns:r="http://schemas.openxmlformats.org/officeDocument/2006/relationships" ref="D169" r:id="rId167"/>
    <hyperlink xmlns:r="http://schemas.openxmlformats.org/officeDocument/2006/relationships" ref="D170" r:id="rId168"/>
    <hyperlink xmlns:r="http://schemas.openxmlformats.org/officeDocument/2006/relationships" ref="D171" r:id="rId169"/>
    <hyperlink xmlns:r="http://schemas.openxmlformats.org/officeDocument/2006/relationships" ref="D172" r:id="rId170"/>
    <hyperlink xmlns:r="http://schemas.openxmlformats.org/officeDocument/2006/relationships" ref="D173" r:id="rId171"/>
    <hyperlink xmlns:r="http://schemas.openxmlformats.org/officeDocument/2006/relationships" ref="D174" r:id="rId172"/>
    <hyperlink xmlns:r="http://schemas.openxmlformats.org/officeDocument/2006/relationships" ref="D175" r:id="rId173"/>
    <hyperlink xmlns:r="http://schemas.openxmlformats.org/officeDocument/2006/relationships" ref="D176" r:id="rId174"/>
    <hyperlink xmlns:r="http://schemas.openxmlformats.org/officeDocument/2006/relationships" ref="D177" r:id="rId175"/>
    <hyperlink xmlns:r="http://schemas.openxmlformats.org/officeDocument/2006/relationships" ref="D178" r:id="rId176"/>
    <hyperlink xmlns:r="http://schemas.openxmlformats.org/officeDocument/2006/relationships" ref="D179" r:id="rId177"/>
    <hyperlink xmlns:r="http://schemas.openxmlformats.org/officeDocument/2006/relationships" ref="D180" r:id="rId178"/>
    <hyperlink xmlns:r="http://schemas.openxmlformats.org/officeDocument/2006/relationships" ref="D181" r:id="rId179"/>
    <hyperlink xmlns:r="http://schemas.openxmlformats.org/officeDocument/2006/relationships" ref="D182" r:id="rId180"/>
    <hyperlink xmlns:r="http://schemas.openxmlformats.org/officeDocument/2006/relationships" ref="D183" r:id="rId181"/>
    <hyperlink xmlns:r="http://schemas.openxmlformats.org/officeDocument/2006/relationships" ref="D184" r:id="rId182"/>
    <hyperlink xmlns:r="http://schemas.openxmlformats.org/officeDocument/2006/relationships" ref="D185" r:id="rId183"/>
    <hyperlink xmlns:r="http://schemas.openxmlformats.org/officeDocument/2006/relationships" ref="D186" r:id="rId184"/>
    <hyperlink xmlns:r="http://schemas.openxmlformats.org/officeDocument/2006/relationships" ref="D187" r:id="rId185"/>
    <hyperlink xmlns:r="http://schemas.openxmlformats.org/officeDocument/2006/relationships" ref="D188" r:id="rId186"/>
    <hyperlink xmlns:r="http://schemas.openxmlformats.org/officeDocument/2006/relationships" ref="D189" r:id="rId187"/>
    <hyperlink xmlns:r="http://schemas.openxmlformats.org/officeDocument/2006/relationships" ref="D190" r:id="rId188"/>
    <hyperlink xmlns:r="http://schemas.openxmlformats.org/officeDocument/2006/relationships" ref="D191" r:id="rId189"/>
    <hyperlink xmlns:r="http://schemas.openxmlformats.org/officeDocument/2006/relationships" ref="D192" r:id="rId190"/>
    <hyperlink xmlns:r="http://schemas.openxmlformats.org/officeDocument/2006/relationships" ref="D193" r:id="rId191"/>
    <hyperlink xmlns:r="http://schemas.openxmlformats.org/officeDocument/2006/relationships" ref="D194" r:id="rId192"/>
    <hyperlink xmlns:r="http://schemas.openxmlformats.org/officeDocument/2006/relationships" ref="D195" r:id="rId193"/>
    <hyperlink xmlns:r="http://schemas.openxmlformats.org/officeDocument/2006/relationships" ref="D196" r:id="rId194"/>
    <hyperlink xmlns:r="http://schemas.openxmlformats.org/officeDocument/2006/relationships" ref="D197" r:id="rId195"/>
    <hyperlink xmlns:r="http://schemas.openxmlformats.org/officeDocument/2006/relationships" ref="D198" r:id="rId196"/>
    <hyperlink xmlns:r="http://schemas.openxmlformats.org/officeDocument/2006/relationships" ref="D199" r:id="rId197"/>
    <hyperlink xmlns:r="http://schemas.openxmlformats.org/officeDocument/2006/relationships" ref="D200" r:id="rId198"/>
    <hyperlink xmlns:r="http://schemas.openxmlformats.org/officeDocument/2006/relationships" ref="D201" r:id="rId199"/>
    <hyperlink xmlns:r="http://schemas.openxmlformats.org/officeDocument/2006/relationships" ref="D202" r:id="rId200"/>
    <hyperlink xmlns:r="http://schemas.openxmlformats.org/officeDocument/2006/relationships" ref="D203" r:id="rId201"/>
    <hyperlink xmlns:r="http://schemas.openxmlformats.org/officeDocument/2006/relationships" ref="D204" r:id="rId202"/>
    <hyperlink xmlns:r="http://schemas.openxmlformats.org/officeDocument/2006/relationships" ref="D205" r:id="rId203"/>
    <hyperlink xmlns:r="http://schemas.openxmlformats.org/officeDocument/2006/relationships" ref="D206" r:id="rId204"/>
    <hyperlink xmlns:r="http://schemas.openxmlformats.org/officeDocument/2006/relationships" ref="D207" r:id="rId205"/>
    <hyperlink xmlns:r="http://schemas.openxmlformats.org/officeDocument/2006/relationships" ref="D208" r:id="rId206"/>
    <hyperlink xmlns:r="http://schemas.openxmlformats.org/officeDocument/2006/relationships" ref="D209" r:id="rId207"/>
    <hyperlink xmlns:r="http://schemas.openxmlformats.org/officeDocument/2006/relationships" ref="D210" r:id="rId208"/>
    <hyperlink xmlns:r="http://schemas.openxmlformats.org/officeDocument/2006/relationships" ref="D211" r:id="rId209"/>
    <hyperlink xmlns:r="http://schemas.openxmlformats.org/officeDocument/2006/relationships" ref="D212" r:id="rId2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14" customWidth="1" min="2" max="2"/>
  </cols>
  <sheetData>
    <row r="1">
      <c r="A1" s="12" t="inlineStr">
        <is>
          <t>پیشرفتِ دورِ دوم</t>
        </is>
      </c>
    </row>
    <row r="3">
      <c r="A3" s="13" t="inlineStr">
        <is>
          <t>کل این فایل</t>
        </is>
      </c>
      <c r="B3" s="14">
        <f>ROWS('باقیماندهٔ تعیین تکلیف'!$H$2:$H$212)</f>
        <v/>
      </c>
    </row>
    <row r="4">
      <c r="A4" s="15" t="inlineStr">
        <is>
          <t>تایید</t>
        </is>
      </c>
      <c r="B4" s="14">
        <f>COUNTIF('باقیماندهٔ تعیین تکلیف'!$H$2:$H$212,"تایید")</f>
        <v/>
      </c>
    </row>
    <row r="5">
      <c r="A5" s="15" t="inlineStr">
        <is>
          <t>تعلیق</t>
        </is>
      </c>
      <c r="B5" s="14">
        <f>COUNTIF('باقیماندهٔ تعیین تکلیف'!$H$2:$H$212,"تعلیق")</f>
        <v/>
      </c>
    </row>
    <row r="6">
      <c r="A6" s="15" t="inlineStr">
        <is>
          <t>حذف</t>
        </is>
      </c>
      <c r="B6" s="14">
        <f>COUNTIF('باقیماندهٔ تعیین تکلیف'!$H$2:$H$212,"حذف")</f>
        <v/>
      </c>
    </row>
    <row r="7">
      <c r="A7" s="15" t="inlineStr">
        <is>
          <t>اصلاح</t>
        </is>
      </c>
      <c r="B7" s="14">
        <f>COUNTIF('باقیماندهٔ تعیین تکلیف'!$H$2:$H$212,"اصلاح")</f>
        <v/>
      </c>
    </row>
    <row r="8">
      <c r="A8" s="13" t="inlineStr">
        <is>
          <t>باقی‌مانده (خالی)</t>
        </is>
      </c>
      <c r="B8" s="14">
        <f>COUNTBLANK('باقیماندهٔ تعیین تکلیف'!$H$2:$H$212)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2026-09-05T11:35:33Z</dcterms:created>
  <dcterms:modified xsi:type="dcterms:W3CDTF">2026-09-06T09:27:45Z</dcterms:modified>
</cp:coreProperties>
</file>