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/Users/amir/Downloads/CS 370 Final Project/"/>
    </mc:Choice>
  </mc:AlternateContent>
  <xr:revisionPtr revIDLastSave="2" documentId="8_{B42DFF75-0019-3641-8BA9-32617E311943}" xr6:coauthVersionLast="47" xr6:coauthVersionMax="47" xr10:uidLastSave="{449DCE15-566A-4C31-8820-0E29389F1E27}"/>
  <bookViews>
    <workbookView xWindow="0" yWindow="780" windowWidth="34200" windowHeight="203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C6" i="1"/>
  <c r="D5" i="1"/>
  <c r="E5" i="1"/>
  <c r="F5" i="1"/>
  <c r="G5" i="1"/>
  <c r="C5" i="1"/>
</calcChain>
</file>

<file path=xl/sharedStrings.xml><?xml version="1.0" encoding="utf-8"?>
<sst xmlns="http://schemas.openxmlformats.org/spreadsheetml/2006/main" count="8" uniqueCount="8">
  <si>
    <t>cluster</t>
  </si>
  <si>
    <t>Average Combat Score</t>
  </si>
  <si>
    <t>Headshot %</t>
  </si>
  <si>
    <t>Assists Per Round</t>
  </si>
  <si>
    <t>First Deaths Per Round</t>
  </si>
  <si>
    <t>Clutch_Ratio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</si>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</sst>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300" zoomScaleNormal="300" workbookViewId="0">
      <selection activeCell="I6" sqref="I6"/>
    </sheetView>
  </sheetViews>
  <sheetFormatPr defaultColWidth="8.85546875" defaultRowHeight="15"/>
  <cols>
    <col min="4" max="4" width="12.5703125" bestFit="1" customWidth="1"/>
    <col min="5" max="5" width="17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0.23104311635248259</v>
      </c>
      <c r="D2">
        <v>3.1773581944397333E-2</v>
      </c>
      <c r="E2">
        <v>0.30245796356879079</v>
      </c>
      <c r="F2">
        <v>0.19025578823613429</v>
      </c>
      <c r="G2">
        <v>9.841782852716445E-2</v>
      </c>
    </row>
    <row r="3" spans="1:7">
      <c r="A3" s="1">
        <v>1</v>
      </c>
      <c r="B3">
        <v>1</v>
      </c>
      <c r="C3">
        <v>0.19792977300358641</v>
      </c>
      <c r="D3">
        <v>0.62320141867860612</v>
      </c>
      <c r="E3">
        <v>0.35327568817577371</v>
      </c>
      <c r="F3">
        <v>0.38634528142947078</v>
      </c>
      <c r="G3">
        <v>0.3741600911034344</v>
      </c>
    </row>
    <row r="4" spans="1:7">
      <c r="A4" s="1">
        <v>2</v>
      </c>
      <c r="B4">
        <v>2</v>
      </c>
      <c r="C4">
        <v>0.30645571308242231</v>
      </c>
      <c r="D4">
        <v>0.59166556537648352</v>
      </c>
      <c r="E4">
        <v>0.1148784553809552</v>
      </c>
      <c r="F4">
        <v>0.70121720199969395</v>
      </c>
      <c r="G4">
        <v>0.38843123879849573</v>
      </c>
    </row>
    <row r="5" spans="1:7">
      <c r="B5" t="s">
        <v>6</v>
      </c>
      <c r="C5">
        <f>_xlfn.XLOOKUP(MAX(C2:C4), C2:C4, $B$2:$B$4)</f>
        <v>2</v>
      </c>
      <c r="D5">
        <f t="shared" ref="D5:G5" si="0">_xlfn.XLOOKUP(MAX(D2:D4), D2:D4, $B$2:$B$4)</f>
        <v>1</v>
      </c>
      <c r="E5">
        <f t="shared" si="0"/>
        <v>1</v>
      </c>
      <c r="F5">
        <f t="shared" si="0"/>
        <v>2</v>
      </c>
      <c r="G5">
        <f t="shared" si="0"/>
        <v>2</v>
      </c>
    </row>
    <row r="6" spans="1:7">
      <c r="B6" t="s">
        <v>7</v>
      </c>
      <c r="C6">
        <f>_xlfn.XLOOKUP(MIN(C2:C4), C2:C4, $B$2:$B$4)</f>
        <v>1</v>
      </c>
      <c r="D6">
        <f t="shared" ref="D6:G6" si="1">_xlfn.XLOOKUP(MIN(D2:D4), D2:D4, $B$2:$B$4)</f>
        <v>0</v>
      </c>
      <c r="E6">
        <f t="shared" si="1"/>
        <v>2</v>
      </c>
      <c r="F6">
        <f t="shared" si="1"/>
        <v>0</v>
      </c>
      <c r="G6">
        <f t="shared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Abaskanov, Amir</cp:lastModifiedBy>
  <cp:revision/>
  <dcterms:created xsi:type="dcterms:W3CDTF">2024-12-04T05:39:15Z</dcterms:created>
  <dcterms:modified xsi:type="dcterms:W3CDTF">2024-12-04T07:29:03Z</dcterms:modified>
  <cp:category/>
  <cp:contentStatus/>
</cp:coreProperties>
</file>