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C:\Users\AS\Desktop\اکسل\"/>
    </mc:Choice>
  </mc:AlternateContent>
  <xr:revisionPtr revIDLastSave="0" documentId="13_ncr:1_{64167A87-C02D-481A-B008-44D3F4AC68C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" i="1" l="1" a="1"/>
  <c r="F2" i="1"/>
  <c r="E2" i="1"/>
  <c r="D2" i="1"/>
  <c r="C2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<sst xmlns="http://schemas.openxmlformats.org/spreadsheetml/2006/main" count="19" uniqueCount="19">
  <si>
    <t>آریایی</t>
  </si>
  <si>
    <t>جعفری</t>
  </si>
  <si>
    <t>خیش‌کار</t>
  </si>
  <si>
    <t>عابدی زاده</t>
  </si>
  <si>
    <t>کلاه‌چی</t>
  </si>
  <si>
    <t>سید نظرزاده</t>
  </si>
  <si>
    <t>رفیعی‌نیا</t>
  </si>
  <si>
    <t>سبزی دزفولی</t>
  </si>
  <si>
    <t>گلچین</t>
  </si>
  <si>
    <t>رکابساز</t>
  </si>
  <si>
    <t>شهابی‌فر</t>
  </si>
  <si>
    <t>فراستی</t>
  </si>
  <si>
    <t>نام‌ونام‌خانوادگی</t>
  </si>
  <si>
    <t>نمره</t>
  </si>
  <si>
    <t>تعداد</t>
  </si>
  <si>
    <t>جمع نمرات</t>
  </si>
  <si>
    <t>جمع نمرات قبولی</t>
  </si>
  <si>
    <t>میانگین نمرات</t>
  </si>
  <si>
    <t>در‌صد قبولی کلاس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</si>
</sst>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3"/>
  <sheetViews>
    <sheetView rightToLeft="1" tabSelected="1" workbookViewId="0">
      <selection activeCell="G3" sqref="G3"/>
    </sheetView>
  </sheetViews>
  <sheetFormatPr defaultRowHeight="13.8" x14ac:dyDescent="0.25"/>
  <cols>
    <col min="1" max="1" width="11.19921875" customWidth="1"/>
    <col min="5" max="5" width="11" customWidth="1"/>
    <col min="6" max="6" width="9.796875" customWidth="1"/>
    <col min="7" max="7" width="23.59765625" customWidth="1"/>
  </cols>
  <sheetData>
    <row r="1" spans="1:7" x14ac:dyDescent="0.25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</row>
    <row r="2" spans="1:7" x14ac:dyDescent="0.25">
      <c r="A2" t="s">
        <v>0</v>
      </c>
      <c r="B2">
        <v>20</v>
      </c>
      <c r="C2">
        <f>COUNT(B2:B13)</f>
        <v>12</v>
      </c>
      <c r="D2">
        <f>SUM(B2:B13)</f>
        <v>220</v>
      </c>
      <c r="E2">
        <f>SUMIF(B2:B13,"&gt;10")</f>
        <v>220</v>
      </c>
      <c r="F2">
        <f>AVERAGE(B2:B13)</f>
        <v>18.333333333333332</v>
      </c>
      <c r="G2" cm="1">
        <f t="array" ref="G2">SUM(IF(B2:B13&gt;15, 1, 0))/COUNT(B2:B13) *100</f>
        <v>75</v>
      </c>
    </row>
    <row r="3" spans="1:7" x14ac:dyDescent="0.25">
      <c r="A3" t="s">
        <v>1</v>
      </c>
      <c r="B3">
        <v>20</v>
      </c>
    </row>
    <row r="4" spans="1:7" x14ac:dyDescent="0.25">
      <c r="A4" t="s">
        <v>2</v>
      </c>
      <c r="B4">
        <v>20</v>
      </c>
    </row>
    <row r="5" spans="1:7" x14ac:dyDescent="0.25">
      <c r="A5" t="s">
        <v>3</v>
      </c>
      <c r="B5">
        <v>15</v>
      </c>
    </row>
    <row r="6" spans="1:7" x14ac:dyDescent="0.25">
      <c r="A6" t="s">
        <v>4</v>
      </c>
      <c r="B6">
        <v>20</v>
      </c>
    </row>
    <row r="7" spans="1:7" x14ac:dyDescent="0.25">
      <c r="A7" t="s">
        <v>5</v>
      </c>
      <c r="B7">
        <v>20</v>
      </c>
    </row>
    <row r="8" spans="1:7" x14ac:dyDescent="0.25">
      <c r="A8" t="s">
        <v>6</v>
      </c>
      <c r="B8">
        <v>12</v>
      </c>
    </row>
    <row r="9" spans="1:7" x14ac:dyDescent="0.25">
      <c r="A9" t="s">
        <v>7</v>
      </c>
      <c r="B9">
        <v>20</v>
      </c>
    </row>
    <row r="10" spans="1:7" x14ac:dyDescent="0.25">
      <c r="A10" t="s">
        <v>8</v>
      </c>
      <c r="B10">
        <v>20</v>
      </c>
    </row>
    <row r="11" spans="1:7" x14ac:dyDescent="0.25">
      <c r="A11" t="s">
        <v>9</v>
      </c>
      <c r="B11">
        <v>20</v>
      </c>
    </row>
    <row r="12" spans="1:7" x14ac:dyDescent="0.25">
      <c r="A12" t="s">
        <v>10</v>
      </c>
      <c r="B12">
        <v>13</v>
      </c>
    </row>
    <row r="13" spans="1:7" x14ac:dyDescent="0.25">
      <c r="A13" t="s">
        <v>11</v>
      </c>
      <c r="B13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</dc:creator>
  <cp:lastModifiedBy>amir ali khishkar</cp:lastModifiedBy>
  <dcterms:created xsi:type="dcterms:W3CDTF">2015-06-05T18:17:20Z</dcterms:created>
  <dcterms:modified xsi:type="dcterms:W3CDTF">2026-10-28T18:12:46Z</dcterms:modified>
</cp:coreProperties>
</file>