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nunoo/Project2_Economic_Disaster/Data/"/>
    </mc:Choice>
  </mc:AlternateContent>
  <xr:revisionPtr revIDLastSave="0" documentId="13_ncr:1_{2FE01A77-3AA4-724A-8AF5-242E9611799B}" xr6:coauthVersionLast="44" xr6:coauthVersionMax="44" xr10:uidLastSave="{00000000-0000-0000-0000-000000000000}"/>
  <bookViews>
    <workbookView xWindow="2060" yWindow="1300" windowWidth="25520" windowHeight="15780" activeTab="2" xr2:uid="{00000000-000D-0000-FFFF-FFFF00000000}"/>
  </bookViews>
  <sheets>
    <sheet name="Sheet0" sheetId="1" r:id="rId1"/>
    <sheet name="Sheet3" sheetId="4" r:id="rId2"/>
    <sheet name="RawData" sheetId="3" r:id="rId3"/>
  </sheets>
  <calcPr calcId="191029"/>
  <pivotCaches>
    <pivotCache cacheId="13" r:id="rId4"/>
  </pivotCaches>
</workbook>
</file>

<file path=xl/sharedStrings.xml><?xml version="1.0" encoding="utf-8"?>
<sst xmlns="http://schemas.openxmlformats.org/spreadsheetml/2006/main" count="150" uniqueCount="70">
  <si>
    <t>GeoName</t>
  </si>
  <si>
    <t>United States 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</si>
  <si>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</si>
  <si>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</si>
  <si>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</si>
  <si>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</si>
  <si>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</si>
  <si>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</si>
  <si>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</si>
  <si>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</si>
  <si>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</si>
  <si>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</si>
  <si>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</si>
  <si>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</si>
  <si>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</si>
  <si>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</si>
  <si>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</si>
  <si>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</si>
  <si>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</si>
  <si>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</si>
  <si>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</si>
  <si>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</si>
  <si>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</si>
  <si>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</si>
  <si>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</si>
  <si>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</si>
  <si>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</si>
  <si>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</si>
  <si>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</si>
  <si>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</si>
  <si>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</si>
  <si>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</si>
  <si>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</si>
  <si>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</si>
  <si>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</si>
  <si>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</si>
  <si>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</si>
  <si>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</si>
  <si>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</si>
  <si>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</si>
  <si>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</si>
  <si>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</si>
  <si>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</si>
  <si>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</si>
  <si>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</si>
  <si>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</si>
  <si>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</si>
  <si>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</si>
  <si>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</si>
  <si>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</si>
  <si>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</si>
  <si>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</si>
  <si>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</si>
  <si>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</si>
  <si>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</si>
  <si>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</si>
  <si>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</si>
  <si>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</si>
  <si>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</si>
  <si>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</si>
  <si>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</si>
  <si>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</si>
  <si>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</si>
  <si>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</si>
  <si>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</si>
  <si>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</si>
  <si>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</si>
  <si>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Sum of United States *</t>
  </si>
  <si>
    <t>Data</t>
  </si>
  <si>
    <t>Sum of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</si>
</sst>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GDP_Change by State.xlsx]Sheet3!PivotTable2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Sum of United States 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Sheet3!$A$3:$A$16</c:f>
              <c:strCache>
                <c:ptCount val="13"/>
                <c:pt idx="0">
                  <c:v>2016:Q1</c:v>
                </c:pt>
                <c:pt idx="1">
                  <c:v>2016:Q2</c:v>
                </c:pt>
                <c:pt idx="2">
                  <c:v>2016:Q3</c:v>
                </c:pt>
                <c:pt idx="3">
                  <c:v>2016:Q4</c:v>
                </c:pt>
                <c:pt idx="4">
                  <c:v>2017:Q1</c:v>
                </c:pt>
                <c:pt idx="5">
                  <c:v>2017:Q2</c:v>
                </c:pt>
                <c:pt idx="6">
                  <c:v>2017:Q3</c:v>
                </c:pt>
                <c:pt idx="7">
                  <c:v>2017:Q4</c:v>
                </c:pt>
                <c:pt idx="8">
                  <c:v>2018:Q1</c:v>
                </c:pt>
                <c:pt idx="9">
                  <c:v>2018:Q2</c:v>
                </c:pt>
                <c:pt idx="10">
                  <c:v>2018:Q3</c:v>
                </c:pt>
                <c:pt idx="11">
                  <c:v>2018:Q4</c:v>
                </c:pt>
                <c:pt idx="12">
                  <c:v>2019:Q1</c:v>
                </c:pt>
              </c:strCache>
            </c:strRef>
          </c:cat>
          <c:val>
            <c:numRef>
              <c:f>Sheet3!$B$3:$B$16</c:f>
              <c:numCache>
                <c:formatCode>General</c:formatCode>
                <c:ptCount val="13"/>
                <c:pt idx="0">
                  <c:v>1.2</c:v>
                </c:pt>
                <c:pt idx="1">
                  <c:v>5.0999999999999996</c:v>
                </c:pt>
                <c:pt idx="2">
                  <c:v>3.5</c:v>
                </c:pt>
                <c:pt idx="3">
                  <c:v>3.9</c:v>
                </c:pt>
                <c:pt idx="4">
                  <c:v>3.9</c:v>
                </c:pt>
                <c:pt idx="5">
                  <c:v>4.2</c:v>
                </c:pt>
                <c:pt idx="6">
                  <c:v>4.8</c:v>
                </c:pt>
                <c:pt idx="7">
                  <c:v>5.0999999999999996</c:v>
                </c:pt>
                <c:pt idx="8">
                  <c:v>4.3</c:v>
                </c:pt>
                <c:pt idx="9">
                  <c:v>7.6</c:v>
                </c:pt>
                <c:pt idx="10">
                  <c:v>4.9000000000000004</c:v>
                </c:pt>
                <c:pt idx="11">
                  <c:v>4.0999999999999996</c:v>
                </c:pt>
                <c:pt idx="12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9-9E49-988B-BCDD6F20325B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Sum of Georgia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Sheet3!$A$3:$A$16</c:f>
              <c:strCache>
                <c:ptCount val="13"/>
                <c:pt idx="0">
                  <c:v>2016:Q1</c:v>
                </c:pt>
                <c:pt idx="1">
                  <c:v>2016:Q2</c:v>
                </c:pt>
                <c:pt idx="2">
                  <c:v>2016:Q3</c:v>
                </c:pt>
                <c:pt idx="3">
                  <c:v>2016:Q4</c:v>
                </c:pt>
                <c:pt idx="4">
                  <c:v>2017:Q1</c:v>
                </c:pt>
                <c:pt idx="5">
                  <c:v>2017:Q2</c:v>
                </c:pt>
                <c:pt idx="6">
                  <c:v>2017:Q3</c:v>
                </c:pt>
                <c:pt idx="7">
                  <c:v>2017:Q4</c:v>
                </c:pt>
                <c:pt idx="8">
                  <c:v>2018:Q1</c:v>
                </c:pt>
                <c:pt idx="9">
                  <c:v>2018:Q2</c:v>
                </c:pt>
                <c:pt idx="10">
                  <c:v>2018:Q3</c:v>
                </c:pt>
                <c:pt idx="11">
                  <c:v>2018:Q4</c:v>
                </c:pt>
                <c:pt idx="12">
                  <c:v>2019:Q1</c:v>
                </c:pt>
              </c:strCache>
            </c:strRef>
          </c:cat>
          <c:val>
            <c:numRef>
              <c:f>Sheet3!$C$3:$C$16</c:f>
              <c:numCache>
                <c:formatCode>General</c:formatCode>
                <c:ptCount val="13"/>
                <c:pt idx="0">
                  <c:v>6.9</c:v>
                </c:pt>
                <c:pt idx="1">
                  <c:v>5</c:v>
                </c:pt>
                <c:pt idx="2">
                  <c:v>4.3</c:v>
                </c:pt>
                <c:pt idx="3">
                  <c:v>4.8</c:v>
                </c:pt>
                <c:pt idx="4">
                  <c:v>4.5999999999999996</c:v>
                </c:pt>
                <c:pt idx="5">
                  <c:v>2.6</c:v>
                </c:pt>
                <c:pt idx="6">
                  <c:v>5.6</c:v>
                </c:pt>
                <c:pt idx="7">
                  <c:v>5.4</c:v>
                </c:pt>
                <c:pt idx="8">
                  <c:v>1</c:v>
                </c:pt>
                <c:pt idx="9">
                  <c:v>6.1</c:v>
                </c:pt>
                <c:pt idx="10">
                  <c:v>8.9</c:v>
                </c:pt>
                <c:pt idx="11">
                  <c:v>4.5</c:v>
                </c:pt>
                <c:pt idx="1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0F42-995F-E1B6CA40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018639"/>
        <c:axId val="802016735"/>
      </c:barChart>
      <c:catAx>
        <c:axId val="8020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16735"/>
        <c:crosses val="autoZero"/>
        <c:auto val="1"/>
        <c:lblAlgn val="ctr"/>
        <c:lblOffset val="100"/>
        <c:noMultiLvlLbl val="0"/>
      </c:catAx>
      <c:valAx>
        <c:axId val="8020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152400</xdr:rowOff>
    </xdr:from>
    <xdr:to>
      <xdr:col>11</xdr:col>
      <xdr:colOff>279400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AD587-0AE4-1B44-942D-2E9306B67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Nunoo" refreshedDate="43701.494312499999" createdVersion="1" refreshedVersion="6" recordCount="13" upgradeOnRefresh="1" xr:uid="{00000000-000A-0000-FFFF-FFFF0A000000}">
  <cacheSource type="worksheet">
    <worksheetSource ref="A1:BA14" sheet="RawData"/>
  </cacheSource>
  <cacheFields count="53">
    <cacheField name="GeoName" numFmtId="0">
      <sharedItems count="13">
        <s v="2016:Q1"/>
        <s v="2016:Q2"/>
        <s v="2016:Q3"/>
        <s v="2016:Q4"/>
        <s v="2017:Q1"/>
        <s v="2017:Q2"/>
        <s v="2017:Q3"/>
        <s v="2017:Q4"/>
        <s v="2018:Q1"/>
        <s v="2018:Q2"/>
        <s v="2018:Q3"/>
        <s v="2018:Q4"/>
        <s v="2019:Q1"/>
      </sharedItems>
    </cacheField>
    <cacheField name="United States *" numFmtId="0">
      <sharedItems containsSemiMixedTypes="0" containsString="0" containsNumber="1" minValue="1.2" maxValue="7.6" count="11">
        <n v="1.2"/>
        <n v="5.0999999999999996"/>
        <n v="3.5"/>
        <n v="3.9"/>
        <n v="4.2"/>
        <n v="4.8"/>
        <n v="4.3"/>
        <n v="7.6"/>
        <n v="4.9000000000000004"/>
        <n v="4.0999999999999996"/>
        <n v="3.8"/>
      </sharedItems>
    </cacheField>
    <cacheField name="Alabama" numFmtId="0">
      <sharedItems containsSemiMixedTypes="0" containsString="0" containsNumber="1" minValue="-1" maxValue="6.6"/>
    </cacheField>
    <cacheField name="Alaska" numFmtId="0">
      <sharedItems containsSemiMixedTypes="0" containsString="0" containsNumber="1" minValue="-9" maxValue="7.1"/>
    </cacheField>
    <cacheField name="Arizona" numFmtId="0">
      <sharedItems containsSemiMixedTypes="0" containsString="0" containsNumber="1" minValue="1.6" maxValue="9.1999999999999993"/>
    </cacheField>
    <cacheField name="Arkansas" numFmtId="0">
      <sharedItems containsSemiMixedTypes="0" containsString="0" containsNumber="1" minValue="-2.9" maxValue="6.5"/>
    </cacheField>
    <cacheField name="California" numFmtId="0">
      <sharedItems containsSemiMixedTypes="0" containsString="0" containsNumber="1" minValue="2.6" maxValue="9.8000000000000007"/>
    </cacheField>
    <cacheField name="Colorado" numFmtId="0">
      <sharedItems containsSemiMixedTypes="0" containsString="0" containsNumber="1" minValue="-2.1" maxValue="9.5"/>
    </cacheField>
    <cacheField name="Connecticut" numFmtId="0">
      <sharedItems containsSemiMixedTypes="0" containsString="0" containsNumber="1" minValue="-2.9" maxValue="10.9"/>
    </cacheField>
    <cacheField name="Delaware" numFmtId="0">
      <sharedItems containsSemiMixedTypes="0" containsString="0" containsNumber="1" minValue="-8.6999999999999993" maxValue="11.1"/>
    </cacheField>
    <cacheField name="District of Columbia" numFmtId="0">
      <sharedItems containsSemiMixedTypes="0" containsString="0" containsNumber="1" minValue="-2.4" maxValue="9.3000000000000007"/>
    </cacheField>
    <cacheField name="Florida" numFmtId="0">
      <sharedItems containsSemiMixedTypes="0" containsString="0" containsNumber="1" minValue="1.1000000000000001" maxValue="9"/>
    </cacheField>
    <cacheField name="Georgia" numFmtId="0">
      <sharedItems containsSemiMixedTypes="0" containsString="0" containsNumber="1" minValue="1" maxValue="8.9"/>
    </cacheField>
    <cacheField name="Hawaii" numFmtId="0">
      <sharedItems containsSemiMixedTypes="0" containsString="0" containsNumber="1" minValue="1.9" maxValue="5.8"/>
    </cacheField>
    <cacheField name="Idaho" numFmtId="0">
      <sharedItems containsSemiMixedTypes="0" containsString="0" containsNumber="1" minValue="0.3" maxValue="9.1"/>
    </cacheField>
    <cacheField name="Illinois" numFmtId="0">
      <sharedItems containsSemiMixedTypes="0" containsString="0" containsNumber="1" minValue="-0.9" maxValue="6.6"/>
    </cacheField>
    <cacheField name="Indiana" numFmtId="0">
      <sharedItems containsSemiMixedTypes="0" containsString="0" containsNumber="1" minValue="-0.1" maxValue="6.7"/>
    </cacheField>
    <cacheField name="Iowa" numFmtId="0">
      <sharedItems containsSemiMixedTypes="0" containsString="0" containsNumber="1" minValue="-3.8" maxValue="10.9"/>
    </cacheField>
    <cacheField name="Kansas" numFmtId="0">
      <sharedItems containsSemiMixedTypes="0" containsString="0" containsNumber="1" minValue="-3.1" maxValue="10"/>
    </cacheField>
    <cacheField name="Kentucky" numFmtId="0">
      <sharedItems containsSemiMixedTypes="0" containsString="0" containsNumber="1" minValue="-5.2" maxValue="8.4"/>
    </cacheField>
    <cacheField name="Louisiana" numFmtId="0">
      <sharedItems containsSemiMixedTypes="0" containsString="0" containsNumber="1" minValue="-7.8" maxValue="8.3000000000000007"/>
    </cacheField>
    <cacheField name="Maine" numFmtId="0">
      <sharedItems containsSemiMixedTypes="0" containsString="0" containsNumber="1" minValue="-0.5" maxValue="9.3000000000000007"/>
    </cacheField>
    <cacheField name="Maryland" numFmtId="0">
      <sharedItems containsSemiMixedTypes="0" containsString="0" containsNumber="1" minValue="0.8" maxValue="7.8"/>
    </cacheField>
    <cacheField name="Massachusetts" numFmtId="0">
      <sharedItems containsSemiMixedTypes="0" containsString="0" containsNumber="1" minValue="0.2" maxValue="6.8"/>
    </cacheField>
    <cacheField name="Michigan" numFmtId="0">
      <sharedItems containsSemiMixedTypes="0" containsString="0" containsNumber="1" minValue="-0.6" maxValue="8.8000000000000007"/>
    </cacheField>
    <cacheField name="Minnesota" numFmtId="0">
      <sharedItems containsSemiMixedTypes="0" containsString="0" containsNumber="1" minValue="-3.3" maxValue="11.3"/>
    </cacheField>
    <cacheField name="Mississippi" numFmtId="0">
      <sharedItems containsSemiMixedTypes="0" containsString="0" containsNumber="1" minValue="-0.2" maxValue="6.2"/>
    </cacheField>
    <cacheField name="Missouri" numFmtId="0">
      <sharedItems containsSemiMixedTypes="0" containsString="0" containsNumber="1" minValue="-0.4" maxValue="9.8000000000000007"/>
    </cacheField>
    <cacheField name="Montana" numFmtId="0">
      <sharedItems containsSemiMixedTypes="0" containsString="0" containsNumber="1" minValue="-2.5" maxValue="7.1"/>
    </cacheField>
    <cacheField name="Nebraska" numFmtId="0">
      <sharedItems containsSemiMixedTypes="0" containsString="0" containsNumber="1" minValue="-3" maxValue="8.1999999999999993"/>
    </cacheField>
    <cacheField name="Nevada" numFmtId="0">
      <sharedItems containsSemiMixedTypes="0" containsString="0" containsNumber="1" minValue="-0.7" maxValue="12.4"/>
    </cacheField>
    <cacheField name="New Hampshire" numFmtId="0">
      <sharedItems containsSemiMixedTypes="0" containsString="0" containsNumber="1" minValue="-1.8" maxValue="9.3000000000000007"/>
    </cacheField>
    <cacheField name="New Jersey" numFmtId="0">
      <sharedItems containsSemiMixedTypes="0" containsString="0" containsNumber="1" minValue="1.2" maxValue="5.9"/>
    </cacheField>
    <cacheField name="New Mexico" numFmtId="0">
      <sharedItems containsSemiMixedTypes="0" containsString="0" containsNumber="1" minValue="-5.3" maxValue="8.6"/>
    </cacheField>
    <cacheField name="New York" numFmtId="0">
      <sharedItems containsSemiMixedTypes="0" containsString="0" containsNumber="1" minValue="-0.6" maxValue="12.9"/>
    </cacheField>
    <cacheField name="North Carolina" numFmtId="0">
      <sharedItems containsSemiMixedTypes="0" containsString="0" containsNumber="1" minValue="1.7" maxValue="11.9"/>
    </cacheField>
    <cacheField name="North Dakota" numFmtId="0">
      <sharedItems containsSemiMixedTypes="0" containsString="0" containsNumber="1" minValue="-16.899999999999999" maxValue="14.1"/>
    </cacheField>
    <cacheField name="Ohio" numFmtId="0">
      <sharedItems containsSemiMixedTypes="0" containsString="0" containsNumber="1" minValue="-3.7" maxValue="7.4"/>
    </cacheField>
    <cacheField name="Oklahoma" numFmtId="0">
      <sharedItems containsSemiMixedTypes="0" containsString="0" containsNumber="1" minValue="-13.2" maxValue="11.1"/>
    </cacheField>
    <cacheField name="Oregon" numFmtId="0">
      <sharedItems containsSemiMixedTypes="0" containsString="0" containsNumber="1" minValue="1.3" maxValue="10.1"/>
    </cacheField>
    <cacheField name="Pennsylvania" numFmtId="0">
      <sharedItems containsSemiMixedTypes="0" containsString="0" containsNumber="1" minValue="-2" maxValue="7.9"/>
    </cacheField>
    <cacheField name="Rhode Island" numFmtId="0">
      <sharedItems containsSemiMixedTypes="0" containsString="0" containsNumber="1" minValue="-6" maxValue="7.4"/>
    </cacheField>
    <cacheField name="South Carolina" numFmtId="0">
      <sharedItems containsSemiMixedTypes="0" containsString="0" containsNumber="1" minValue="2.2000000000000002" maxValue="6.6"/>
    </cacheField>
    <cacheField name="South Dakota" numFmtId="0">
      <sharedItems containsSemiMixedTypes="0" containsString="0" containsNumber="1" minValue="-13.9" maxValue="8.6"/>
    </cacheField>
    <cacheField name="Tennessee" numFmtId="0">
      <sharedItems containsSemiMixedTypes="0" containsString="0" containsNumber="1" minValue="1.7" maxValue="10.4"/>
    </cacheField>
    <cacheField name="Texas" numFmtId="0">
      <sharedItems containsSemiMixedTypes="0" containsString="0" containsNumber="1" minValue="-7.2" maxValue="9.9"/>
    </cacheField>
    <cacheField name="Utah" numFmtId="0">
      <sharedItems containsSemiMixedTypes="0" containsString="0" containsNumber="1" minValue="1.7" maxValue="8.5"/>
    </cacheField>
    <cacheField name="Vermont" numFmtId="0">
      <sharedItems containsSemiMixedTypes="0" containsString="0" containsNumber="1" minValue="0.4" maxValue="7"/>
    </cacheField>
    <cacheField name="Virginia" numFmtId="0">
      <sharedItems containsSemiMixedTypes="0" containsString="0" containsNumber="1" minValue="-3.3" maxValue="6.3"/>
    </cacheField>
    <cacheField name="Washington" numFmtId="0">
      <sharedItems containsSemiMixedTypes="0" containsString="0" containsNumber="1" minValue="3.1" maxValue="10.5"/>
    </cacheField>
    <cacheField name="West Virginia" numFmtId="0">
      <sharedItems containsSemiMixedTypes="0" containsString="0" containsNumber="1" minValue="-7.3" maxValue="12.5"/>
    </cacheField>
    <cacheField name="Wisconsin" numFmtId="0">
      <sharedItems containsSemiMixedTypes="0" containsString="0" containsNumber="1" minValue="0" maxValue="6.6"/>
    </cacheField>
    <cacheField name="Wyoming" numFmtId="0">
      <sharedItems containsSemiMixedTypes="0" containsString="0" containsNumber="1" minValue="-10.7" maxValue="1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-1"/>
    <n v="-9"/>
    <n v="2.6"/>
    <n v="-2.9"/>
    <n v="6"/>
    <n v="-2.1"/>
    <n v="0.9"/>
    <n v="-8.6999999999999993"/>
    <n v="7.6"/>
    <n v="1.1000000000000001"/>
    <n v="6.9"/>
    <n v="3.2"/>
    <n v="8.1999999999999993"/>
    <n v="-0.9"/>
    <n v="-0.1"/>
    <n v="-3.8"/>
    <n v="-3.1"/>
    <n v="-5.2"/>
    <n v="-7.8"/>
    <n v="-0.5"/>
    <n v="3.9"/>
    <n v="0.2"/>
    <n v="-0.6"/>
    <n v="-3.3"/>
    <n v="0.9"/>
    <n v="0.2"/>
    <n v="-2.5"/>
    <n v="-3"/>
    <n v="0.1"/>
    <n v="-1.8"/>
    <n v="3.8"/>
    <n v="-5.3"/>
    <n v="12.9"/>
    <n v="3.4"/>
    <n v="-16.899999999999999"/>
    <n v="-3.7"/>
    <n v="-13.2"/>
    <n v="10.1"/>
    <n v="-2"/>
    <n v="-6"/>
    <n v="2.2000000000000002"/>
    <n v="-13.9"/>
    <n v="1.7"/>
    <n v="-7.2"/>
    <n v="5.3"/>
    <n v="3.5"/>
    <n v="-3.3"/>
    <n v="7.8"/>
    <n v="-7.3"/>
    <n v="0"/>
    <n v="-10.7"/>
  </r>
  <r>
    <x v="1"/>
    <x v="1"/>
    <n v="5.4"/>
    <n v="7.1"/>
    <n v="8.6999999999999993"/>
    <n v="5"/>
    <n v="3.5"/>
    <n v="8.1999999999999993"/>
    <n v="1.8"/>
    <n v="7.7"/>
    <n v="4"/>
    <n v="7.4"/>
    <n v="5"/>
    <n v="3.9"/>
    <n v="7.2"/>
    <n v="3.8"/>
    <n v="6.7"/>
    <n v="3.6"/>
    <n v="10"/>
    <n v="7.5"/>
    <n v="3.7"/>
    <n v="9.3000000000000007"/>
    <n v="7.8"/>
    <n v="5.7"/>
    <n v="8.8000000000000007"/>
    <n v="7.8"/>
    <n v="1"/>
    <n v="1.6"/>
    <n v="-1.1000000000000001"/>
    <n v="5.7"/>
    <n v="4.2"/>
    <n v="4.8"/>
    <n v="1.5"/>
    <n v="7.6"/>
    <n v="5"/>
    <n v="3.3"/>
    <n v="-1.1000000000000001"/>
    <n v="6.6"/>
    <n v="6"/>
    <n v="4.7"/>
    <n v="5.0999999999999996"/>
    <n v="6.7"/>
    <n v="6.1"/>
    <n v="8"/>
    <n v="5"/>
    <n v="6.6"/>
    <n v="6.1"/>
    <n v="3.6"/>
    <n v="5.3"/>
    <n v="3.1"/>
    <n v="5.9"/>
    <n v="5"/>
    <n v="-0.9"/>
  </r>
  <r>
    <x v="2"/>
    <x v="2"/>
    <n v="0.3"/>
    <n v="1.5"/>
    <n v="6.5"/>
    <n v="-0.8"/>
    <n v="4.8"/>
    <n v="7.2"/>
    <n v="0"/>
    <n v="3.8"/>
    <n v="1.3"/>
    <n v="6.8"/>
    <n v="4.3"/>
    <n v="2"/>
    <n v="3.3"/>
    <n v="0.5"/>
    <n v="4.8"/>
    <n v="4.8"/>
    <n v="2.6"/>
    <n v="4.5"/>
    <n v="-0.2"/>
    <n v="0.4"/>
    <n v="3.7"/>
    <n v="5.6"/>
    <n v="1.5"/>
    <n v="9.1999999999999993"/>
    <n v="-0.2"/>
    <n v="-0.4"/>
    <n v="0.7"/>
    <n v="-0.3"/>
    <n v="12.4"/>
    <n v="3.1"/>
    <n v="2.2000000000000002"/>
    <n v="2.2999999999999998"/>
    <n v="-0.6"/>
    <n v="3.1"/>
    <n v="3.5"/>
    <n v="4.2"/>
    <n v="-0.5"/>
    <n v="1.3"/>
    <n v="4.7"/>
    <n v="3.7"/>
    <n v="3.1"/>
    <n v="8.6"/>
    <n v="4.9000000000000004"/>
    <n v="4"/>
    <n v="7"/>
    <n v="3.1"/>
    <n v="3.3"/>
    <n v="3.7"/>
    <n v="3.7"/>
    <n v="3.7"/>
    <n v="-1.1000000000000001"/>
  </r>
  <r>
    <x v="3"/>
    <x v="3"/>
    <n v="4.5"/>
    <n v="6.8"/>
    <n v="1.6"/>
    <n v="6.5"/>
    <n v="3.7"/>
    <n v="5.6"/>
    <n v="1.4"/>
    <n v="5.3"/>
    <n v="5"/>
    <n v="3.3"/>
    <n v="4.8"/>
    <n v="4.2"/>
    <n v="0.3"/>
    <n v="5.2"/>
    <n v="5.3"/>
    <n v="1.7"/>
    <n v="3.6"/>
    <n v="2.8"/>
    <n v="3.9"/>
    <n v="4.7"/>
    <n v="5.5"/>
    <n v="1"/>
    <n v="5.7"/>
    <n v="4.0999999999999996"/>
    <n v="3.8"/>
    <n v="3.7"/>
    <n v="6.9"/>
    <n v="1.2"/>
    <n v="-0.7"/>
    <n v="-0.9"/>
    <n v="2.4"/>
    <n v="4.7"/>
    <n v="1.8"/>
    <n v="5.9"/>
    <n v="1.6"/>
    <n v="4.5999999999999996"/>
    <n v="2.9"/>
    <n v="6.4"/>
    <n v="2.2000000000000002"/>
    <n v="3.3"/>
    <n v="6.6"/>
    <n v="3.1"/>
    <n v="4.9000000000000004"/>
    <n v="5"/>
    <n v="5.8"/>
    <n v="2.1"/>
    <n v="5.7"/>
    <n v="8.4"/>
    <n v="2.8"/>
    <n v="1.1000000000000001"/>
    <n v="2.2000000000000002"/>
  </r>
  <r>
    <x v="4"/>
    <x v="3"/>
    <n v="5.9"/>
    <n v="5.2"/>
    <n v="6.4"/>
    <n v="2.4"/>
    <n v="5.9"/>
    <n v="3.6"/>
    <n v="-2.9"/>
    <n v="0.7"/>
    <n v="5.2"/>
    <n v="3.7"/>
    <n v="4.5999999999999996"/>
    <n v="5.8"/>
    <n v="4.0999999999999996"/>
    <n v="-0.4"/>
    <n v="3"/>
    <n v="-1.6"/>
    <n v="-0.3"/>
    <n v="0.8"/>
    <n v="8.1"/>
    <n v="3.5"/>
    <n v="1"/>
    <n v="4.4000000000000004"/>
    <n v="0.2"/>
    <n v="2.9"/>
    <n v="5.2"/>
    <n v="0.9"/>
    <n v="2.5"/>
    <n v="0.4"/>
    <n v="5.2"/>
    <n v="7.1"/>
    <n v="2.2999999999999998"/>
    <n v="3.1"/>
    <n v="7.9"/>
    <n v="2.7"/>
    <n v="-3.6"/>
    <n v="1.9"/>
    <n v="8.1999999999999993"/>
    <n v="4.5999999999999996"/>
    <n v="3.4"/>
    <n v="-2.8"/>
    <n v="5.4"/>
    <n v="-1.1000000000000001"/>
    <n v="2.5"/>
    <n v="6.3"/>
    <n v="1.7"/>
    <n v="4.8"/>
    <n v="0.4"/>
    <n v="5.2"/>
    <n v="9.6999999999999993"/>
    <n v="2.2999999999999998"/>
    <n v="10.6"/>
  </r>
  <r>
    <x v="5"/>
    <x v="4"/>
    <n v="2.9"/>
    <n v="1.8"/>
    <n v="2.1"/>
    <n v="3.7"/>
    <n v="7.5"/>
    <n v="3.9"/>
    <n v="4.5999999999999996"/>
    <n v="-3.7"/>
    <n v="1.6"/>
    <n v="2.6"/>
    <n v="2.6"/>
    <n v="1.9"/>
    <n v="8.4"/>
    <n v="2.8"/>
    <n v="1"/>
    <n v="4.0999999999999996"/>
    <n v="3"/>
    <n v="2.9"/>
    <n v="3.1"/>
    <n v="1.5"/>
    <n v="4.4000000000000004"/>
    <n v="4.7"/>
    <n v="3.5"/>
    <n v="3.3"/>
    <n v="0.4"/>
    <n v="6.4"/>
    <n v="5.5"/>
    <n v="6.2"/>
    <n v="2.9"/>
    <n v="1.3"/>
    <n v="5.8"/>
    <n v="0.6"/>
    <n v="1"/>
    <n v="3.4"/>
    <n v="10.9"/>
    <n v="4"/>
    <n v="7.7"/>
    <n v="6.8"/>
    <n v="3.7"/>
    <n v="7.4"/>
    <n v="2.5"/>
    <n v="3"/>
    <n v="3.7"/>
    <n v="5.9"/>
    <n v="4.2"/>
    <n v="2.1"/>
    <n v="3.4"/>
    <n v="7"/>
    <n v="-0.6"/>
    <n v="2.9"/>
    <n v="8.3000000000000007"/>
  </r>
  <r>
    <x v="6"/>
    <x v="5"/>
    <n v="3.4"/>
    <n v="5"/>
    <n v="8.3000000000000007"/>
    <n v="0.1"/>
    <n v="5.0999999999999996"/>
    <n v="7.7"/>
    <n v="3.9"/>
    <n v="10.4"/>
    <n v="9.3000000000000007"/>
    <n v="5.2"/>
    <n v="5.6"/>
    <n v="3.6"/>
    <n v="3.8"/>
    <n v="5.6"/>
    <n v="3.5"/>
    <n v="-2.5"/>
    <n v="4"/>
    <n v="3.2"/>
    <n v="4.3"/>
    <n v="5.8"/>
    <n v="3.2"/>
    <n v="5.5"/>
    <n v="3.5"/>
    <n v="-0.2"/>
    <n v="4.0999999999999996"/>
    <n v="3"/>
    <n v="1"/>
    <n v="1.2"/>
    <n v="6.2"/>
    <n v="9.3000000000000007"/>
    <n v="4.4000000000000004"/>
    <n v="5.7"/>
    <n v="5.0999999999999996"/>
    <n v="3.5"/>
    <n v="-3"/>
    <n v="5.7"/>
    <n v="0.9"/>
    <n v="4.3"/>
    <n v="6.4"/>
    <n v="3.4"/>
    <n v="2.7"/>
    <n v="0.4"/>
    <n v="4.7"/>
    <n v="6.1"/>
    <n v="8.1999999999999993"/>
    <n v="3.1"/>
    <n v="4.8"/>
    <n v="5.8"/>
    <n v="6.4"/>
    <n v="6.2"/>
    <n v="-1.3"/>
  </r>
  <r>
    <x v="7"/>
    <x v="1"/>
    <n v="6.6"/>
    <n v="6.7"/>
    <n v="3.5"/>
    <n v="4.9000000000000004"/>
    <n v="7.8"/>
    <n v="7"/>
    <n v="0.3"/>
    <n v="-1.3"/>
    <n v="-2.4"/>
    <n v="6.2"/>
    <n v="5.4"/>
    <n v="2.9"/>
    <n v="9"/>
    <n v="2.2999999999999998"/>
    <n v="6.6"/>
    <n v="4.5999999999999996"/>
    <n v="4.3"/>
    <n v="5.8"/>
    <n v="5.7"/>
    <n v="2.8"/>
    <n v="4.7"/>
    <n v="2.9"/>
    <n v="4.5"/>
    <n v="5.6"/>
    <n v="2.8"/>
    <n v="2.8"/>
    <n v="4.5999999999999996"/>
    <n v="3.7"/>
    <n v="2.2999999999999998"/>
    <n v="-1.7"/>
    <n v="1.2"/>
    <n v="5.0999999999999996"/>
    <n v="5.8"/>
    <n v="5.5"/>
    <n v="5.3"/>
    <n v="3.3"/>
    <n v="8.4"/>
    <n v="7.4"/>
    <n v="3.3"/>
    <n v="1.8"/>
    <n v="3.1"/>
    <n v="-1"/>
    <n v="4.3"/>
    <n v="7.5"/>
    <n v="5.9"/>
    <n v="2.5"/>
    <n v="3.5"/>
    <n v="6.9"/>
    <n v="4.9000000000000004"/>
    <n v="2.2999999999999998"/>
    <n v="10"/>
  </r>
  <r>
    <x v="8"/>
    <x v="6"/>
    <n v="3.4"/>
    <n v="1"/>
    <n v="7.6"/>
    <n v="3.3"/>
    <n v="2.7"/>
    <n v="3.4"/>
    <n v="3.9"/>
    <n v="2.6"/>
    <n v="6"/>
    <n v="6.4"/>
    <n v="1"/>
    <n v="2.5"/>
    <n v="4.0999999999999996"/>
    <n v="6.1"/>
    <n v="5.3"/>
    <n v="3.5"/>
    <n v="2.4"/>
    <n v="-0.4"/>
    <n v="8.3000000000000007"/>
    <n v="4.0999999999999996"/>
    <n v="2.2999999999999998"/>
    <n v="6.8"/>
    <n v="3.4"/>
    <n v="2.2000000000000002"/>
    <n v="3.7"/>
    <n v="3.1"/>
    <n v="3.3"/>
    <n v="2.8"/>
    <n v="9.5"/>
    <n v="8.4"/>
    <n v="5.4"/>
    <n v="4"/>
    <n v="3.3"/>
    <n v="3.3"/>
    <n v="5.7"/>
    <n v="2.7"/>
    <n v="7.5"/>
    <n v="4.2"/>
    <n v="3.2"/>
    <n v="3.6"/>
    <n v="3"/>
    <n v="7.6"/>
    <n v="1.9"/>
    <n v="7.1"/>
    <n v="8.5"/>
    <n v="3.1"/>
    <n v="4.4000000000000004"/>
    <n v="8.8000000000000007"/>
    <n v="2.7"/>
    <n v="6.6"/>
    <n v="0.7"/>
  </r>
  <r>
    <x v="9"/>
    <x v="7"/>
    <n v="5.7"/>
    <n v="7"/>
    <n v="5.4"/>
    <n v="5.8"/>
    <n v="9.8000000000000007"/>
    <n v="9.5"/>
    <n v="-0.6"/>
    <n v="5.2"/>
    <n v="3.2"/>
    <n v="4.5"/>
    <n v="6.1"/>
    <n v="4.9000000000000004"/>
    <n v="9.1"/>
    <n v="4.4000000000000004"/>
    <n v="3.9"/>
    <n v="10.9"/>
    <n v="9.4"/>
    <n v="8.4"/>
    <n v="8.1999999999999993"/>
    <n v="5.9"/>
    <n v="6.4"/>
    <n v="5.2"/>
    <n v="6.5"/>
    <n v="11.3"/>
    <n v="6.2"/>
    <n v="9.8000000000000007"/>
    <n v="7.1"/>
    <n v="8.1999999999999993"/>
    <n v="5.2"/>
    <n v="2.2999999999999998"/>
    <n v="5.9"/>
    <n v="8.4"/>
    <n v="8.1999999999999993"/>
    <n v="11.9"/>
    <n v="14.1"/>
    <n v="7.4"/>
    <n v="11.1"/>
    <n v="6.5"/>
    <n v="7.9"/>
    <n v="6.3"/>
    <n v="5.9"/>
    <n v="6"/>
    <n v="10.4"/>
    <n v="9.9"/>
    <n v="7.6"/>
    <n v="7"/>
    <n v="5.9"/>
    <n v="10.5"/>
    <n v="11.4"/>
    <n v="5.3"/>
    <n v="7.8"/>
  </r>
  <r>
    <x v="10"/>
    <x v="8"/>
    <n v="3.5"/>
    <n v="6.9"/>
    <n v="9.1999999999999993"/>
    <n v="1.8"/>
    <n v="2.6"/>
    <n v="6.2"/>
    <n v="10.9"/>
    <n v="11.1"/>
    <n v="8.1"/>
    <n v="9"/>
    <n v="8.9"/>
    <n v="3.5"/>
    <n v="4.4000000000000004"/>
    <n v="6.6"/>
    <n v="3.5"/>
    <n v="0.6"/>
    <n v="2.4"/>
    <n v="2.2000000000000002"/>
    <n v="2.4"/>
    <n v="4.5"/>
    <n v="0.8"/>
    <n v="3.4"/>
    <n v="4.7"/>
    <n v="3.9"/>
    <n v="3.6"/>
    <n v="3"/>
    <n v="3.1"/>
    <n v="-0.4"/>
    <n v="4.5999999999999996"/>
    <n v="5.7"/>
    <n v="3.4"/>
    <n v="8.6"/>
    <n v="4.8"/>
    <n v="1.7"/>
    <n v="5.3"/>
    <n v="7"/>
    <n v="3.9"/>
    <n v="5.9"/>
    <n v="5.0999999999999996"/>
    <n v="-4"/>
    <n v="4.8"/>
    <n v="4.9000000000000004"/>
    <n v="6.6"/>
    <n v="6.3"/>
    <n v="6.7"/>
    <n v="0.4"/>
    <n v="6.3"/>
    <n v="6.8"/>
    <n v="12.5"/>
    <n v="3.8"/>
    <n v="6.6"/>
  </r>
  <r>
    <x v="11"/>
    <x v="9"/>
    <n v="4.4000000000000004"/>
    <n v="1.6"/>
    <n v="5.6"/>
    <n v="4.2"/>
    <n v="4.3"/>
    <n v="4.9000000000000004"/>
    <n v="4"/>
    <n v="2.4"/>
    <n v="2.2000000000000002"/>
    <n v="4.5999999999999996"/>
    <n v="4.5"/>
    <n v="4.2"/>
    <n v="5.7"/>
    <n v="3.8"/>
    <n v="3.7"/>
    <n v="3.1"/>
    <n v="3.5"/>
    <n v="4.3"/>
    <n v="2.9"/>
    <n v="3.4"/>
    <n v="3.7"/>
    <n v="4"/>
    <n v="4.0999999999999996"/>
    <n v="3.5"/>
    <n v="3.3"/>
    <n v="4.3"/>
    <n v="3"/>
    <n v="5.5"/>
    <n v="4.9000000000000004"/>
    <n v="4"/>
    <n v="4.4000000000000004"/>
    <n v="2.6"/>
    <n v="2.2000000000000002"/>
    <n v="4.4000000000000004"/>
    <n v="1.4"/>
    <n v="3.4"/>
    <n v="2.7"/>
    <n v="4"/>
    <n v="4.2"/>
    <n v="3.6"/>
    <n v="4.3"/>
    <n v="4.9000000000000004"/>
    <n v="4.2"/>
    <n v="5.8"/>
    <n v="3.9"/>
    <n v="4.3"/>
    <n v="3.9"/>
    <n v="5.0999999999999996"/>
    <n v="0.2"/>
    <n v="4.5999999999999996"/>
    <n v="0.4"/>
  </r>
  <r>
    <x v="12"/>
    <x v="10"/>
    <n v="3.6"/>
    <n v="-1.9"/>
    <n v="5.4"/>
    <n v="3.1"/>
    <n v="4.5"/>
    <n v="4"/>
    <n v="3.4"/>
    <n v="2.9"/>
    <n v="4.4000000000000004"/>
    <n v="5.2"/>
    <n v="4.4000000000000004"/>
    <n v="4.0999999999999996"/>
    <n v="4.4000000000000004"/>
    <n v="3.8"/>
    <n v="3.3"/>
    <n v="2.2999999999999998"/>
    <n v="4"/>
    <n v="3.2"/>
    <n v="1.5"/>
    <n v="4.2"/>
    <n v="4"/>
    <n v="4.3"/>
    <n v="4.3"/>
    <n v="3.4"/>
    <n v="2.9"/>
    <n v="3.4"/>
    <n v="3.3"/>
    <n v="4"/>
    <n v="5.8"/>
    <n v="4.5999999999999996"/>
    <n v="3.3"/>
    <n v="1.8"/>
    <n v="4.5999999999999996"/>
    <n v="3.2"/>
    <n v="-0.4"/>
    <n v="3.3"/>
    <n v="-1.4"/>
    <n v="5.2"/>
    <n v="3"/>
    <n v="3.9"/>
    <n v="4.0999999999999996"/>
    <n v="4.0999999999999996"/>
    <n v="3.7"/>
    <n v="2.1"/>
    <n v="5.2"/>
    <n v="4.3"/>
    <n v="4.2"/>
    <n v="5.2"/>
    <n v="1.6"/>
    <n v="3.5"/>
    <n v="-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3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1">
  <location ref="A1:C16" firstHeaderRow="1" firstDataRow="2" firstDataCol="1"/>
  <pivotFields count="53">
    <pivotField axis="axisRow"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 includeNewItemsInFilter="1">
      <items count="12">
        <item x="0"/>
        <item x="2"/>
        <item x="10"/>
        <item x="3"/>
        <item x="9"/>
        <item x="4"/>
        <item x="6"/>
        <item x="5"/>
        <item x="8"/>
        <item x="1"/>
        <item x="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ed States *" fld="1" baseField="0" baseItem="0"/>
    <dataField name="Sum of Georgia" fld="12" baseField="0" baseItem="0"/>
  </dataFields>
  <chartFormats count="3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workbookViewId="0">
      <pane ySplit="1" topLeftCell="A13" activePane="bottomLeft" state="frozen"/>
      <selection pane="bottomLeft" sqref="A1:N53"/>
    </sheetView>
  </sheetViews>
  <sheetFormatPr baseColWidth="10" defaultRowHeight="13" x14ac:dyDescent="0.15"/>
  <cols>
    <col min="1" max="1" width="15.83203125" bestFit="1" customWidth="1"/>
    <col min="2" max="14" width="9.83203125" style="6" customWidth="1"/>
    <col min="15" max="256" width="8.83203125" customWidth="1"/>
  </cols>
  <sheetData>
    <row r="1" spans="1:14" x14ac:dyDescent="0.15">
      <c r="A1" s="16" t="s">
        <v>0</v>
      </c>
      <c r="B1" s="16" t="s">
        <v>54</v>
      </c>
      <c r="C1" s="16" t="s">
        <v>55</v>
      </c>
      <c r="D1" s="16" t="s">
        <v>56</v>
      </c>
      <c r="E1" s="16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62</v>
      </c>
      <c r="K1" s="16" t="s">
        <v>63</v>
      </c>
      <c r="L1" s="16" t="s">
        <v>64</v>
      </c>
      <c r="M1" s="16" t="s">
        <v>65</v>
      </c>
      <c r="N1" s="16" t="s">
        <v>66</v>
      </c>
    </row>
    <row r="2" spans="1:14" x14ac:dyDescent="0.15">
      <c r="A2" t="s">
        <v>1</v>
      </c>
      <c r="B2" s="7">
        <v>1.2</v>
      </c>
      <c r="C2" s="7">
        <v>5.0999999999999996</v>
      </c>
      <c r="D2" s="7">
        <v>3.5</v>
      </c>
      <c r="E2" s="7">
        <v>3.9</v>
      </c>
      <c r="F2" s="7">
        <v>3.9</v>
      </c>
      <c r="G2" s="7">
        <v>4.2</v>
      </c>
      <c r="H2" s="7">
        <v>4.8</v>
      </c>
      <c r="I2" s="7">
        <v>5.0999999999999996</v>
      </c>
      <c r="J2" s="7">
        <v>4.3</v>
      </c>
      <c r="K2" s="7">
        <v>7.6</v>
      </c>
      <c r="L2" s="7">
        <v>4.9000000000000004</v>
      </c>
      <c r="M2" s="7">
        <v>4.0999999999999996</v>
      </c>
      <c r="N2" s="7">
        <v>3.8</v>
      </c>
    </row>
    <row r="3" spans="1:14" x14ac:dyDescent="0.15">
      <c r="A3" t="s">
        <v>2</v>
      </c>
      <c r="B3" s="7">
        <v>-1</v>
      </c>
      <c r="C3" s="7">
        <v>5.4</v>
      </c>
      <c r="D3" s="7">
        <v>0.3</v>
      </c>
      <c r="E3" s="7">
        <v>4.5</v>
      </c>
      <c r="F3" s="7">
        <v>5.9</v>
      </c>
      <c r="G3" s="7">
        <v>2.9</v>
      </c>
      <c r="H3" s="7">
        <v>3.4</v>
      </c>
      <c r="I3" s="7">
        <v>6.6</v>
      </c>
      <c r="J3" s="7">
        <v>3.4</v>
      </c>
      <c r="K3" s="7">
        <v>5.7</v>
      </c>
      <c r="L3" s="7">
        <v>3.5</v>
      </c>
      <c r="M3" s="7">
        <v>4.4000000000000004</v>
      </c>
      <c r="N3" s="7">
        <v>3.6</v>
      </c>
    </row>
    <row r="4" spans="1:14" x14ac:dyDescent="0.15">
      <c r="A4" t="s">
        <v>3</v>
      </c>
      <c r="B4" s="7">
        <v>-9</v>
      </c>
      <c r="C4" s="7">
        <v>7.1</v>
      </c>
      <c r="D4" s="7">
        <v>1.5</v>
      </c>
      <c r="E4" s="7">
        <v>6.8</v>
      </c>
      <c r="F4" s="7">
        <v>5.2</v>
      </c>
      <c r="G4" s="7">
        <v>1.8</v>
      </c>
      <c r="H4" s="7">
        <v>5</v>
      </c>
      <c r="I4" s="7">
        <v>6.7</v>
      </c>
      <c r="J4" s="7">
        <v>1</v>
      </c>
      <c r="K4" s="7">
        <v>7</v>
      </c>
      <c r="L4" s="7">
        <v>6.9</v>
      </c>
      <c r="M4" s="7">
        <v>1.6</v>
      </c>
      <c r="N4" s="7">
        <v>-1.9</v>
      </c>
    </row>
    <row r="5" spans="1:14" x14ac:dyDescent="0.15">
      <c r="A5" t="s">
        <v>4</v>
      </c>
      <c r="B5" s="7">
        <v>2.6</v>
      </c>
      <c r="C5" s="7">
        <v>8.6999999999999993</v>
      </c>
      <c r="D5" s="7">
        <v>6.5</v>
      </c>
      <c r="E5" s="7">
        <v>1.6</v>
      </c>
      <c r="F5" s="7">
        <v>6.4</v>
      </c>
      <c r="G5" s="7">
        <v>2.1</v>
      </c>
      <c r="H5" s="7">
        <v>8.3000000000000007</v>
      </c>
      <c r="I5" s="7">
        <v>3.5</v>
      </c>
      <c r="J5" s="7">
        <v>7.6</v>
      </c>
      <c r="K5" s="7">
        <v>5.4</v>
      </c>
      <c r="L5" s="7">
        <v>9.1999999999999993</v>
      </c>
      <c r="M5" s="7">
        <v>5.6</v>
      </c>
      <c r="N5" s="7">
        <v>5.4</v>
      </c>
    </row>
    <row r="6" spans="1:14" x14ac:dyDescent="0.15">
      <c r="A6" t="s">
        <v>5</v>
      </c>
      <c r="B6" s="7">
        <v>-2.9</v>
      </c>
      <c r="C6" s="7">
        <v>5</v>
      </c>
      <c r="D6" s="7">
        <v>-0.8</v>
      </c>
      <c r="E6" s="7">
        <v>6.5</v>
      </c>
      <c r="F6" s="7">
        <v>2.4</v>
      </c>
      <c r="G6" s="7">
        <v>3.7</v>
      </c>
      <c r="H6" s="7">
        <v>0.1</v>
      </c>
      <c r="I6" s="7">
        <v>4.9000000000000004</v>
      </c>
      <c r="J6" s="7">
        <v>3.3</v>
      </c>
      <c r="K6" s="7">
        <v>5.8</v>
      </c>
      <c r="L6" s="7">
        <v>1.8</v>
      </c>
      <c r="M6" s="7">
        <v>4.2</v>
      </c>
      <c r="N6" s="7">
        <v>3.1</v>
      </c>
    </row>
    <row r="7" spans="1:14" x14ac:dyDescent="0.15">
      <c r="A7" t="s">
        <v>6</v>
      </c>
      <c r="B7" s="7">
        <v>6</v>
      </c>
      <c r="C7" s="7">
        <v>3.5</v>
      </c>
      <c r="D7" s="7">
        <v>4.8</v>
      </c>
      <c r="E7" s="7">
        <v>3.7</v>
      </c>
      <c r="F7" s="7">
        <v>5.9</v>
      </c>
      <c r="G7" s="7">
        <v>7.5</v>
      </c>
      <c r="H7" s="7">
        <v>5.0999999999999996</v>
      </c>
      <c r="I7" s="7">
        <v>7.8</v>
      </c>
      <c r="J7" s="7">
        <v>2.7</v>
      </c>
      <c r="K7" s="7">
        <v>9.8000000000000007</v>
      </c>
      <c r="L7" s="7">
        <v>2.6</v>
      </c>
      <c r="M7" s="7">
        <v>4.3</v>
      </c>
      <c r="N7" s="7">
        <v>4.5</v>
      </c>
    </row>
    <row r="8" spans="1:14" x14ac:dyDescent="0.15">
      <c r="A8" t="s">
        <v>7</v>
      </c>
      <c r="B8" s="7">
        <v>-2.1</v>
      </c>
      <c r="C8" s="7">
        <v>8.1999999999999993</v>
      </c>
      <c r="D8" s="7">
        <v>7.2</v>
      </c>
      <c r="E8" s="7">
        <v>5.6</v>
      </c>
      <c r="F8" s="7">
        <v>3.6</v>
      </c>
      <c r="G8" s="7">
        <v>3.9</v>
      </c>
      <c r="H8" s="7">
        <v>7.7</v>
      </c>
      <c r="I8" s="7">
        <v>7</v>
      </c>
      <c r="J8" s="7">
        <v>3.4</v>
      </c>
      <c r="K8" s="7">
        <v>9.5</v>
      </c>
      <c r="L8" s="7">
        <v>6.2</v>
      </c>
      <c r="M8" s="7">
        <v>4.9000000000000004</v>
      </c>
      <c r="N8" s="7">
        <v>4</v>
      </c>
    </row>
    <row r="9" spans="1:14" x14ac:dyDescent="0.15">
      <c r="A9" t="s">
        <v>8</v>
      </c>
      <c r="B9" s="7">
        <v>0.9</v>
      </c>
      <c r="C9" s="7">
        <v>1.8</v>
      </c>
      <c r="D9" s="7">
        <v>0</v>
      </c>
      <c r="E9" s="7">
        <v>1.4</v>
      </c>
      <c r="F9" s="7">
        <v>-2.9</v>
      </c>
      <c r="G9" s="7">
        <v>4.5999999999999996</v>
      </c>
      <c r="H9" s="7">
        <v>3.9</v>
      </c>
      <c r="I9" s="7">
        <v>0.3</v>
      </c>
      <c r="J9" s="7">
        <v>3.9</v>
      </c>
      <c r="K9" s="7">
        <v>-0.6</v>
      </c>
      <c r="L9" s="7">
        <v>10.9</v>
      </c>
      <c r="M9" s="7">
        <v>4</v>
      </c>
      <c r="N9" s="7">
        <v>3.4</v>
      </c>
    </row>
    <row r="10" spans="1:14" x14ac:dyDescent="0.15">
      <c r="A10" t="s">
        <v>9</v>
      </c>
      <c r="B10" s="7">
        <v>-8.6999999999999993</v>
      </c>
      <c r="C10" s="7">
        <v>7.7</v>
      </c>
      <c r="D10" s="7">
        <v>3.8</v>
      </c>
      <c r="E10" s="7">
        <v>5.3</v>
      </c>
      <c r="F10" s="7">
        <v>0.7</v>
      </c>
      <c r="G10" s="7">
        <v>-3.7</v>
      </c>
      <c r="H10" s="7">
        <v>10.4</v>
      </c>
      <c r="I10" s="7">
        <v>-1.3</v>
      </c>
      <c r="J10" s="7">
        <v>2.6</v>
      </c>
      <c r="K10" s="7">
        <v>5.2</v>
      </c>
      <c r="L10" s="7">
        <v>11.1</v>
      </c>
      <c r="M10" s="7">
        <v>2.4</v>
      </c>
      <c r="N10" s="7">
        <v>2.9</v>
      </c>
    </row>
    <row r="11" spans="1:14" x14ac:dyDescent="0.15">
      <c r="A11" t="s">
        <v>10</v>
      </c>
      <c r="B11" s="7">
        <v>7.6</v>
      </c>
      <c r="C11" s="7">
        <v>4</v>
      </c>
      <c r="D11" s="7">
        <v>1.3</v>
      </c>
      <c r="E11" s="7">
        <v>5</v>
      </c>
      <c r="F11" s="7">
        <v>5.2</v>
      </c>
      <c r="G11" s="7">
        <v>1.6</v>
      </c>
      <c r="H11" s="7">
        <v>9.3000000000000007</v>
      </c>
      <c r="I11" s="7">
        <v>-2.4</v>
      </c>
      <c r="J11" s="7">
        <v>6</v>
      </c>
      <c r="K11" s="7">
        <v>3.2</v>
      </c>
      <c r="L11" s="7">
        <v>8.1</v>
      </c>
      <c r="M11" s="7">
        <v>2.2000000000000002</v>
      </c>
      <c r="N11" s="7">
        <v>4.4000000000000004</v>
      </c>
    </row>
    <row r="12" spans="1:14" x14ac:dyDescent="0.15">
      <c r="A12" t="s">
        <v>11</v>
      </c>
      <c r="B12" s="7">
        <v>1.1000000000000001</v>
      </c>
      <c r="C12" s="7">
        <v>7.4</v>
      </c>
      <c r="D12" s="7">
        <v>6.8</v>
      </c>
      <c r="E12" s="7">
        <v>3.3</v>
      </c>
      <c r="F12" s="7">
        <v>3.7</v>
      </c>
      <c r="G12" s="7">
        <v>2.6</v>
      </c>
      <c r="H12" s="7">
        <v>5.2</v>
      </c>
      <c r="I12" s="7">
        <v>6.2</v>
      </c>
      <c r="J12" s="7">
        <v>6.4</v>
      </c>
      <c r="K12" s="7">
        <v>4.5</v>
      </c>
      <c r="L12" s="7">
        <v>9</v>
      </c>
      <c r="M12" s="7">
        <v>4.5999999999999996</v>
      </c>
      <c r="N12" s="7">
        <v>5.2</v>
      </c>
    </row>
    <row r="13" spans="1:14" x14ac:dyDescent="0.15">
      <c r="A13" t="s">
        <v>12</v>
      </c>
      <c r="B13" s="7">
        <v>6.9</v>
      </c>
      <c r="C13" s="7">
        <v>5</v>
      </c>
      <c r="D13" s="7">
        <v>4.3</v>
      </c>
      <c r="E13" s="7">
        <v>4.8</v>
      </c>
      <c r="F13" s="7">
        <v>4.5999999999999996</v>
      </c>
      <c r="G13" s="7">
        <v>2.6</v>
      </c>
      <c r="H13" s="7">
        <v>5.6</v>
      </c>
      <c r="I13" s="7">
        <v>5.4</v>
      </c>
      <c r="J13" s="7">
        <v>1</v>
      </c>
      <c r="K13" s="7">
        <v>6.1</v>
      </c>
      <c r="L13" s="7">
        <v>8.9</v>
      </c>
      <c r="M13" s="7">
        <v>4.5</v>
      </c>
      <c r="N13" s="7">
        <v>4.4000000000000004</v>
      </c>
    </row>
    <row r="14" spans="1:14" x14ac:dyDescent="0.15">
      <c r="A14" t="s">
        <v>13</v>
      </c>
      <c r="B14" s="7">
        <v>3.2</v>
      </c>
      <c r="C14" s="7">
        <v>3.9</v>
      </c>
      <c r="D14" s="7">
        <v>2</v>
      </c>
      <c r="E14" s="7">
        <v>4.2</v>
      </c>
      <c r="F14" s="7">
        <v>5.8</v>
      </c>
      <c r="G14" s="7">
        <v>1.9</v>
      </c>
      <c r="H14" s="7">
        <v>3.6</v>
      </c>
      <c r="I14" s="7">
        <v>2.9</v>
      </c>
      <c r="J14" s="7">
        <v>2.5</v>
      </c>
      <c r="K14" s="7">
        <v>4.9000000000000004</v>
      </c>
      <c r="L14" s="7">
        <v>3.5</v>
      </c>
      <c r="M14" s="7">
        <v>4.2</v>
      </c>
      <c r="N14" s="7">
        <v>4.0999999999999996</v>
      </c>
    </row>
    <row r="15" spans="1:14" x14ac:dyDescent="0.15">
      <c r="A15" t="s">
        <v>14</v>
      </c>
      <c r="B15" s="7">
        <v>8.1999999999999993</v>
      </c>
      <c r="C15" s="7">
        <v>7.2</v>
      </c>
      <c r="D15" s="7">
        <v>3.3</v>
      </c>
      <c r="E15" s="7">
        <v>0.3</v>
      </c>
      <c r="F15" s="7">
        <v>4.0999999999999996</v>
      </c>
      <c r="G15" s="7">
        <v>8.4</v>
      </c>
      <c r="H15" s="7">
        <v>3.8</v>
      </c>
      <c r="I15" s="7">
        <v>9</v>
      </c>
      <c r="J15" s="7">
        <v>4.0999999999999996</v>
      </c>
      <c r="K15" s="7">
        <v>9.1</v>
      </c>
      <c r="L15" s="7">
        <v>4.4000000000000004</v>
      </c>
      <c r="M15" s="7">
        <v>5.7</v>
      </c>
      <c r="N15" s="7">
        <v>4.4000000000000004</v>
      </c>
    </row>
    <row r="16" spans="1:14" x14ac:dyDescent="0.15">
      <c r="A16" t="s">
        <v>15</v>
      </c>
      <c r="B16" s="7">
        <v>-0.9</v>
      </c>
      <c r="C16" s="7">
        <v>3.8</v>
      </c>
      <c r="D16" s="7">
        <v>0.5</v>
      </c>
      <c r="E16" s="7">
        <v>5.2</v>
      </c>
      <c r="F16" s="7">
        <v>-0.4</v>
      </c>
      <c r="G16" s="7">
        <v>2.8</v>
      </c>
      <c r="H16" s="7">
        <v>5.6</v>
      </c>
      <c r="I16" s="7">
        <v>2.2999999999999998</v>
      </c>
      <c r="J16" s="7">
        <v>6.1</v>
      </c>
      <c r="K16" s="7">
        <v>4.4000000000000004</v>
      </c>
      <c r="L16" s="7">
        <v>6.6</v>
      </c>
      <c r="M16" s="7">
        <v>3.8</v>
      </c>
      <c r="N16" s="7">
        <v>3.8</v>
      </c>
    </row>
    <row r="17" spans="1:14" x14ac:dyDescent="0.15">
      <c r="A17" t="s">
        <v>16</v>
      </c>
      <c r="B17" s="7">
        <v>-0.1</v>
      </c>
      <c r="C17" s="7">
        <v>6.7</v>
      </c>
      <c r="D17" s="7">
        <v>4.8</v>
      </c>
      <c r="E17" s="7">
        <v>5.3</v>
      </c>
      <c r="F17" s="7">
        <v>3</v>
      </c>
      <c r="G17" s="7">
        <v>1</v>
      </c>
      <c r="H17" s="7">
        <v>3.5</v>
      </c>
      <c r="I17" s="7">
        <v>6.6</v>
      </c>
      <c r="J17" s="7">
        <v>5.3</v>
      </c>
      <c r="K17" s="7">
        <v>3.9</v>
      </c>
      <c r="L17" s="7">
        <v>3.5</v>
      </c>
      <c r="M17" s="7">
        <v>3.7</v>
      </c>
      <c r="N17" s="7">
        <v>3.3</v>
      </c>
    </row>
    <row r="18" spans="1:14" x14ac:dyDescent="0.15">
      <c r="A18" t="s">
        <v>17</v>
      </c>
      <c r="B18" s="7">
        <v>-3.8</v>
      </c>
      <c r="C18" s="7">
        <v>3.6</v>
      </c>
      <c r="D18" s="7">
        <v>4.8</v>
      </c>
      <c r="E18" s="7">
        <v>1.7</v>
      </c>
      <c r="F18" s="7">
        <v>-1.6</v>
      </c>
      <c r="G18" s="7">
        <v>4.0999999999999996</v>
      </c>
      <c r="H18" s="7">
        <v>-2.5</v>
      </c>
      <c r="I18" s="7">
        <v>4.5999999999999996</v>
      </c>
      <c r="J18" s="7">
        <v>3.5</v>
      </c>
      <c r="K18" s="7">
        <v>10.9</v>
      </c>
      <c r="L18" s="7">
        <v>0.6</v>
      </c>
      <c r="M18" s="7">
        <v>3.1</v>
      </c>
      <c r="N18" s="7">
        <v>2.2999999999999998</v>
      </c>
    </row>
    <row r="19" spans="1:14" x14ac:dyDescent="0.15">
      <c r="A19" t="s">
        <v>18</v>
      </c>
      <c r="B19" s="7">
        <v>-3.1</v>
      </c>
      <c r="C19" s="7">
        <v>10</v>
      </c>
      <c r="D19" s="7">
        <v>2.6</v>
      </c>
      <c r="E19" s="7">
        <v>3.6</v>
      </c>
      <c r="F19" s="7">
        <v>-0.3</v>
      </c>
      <c r="G19" s="7">
        <v>3</v>
      </c>
      <c r="H19" s="7">
        <v>4</v>
      </c>
      <c r="I19" s="7">
        <v>4.3</v>
      </c>
      <c r="J19" s="7">
        <v>2.4</v>
      </c>
      <c r="K19" s="7">
        <v>9.4</v>
      </c>
      <c r="L19" s="7">
        <v>2.4</v>
      </c>
      <c r="M19" s="7">
        <v>3.5</v>
      </c>
      <c r="N19" s="7">
        <v>4</v>
      </c>
    </row>
    <row r="20" spans="1:14" x14ac:dyDescent="0.15">
      <c r="A20" t="s">
        <v>19</v>
      </c>
      <c r="B20" s="7">
        <v>-5.2</v>
      </c>
      <c r="C20" s="7">
        <v>7.5</v>
      </c>
      <c r="D20" s="7">
        <v>4.5</v>
      </c>
      <c r="E20" s="7">
        <v>2.8</v>
      </c>
      <c r="F20" s="7">
        <v>0.8</v>
      </c>
      <c r="G20" s="7">
        <v>2.9</v>
      </c>
      <c r="H20" s="7">
        <v>3.2</v>
      </c>
      <c r="I20" s="7">
        <v>5.8</v>
      </c>
      <c r="J20" s="7">
        <v>-0.4</v>
      </c>
      <c r="K20" s="7">
        <v>8.4</v>
      </c>
      <c r="L20" s="7">
        <v>2.2000000000000002</v>
      </c>
      <c r="M20" s="7">
        <v>4.3</v>
      </c>
      <c r="N20" s="7">
        <v>3.2</v>
      </c>
    </row>
    <row r="21" spans="1:14" x14ac:dyDescent="0.15">
      <c r="A21" t="s">
        <v>20</v>
      </c>
      <c r="B21" s="7">
        <v>-7.8</v>
      </c>
      <c r="C21" s="7">
        <v>3.7</v>
      </c>
      <c r="D21" s="7">
        <v>-0.2</v>
      </c>
      <c r="E21" s="7">
        <v>3.9</v>
      </c>
      <c r="F21" s="7">
        <v>8.1</v>
      </c>
      <c r="G21" s="7">
        <v>3.1</v>
      </c>
      <c r="H21" s="7">
        <v>4.3</v>
      </c>
      <c r="I21" s="7">
        <v>5.7</v>
      </c>
      <c r="J21" s="7">
        <v>8.3000000000000007</v>
      </c>
      <c r="K21" s="7">
        <v>8.1999999999999993</v>
      </c>
      <c r="L21" s="7">
        <v>2.4</v>
      </c>
      <c r="M21" s="7">
        <v>2.9</v>
      </c>
      <c r="N21" s="7">
        <v>1.5</v>
      </c>
    </row>
    <row r="22" spans="1:14" x14ac:dyDescent="0.15">
      <c r="A22" t="s">
        <v>21</v>
      </c>
      <c r="B22" s="7">
        <v>-0.5</v>
      </c>
      <c r="C22" s="7">
        <v>9.3000000000000007</v>
      </c>
      <c r="D22" s="7">
        <v>0.4</v>
      </c>
      <c r="E22" s="7">
        <v>4.7</v>
      </c>
      <c r="F22" s="7">
        <v>3.5</v>
      </c>
      <c r="G22" s="7">
        <v>1.5</v>
      </c>
      <c r="H22" s="7">
        <v>5.8</v>
      </c>
      <c r="I22" s="7">
        <v>2.8</v>
      </c>
      <c r="J22" s="7">
        <v>4.0999999999999996</v>
      </c>
      <c r="K22" s="7">
        <v>5.9</v>
      </c>
      <c r="L22" s="7">
        <v>4.5</v>
      </c>
      <c r="M22" s="7">
        <v>3.4</v>
      </c>
      <c r="N22" s="7">
        <v>4.2</v>
      </c>
    </row>
    <row r="23" spans="1:14" x14ac:dyDescent="0.15">
      <c r="A23" t="s">
        <v>22</v>
      </c>
      <c r="B23" s="7">
        <v>3.9</v>
      </c>
      <c r="C23" s="7">
        <v>7.8</v>
      </c>
      <c r="D23" s="7">
        <v>3.7</v>
      </c>
      <c r="E23" s="7">
        <v>5.5</v>
      </c>
      <c r="F23" s="7">
        <v>1</v>
      </c>
      <c r="G23" s="7">
        <v>4.4000000000000004</v>
      </c>
      <c r="H23" s="7">
        <v>3.2</v>
      </c>
      <c r="I23" s="7">
        <v>4.7</v>
      </c>
      <c r="J23" s="7">
        <v>2.2999999999999998</v>
      </c>
      <c r="K23" s="7">
        <v>6.4</v>
      </c>
      <c r="L23" s="7">
        <v>0.8</v>
      </c>
      <c r="M23" s="7">
        <v>3.7</v>
      </c>
      <c r="N23" s="7">
        <v>4</v>
      </c>
    </row>
    <row r="24" spans="1:14" x14ac:dyDescent="0.15">
      <c r="A24" t="s">
        <v>23</v>
      </c>
      <c r="B24" s="7">
        <v>0.2</v>
      </c>
      <c r="C24" s="7">
        <v>5.7</v>
      </c>
      <c r="D24" s="7">
        <v>5.6</v>
      </c>
      <c r="E24" s="7">
        <v>1</v>
      </c>
      <c r="F24" s="7">
        <v>4.4000000000000004</v>
      </c>
      <c r="G24" s="7">
        <v>4.7</v>
      </c>
      <c r="H24" s="7">
        <v>5.5</v>
      </c>
      <c r="I24" s="7">
        <v>2.9</v>
      </c>
      <c r="J24" s="7">
        <v>6.8</v>
      </c>
      <c r="K24" s="7">
        <v>5.2</v>
      </c>
      <c r="L24" s="7">
        <v>3.4</v>
      </c>
      <c r="M24" s="7">
        <v>4</v>
      </c>
      <c r="N24" s="7">
        <v>4.3</v>
      </c>
    </row>
    <row r="25" spans="1:14" x14ac:dyDescent="0.15">
      <c r="A25" t="s">
        <v>24</v>
      </c>
      <c r="B25" s="7">
        <v>-0.6</v>
      </c>
      <c r="C25" s="7">
        <v>8.8000000000000007</v>
      </c>
      <c r="D25" s="7">
        <v>1.5</v>
      </c>
      <c r="E25" s="7">
        <v>5.7</v>
      </c>
      <c r="F25" s="7">
        <v>0.2</v>
      </c>
      <c r="G25" s="7">
        <v>3.5</v>
      </c>
      <c r="H25" s="7">
        <v>3.5</v>
      </c>
      <c r="I25" s="7">
        <v>4.5</v>
      </c>
      <c r="J25" s="7">
        <v>3.4</v>
      </c>
      <c r="K25" s="7">
        <v>6.5</v>
      </c>
      <c r="L25" s="7">
        <v>4.7</v>
      </c>
      <c r="M25" s="7">
        <v>4.0999999999999996</v>
      </c>
      <c r="N25" s="7">
        <v>4.3</v>
      </c>
    </row>
    <row r="26" spans="1:14" x14ac:dyDescent="0.15">
      <c r="A26" t="s">
        <v>25</v>
      </c>
      <c r="B26" s="7">
        <v>-3.3</v>
      </c>
      <c r="C26" s="7">
        <v>7.8</v>
      </c>
      <c r="D26" s="7">
        <v>9.1999999999999993</v>
      </c>
      <c r="E26" s="7">
        <v>4.0999999999999996</v>
      </c>
      <c r="F26" s="7">
        <v>2.9</v>
      </c>
      <c r="G26" s="7">
        <v>3.3</v>
      </c>
      <c r="H26" s="7">
        <v>-0.2</v>
      </c>
      <c r="I26" s="7">
        <v>5.6</v>
      </c>
      <c r="J26" s="7">
        <v>2.2000000000000002</v>
      </c>
      <c r="K26" s="7">
        <v>11.3</v>
      </c>
      <c r="L26" s="7">
        <v>3.9</v>
      </c>
      <c r="M26" s="7">
        <v>3.5</v>
      </c>
      <c r="N26" s="7">
        <v>3.4</v>
      </c>
    </row>
    <row r="27" spans="1:14" x14ac:dyDescent="0.15">
      <c r="A27" t="s">
        <v>26</v>
      </c>
      <c r="B27" s="7">
        <v>0.9</v>
      </c>
      <c r="C27" s="7">
        <v>1</v>
      </c>
      <c r="D27" s="7">
        <v>-0.2</v>
      </c>
      <c r="E27" s="7">
        <v>3.8</v>
      </c>
      <c r="F27" s="7">
        <v>5.2</v>
      </c>
      <c r="G27" s="7">
        <v>0.4</v>
      </c>
      <c r="H27" s="7">
        <v>4.0999999999999996</v>
      </c>
      <c r="I27" s="7">
        <v>2.8</v>
      </c>
      <c r="J27" s="7">
        <v>3.7</v>
      </c>
      <c r="K27" s="7">
        <v>6.2</v>
      </c>
      <c r="L27" s="7">
        <v>3.6</v>
      </c>
      <c r="M27" s="7">
        <v>3.3</v>
      </c>
      <c r="N27" s="7">
        <v>2.9</v>
      </c>
    </row>
    <row r="28" spans="1:14" x14ac:dyDescent="0.15">
      <c r="A28" t="s">
        <v>27</v>
      </c>
      <c r="B28" s="7">
        <v>0.2</v>
      </c>
      <c r="C28" s="7">
        <v>1.6</v>
      </c>
      <c r="D28" s="7">
        <v>-0.4</v>
      </c>
      <c r="E28" s="7">
        <v>3.7</v>
      </c>
      <c r="F28" s="7">
        <v>0.9</v>
      </c>
      <c r="G28" s="7">
        <v>6.4</v>
      </c>
      <c r="H28" s="7">
        <v>3</v>
      </c>
      <c r="I28" s="7">
        <v>2.8</v>
      </c>
      <c r="J28" s="7">
        <v>3.1</v>
      </c>
      <c r="K28" s="7">
        <v>9.8000000000000007</v>
      </c>
      <c r="L28" s="7">
        <v>3</v>
      </c>
      <c r="M28" s="7">
        <v>4.3</v>
      </c>
      <c r="N28" s="7">
        <v>3.4</v>
      </c>
    </row>
    <row r="29" spans="1:14" x14ac:dyDescent="0.15">
      <c r="A29" t="s">
        <v>28</v>
      </c>
      <c r="B29" s="7">
        <v>-2.5</v>
      </c>
      <c r="C29" s="7">
        <v>-1.1000000000000001</v>
      </c>
      <c r="D29" s="7">
        <v>0.7</v>
      </c>
      <c r="E29" s="7">
        <v>6.9</v>
      </c>
      <c r="F29" s="7">
        <v>2.5</v>
      </c>
      <c r="G29" s="7">
        <v>5.5</v>
      </c>
      <c r="H29" s="7">
        <v>1</v>
      </c>
      <c r="I29" s="7">
        <v>4.5999999999999996</v>
      </c>
      <c r="J29" s="7">
        <v>3.3</v>
      </c>
      <c r="K29" s="7">
        <v>7.1</v>
      </c>
      <c r="L29" s="7">
        <v>3.1</v>
      </c>
      <c r="M29" s="7">
        <v>3</v>
      </c>
      <c r="N29" s="7">
        <v>3.3</v>
      </c>
    </row>
    <row r="30" spans="1:14" x14ac:dyDescent="0.15">
      <c r="A30" t="s">
        <v>29</v>
      </c>
      <c r="B30" s="7">
        <v>-3</v>
      </c>
      <c r="C30" s="7">
        <v>5.7</v>
      </c>
      <c r="D30" s="7">
        <v>-0.3</v>
      </c>
      <c r="E30" s="7">
        <v>1.2</v>
      </c>
      <c r="F30" s="7">
        <v>0.4</v>
      </c>
      <c r="G30" s="7">
        <v>6.2</v>
      </c>
      <c r="H30" s="7">
        <v>1.2</v>
      </c>
      <c r="I30" s="7">
        <v>3.7</v>
      </c>
      <c r="J30" s="7">
        <v>2.8</v>
      </c>
      <c r="K30" s="7">
        <v>8.1999999999999993</v>
      </c>
      <c r="L30" s="7">
        <v>-0.4</v>
      </c>
      <c r="M30" s="7">
        <v>5.5</v>
      </c>
      <c r="N30" s="7">
        <v>4</v>
      </c>
    </row>
    <row r="31" spans="1:14" x14ac:dyDescent="0.15">
      <c r="A31" t="s">
        <v>30</v>
      </c>
      <c r="B31" s="7">
        <v>0.1</v>
      </c>
      <c r="C31" s="7">
        <v>4.2</v>
      </c>
      <c r="D31" s="7">
        <v>12.4</v>
      </c>
      <c r="E31" s="7">
        <v>-0.7</v>
      </c>
      <c r="F31" s="7">
        <v>5.2</v>
      </c>
      <c r="G31" s="7">
        <v>2.9</v>
      </c>
      <c r="H31" s="7">
        <v>6.2</v>
      </c>
      <c r="I31" s="7">
        <v>2.2999999999999998</v>
      </c>
      <c r="J31" s="7">
        <v>9.5</v>
      </c>
      <c r="K31" s="7">
        <v>5.2</v>
      </c>
      <c r="L31" s="7">
        <v>4.5999999999999996</v>
      </c>
      <c r="M31" s="7">
        <v>4.9000000000000004</v>
      </c>
      <c r="N31" s="7">
        <v>5.8</v>
      </c>
    </row>
    <row r="32" spans="1:14" x14ac:dyDescent="0.15">
      <c r="A32" t="s">
        <v>31</v>
      </c>
      <c r="B32" s="7">
        <v>-1.8</v>
      </c>
      <c r="C32" s="7">
        <v>4.8</v>
      </c>
      <c r="D32" s="7">
        <v>3.1</v>
      </c>
      <c r="E32" s="7">
        <v>-0.9</v>
      </c>
      <c r="F32" s="7">
        <v>7.1</v>
      </c>
      <c r="G32" s="7">
        <v>1.3</v>
      </c>
      <c r="H32" s="7">
        <v>9.3000000000000007</v>
      </c>
      <c r="I32" s="7">
        <v>-1.7</v>
      </c>
      <c r="J32" s="7">
        <v>8.4</v>
      </c>
      <c r="K32" s="7">
        <v>2.2999999999999998</v>
      </c>
      <c r="L32" s="7">
        <v>5.7</v>
      </c>
      <c r="M32" s="7">
        <v>4</v>
      </c>
      <c r="N32" s="7">
        <v>4.5999999999999996</v>
      </c>
    </row>
    <row r="33" spans="1:14" x14ac:dyDescent="0.15">
      <c r="A33" t="s">
        <v>32</v>
      </c>
      <c r="B33" s="7">
        <v>3.8</v>
      </c>
      <c r="C33" s="7">
        <v>1.5</v>
      </c>
      <c r="D33" s="7">
        <v>2.2000000000000002</v>
      </c>
      <c r="E33" s="7">
        <v>2.4</v>
      </c>
      <c r="F33" s="7">
        <v>2.2999999999999998</v>
      </c>
      <c r="G33" s="7">
        <v>5.8</v>
      </c>
      <c r="H33" s="7">
        <v>4.4000000000000004</v>
      </c>
      <c r="I33" s="7">
        <v>1.2</v>
      </c>
      <c r="J33" s="7">
        <v>5.4</v>
      </c>
      <c r="K33" s="7">
        <v>5.9</v>
      </c>
      <c r="L33" s="7">
        <v>3.4</v>
      </c>
      <c r="M33" s="7">
        <v>4.4000000000000004</v>
      </c>
      <c r="N33" s="7">
        <v>3.3</v>
      </c>
    </row>
    <row r="34" spans="1:14" x14ac:dyDescent="0.15">
      <c r="A34" t="s">
        <v>33</v>
      </c>
      <c r="B34" s="7">
        <v>-5.3</v>
      </c>
      <c r="C34" s="7">
        <v>7.6</v>
      </c>
      <c r="D34" s="7">
        <v>2.2999999999999998</v>
      </c>
      <c r="E34" s="7">
        <v>4.7</v>
      </c>
      <c r="F34" s="7">
        <v>3.1</v>
      </c>
      <c r="G34" s="7">
        <v>0.6</v>
      </c>
      <c r="H34" s="7">
        <v>5.7</v>
      </c>
      <c r="I34" s="7">
        <v>5.0999999999999996</v>
      </c>
      <c r="J34" s="7">
        <v>4</v>
      </c>
      <c r="K34" s="7">
        <v>8.4</v>
      </c>
      <c r="L34" s="7">
        <v>8.6</v>
      </c>
      <c r="M34" s="7">
        <v>2.6</v>
      </c>
      <c r="N34" s="7">
        <v>1.8</v>
      </c>
    </row>
    <row r="35" spans="1:14" x14ac:dyDescent="0.15">
      <c r="A35" t="s">
        <v>34</v>
      </c>
      <c r="B35" s="7">
        <v>12.9</v>
      </c>
      <c r="C35" s="7">
        <v>5</v>
      </c>
      <c r="D35" s="7">
        <v>-0.6</v>
      </c>
      <c r="E35" s="7">
        <v>1.8</v>
      </c>
      <c r="F35" s="7">
        <v>7.9</v>
      </c>
      <c r="G35" s="7">
        <v>1</v>
      </c>
      <c r="H35" s="7">
        <v>5.0999999999999996</v>
      </c>
      <c r="I35" s="7">
        <v>5.8</v>
      </c>
      <c r="J35" s="7">
        <v>3.3</v>
      </c>
      <c r="K35" s="7">
        <v>8.1999999999999993</v>
      </c>
      <c r="L35" s="7">
        <v>4.8</v>
      </c>
      <c r="M35" s="7">
        <v>2.2000000000000002</v>
      </c>
      <c r="N35" s="7">
        <v>4.5999999999999996</v>
      </c>
    </row>
    <row r="36" spans="1:14" x14ac:dyDescent="0.15">
      <c r="A36" t="s">
        <v>35</v>
      </c>
      <c r="B36" s="7">
        <v>3.4</v>
      </c>
      <c r="C36" s="7">
        <v>3.3</v>
      </c>
      <c r="D36" s="7">
        <v>3.1</v>
      </c>
      <c r="E36" s="7">
        <v>5.9</v>
      </c>
      <c r="F36" s="7">
        <v>2.7</v>
      </c>
      <c r="G36" s="7">
        <v>3.4</v>
      </c>
      <c r="H36" s="7">
        <v>3.5</v>
      </c>
      <c r="I36" s="7">
        <v>5.5</v>
      </c>
      <c r="J36" s="7">
        <v>3.3</v>
      </c>
      <c r="K36" s="7">
        <v>11.9</v>
      </c>
      <c r="L36" s="7">
        <v>1.7</v>
      </c>
      <c r="M36" s="7">
        <v>4.4000000000000004</v>
      </c>
      <c r="N36" s="7">
        <v>3.2</v>
      </c>
    </row>
    <row r="37" spans="1:14" x14ac:dyDescent="0.15">
      <c r="A37" t="s">
        <v>36</v>
      </c>
      <c r="B37" s="7">
        <v>-16.899999999999999</v>
      </c>
      <c r="C37" s="7">
        <v>-1.1000000000000001</v>
      </c>
      <c r="D37" s="7">
        <v>3.5</v>
      </c>
      <c r="E37" s="7">
        <v>1.6</v>
      </c>
      <c r="F37" s="7">
        <v>-3.6</v>
      </c>
      <c r="G37" s="7">
        <v>10.9</v>
      </c>
      <c r="H37" s="7">
        <v>-3</v>
      </c>
      <c r="I37" s="7">
        <v>5.3</v>
      </c>
      <c r="J37" s="7">
        <v>5.7</v>
      </c>
      <c r="K37" s="7">
        <v>14.1</v>
      </c>
      <c r="L37" s="7">
        <v>5.3</v>
      </c>
      <c r="M37" s="7">
        <v>1.4</v>
      </c>
      <c r="N37" s="7">
        <v>-0.4</v>
      </c>
    </row>
    <row r="38" spans="1:14" x14ac:dyDescent="0.15">
      <c r="A38" t="s">
        <v>37</v>
      </c>
      <c r="B38" s="7">
        <v>-3.7</v>
      </c>
      <c r="C38" s="7">
        <v>6.6</v>
      </c>
      <c r="D38" s="7">
        <v>4.2</v>
      </c>
      <c r="E38" s="7">
        <v>4.5999999999999996</v>
      </c>
      <c r="F38" s="7">
        <v>1.9</v>
      </c>
      <c r="G38" s="7">
        <v>4</v>
      </c>
      <c r="H38" s="7">
        <v>5.7</v>
      </c>
      <c r="I38" s="7">
        <v>3.3</v>
      </c>
      <c r="J38" s="7">
        <v>2.7</v>
      </c>
      <c r="K38" s="7">
        <v>7.4</v>
      </c>
      <c r="L38" s="7">
        <v>7</v>
      </c>
      <c r="M38" s="7">
        <v>3.4</v>
      </c>
      <c r="N38" s="7">
        <v>3.3</v>
      </c>
    </row>
    <row r="39" spans="1:14" x14ac:dyDescent="0.15">
      <c r="A39" t="s">
        <v>38</v>
      </c>
      <c r="B39" s="7">
        <v>-13.2</v>
      </c>
      <c r="C39" s="7">
        <v>6</v>
      </c>
      <c r="D39" s="7">
        <v>-0.5</v>
      </c>
      <c r="E39" s="7">
        <v>2.9</v>
      </c>
      <c r="F39" s="7">
        <v>8.1999999999999993</v>
      </c>
      <c r="G39" s="7">
        <v>7.7</v>
      </c>
      <c r="H39" s="7">
        <v>0.9</v>
      </c>
      <c r="I39" s="7">
        <v>8.4</v>
      </c>
      <c r="J39" s="7">
        <v>7.5</v>
      </c>
      <c r="K39" s="7">
        <v>11.1</v>
      </c>
      <c r="L39" s="7">
        <v>3.9</v>
      </c>
      <c r="M39" s="7">
        <v>2.7</v>
      </c>
      <c r="N39" s="7">
        <v>-1.4</v>
      </c>
    </row>
    <row r="40" spans="1:14" x14ac:dyDescent="0.15">
      <c r="A40" t="s">
        <v>39</v>
      </c>
      <c r="B40" s="7">
        <v>10.1</v>
      </c>
      <c r="C40" s="7">
        <v>4.7</v>
      </c>
      <c r="D40" s="7">
        <v>1.3</v>
      </c>
      <c r="E40" s="7">
        <v>6.4</v>
      </c>
      <c r="F40" s="7">
        <v>4.5999999999999996</v>
      </c>
      <c r="G40" s="7">
        <v>6.8</v>
      </c>
      <c r="H40" s="7">
        <v>4.3</v>
      </c>
      <c r="I40" s="7">
        <v>7.4</v>
      </c>
      <c r="J40" s="7">
        <v>4.2</v>
      </c>
      <c r="K40" s="7">
        <v>6.5</v>
      </c>
      <c r="L40" s="7">
        <v>5.9</v>
      </c>
      <c r="M40" s="7">
        <v>4</v>
      </c>
      <c r="N40" s="7">
        <v>5.2</v>
      </c>
    </row>
    <row r="41" spans="1:14" x14ac:dyDescent="0.15">
      <c r="A41" t="s">
        <v>40</v>
      </c>
      <c r="B41" s="7">
        <v>-2</v>
      </c>
      <c r="C41" s="7">
        <v>5.0999999999999996</v>
      </c>
      <c r="D41" s="7">
        <v>4.7</v>
      </c>
      <c r="E41" s="7">
        <v>2.2000000000000002</v>
      </c>
      <c r="F41" s="7">
        <v>3.4</v>
      </c>
      <c r="G41" s="7">
        <v>3.7</v>
      </c>
      <c r="H41" s="7">
        <v>6.4</v>
      </c>
      <c r="I41" s="7">
        <v>3.3</v>
      </c>
      <c r="J41" s="7">
        <v>3.2</v>
      </c>
      <c r="K41" s="7">
        <v>7.9</v>
      </c>
      <c r="L41" s="7">
        <v>5.0999999999999996</v>
      </c>
      <c r="M41" s="7">
        <v>4.2</v>
      </c>
      <c r="N41" s="7">
        <v>3</v>
      </c>
    </row>
    <row r="42" spans="1:14" x14ac:dyDescent="0.15">
      <c r="A42" t="s">
        <v>41</v>
      </c>
      <c r="B42" s="7">
        <v>-6</v>
      </c>
      <c r="C42" s="7">
        <v>6.7</v>
      </c>
      <c r="D42" s="7">
        <v>3.7</v>
      </c>
      <c r="E42" s="7">
        <v>3.3</v>
      </c>
      <c r="F42" s="7">
        <v>-2.8</v>
      </c>
      <c r="G42" s="7">
        <v>7.4</v>
      </c>
      <c r="H42" s="7">
        <v>3.4</v>
      </c>
      <c r="I42" s="7">
        <v>1.8</v>
      </c>
      <c r="J42" s="7">
        <v>3.6</v>
      </c>
      <c r="K42" s="7">
        <v>6.3</v>
      </c>
      <c r="L42" s="7">
        <v>-4</v>
      </c>
      <c r="M42" s="7">
        <v>3.6</v>
      </c>
      <c r="N42" s="7">
        <v>3.9</v>
      </c>
    </row>
    <row r="43" spans="1:14" x14ac:dyDescent="0.15">
      <c r="A43" t="s">
        <v>42</v>
      </c>
      <c r="B43" s="7">
        <v>2.2000000000000002</v>
      </c>
      <c r="C43" s="7">
        <v>6.1</v>
      </c>
      <c r="D43" s="7">
        <v>3.1</v>
      </c>
      <c r="E43" s="7">
        <v>6.6</v>
      </c>
      <c r="F43" s="7">
        <v>5.4</v>
      </c>
      <c r="G43" s="7">
        <v>2.5</v>
      </c>
      <c r="H43" s="7">
        <v>2.7</v>
      </c>
      <c r="I43" s="7">
        <v>3.1</v>
      </c>
      <c r="J43" s="7">
        <v>3</v>
      </c>
      <c r="K43" s="7">
        <v>5.9</v>
      </c>
      <c r="L43" s="7">
        <v>4.8</v>
      </c>
      <c r="M43" s="7">
        <v>4.3</v>
      </c>
      <c r="N43" s="7">
        <v>4.0999999999999996</v>
      </c>
    </row>
    <row r="44" spans="1:14" x14ac:dyDescent="0.15">
      <c r="A44" t="s">
        <v>43</v>
      </c>
      <c r="B44" s="7">
        <v>-13.9</v>
      </c>
      <c r="C44" s="7">
        <v>8</v>
      </c>
      <c r="D44" s="7">
        <v>8.6</v>
      </c>
      <c r="E44" s="7">
        <v>3.1</v>
      </c>
      <c r="F44" s="7">
        <v>-1.1000000000000001</v>
      </c>
      <c r="G44" s="7">
        <v>3</v>
      </c>
      <c r="H44" s="7">
        <v>0.4</v>
      </c>
      <c r="I44" s="7">
        <v>-1</v>
      </c>
      <c r="J44" s="7">
        <v>7.6</v>
      </c>
      <c r="K44" s="7">
        <v>6</v>
      </c>
      <c r="L44" s="7">
        <v>4.9000000000000004</v>
      </c>
      <c r="M44" s="7">
        <v>4.9000000000000004</v>
      </c>
      <c r="N44" s="7">
        <v>4.0999999999999996</v>
      </c>
    </row>
    <row r="45" spans="1:14" x14ac:dyDescent="0.15">
      <c r="A45" t="s">
        <v>44</v>
      </c>
      <c r="B45" s="7">
        <v>1.7</v>
      </c>
      <c r="C45" s="7">
        <v>5</v>
      </c>
      <c r="D45" s="7">
        <v>4.9000000000000004</v>
      </c>
      <c r="E45" s="7">
        <v>4.9000000000000004</v>
      </c>
      <c r="F45" s="7">
        <v>2.5</v>
      </c>
      <c r="G45" s="7">
        <v>3.7</v>
      </c>
      <c r="H45" s="7">
        <v>4.7</v>
      </c>
      <c r="I45" s="7">
        <v>4.3</v>
      </c>
      <c r="J45" s="7">
        <v>1.9</v>
      </c>
      <c r="K45" s="7">
        <v>10.4</v>
      </c>
      <c r="L45" s="7">
        <v>6.6</v>
      </c>
      <c r="M45" s="7">
        <v>4.2</v>
      </c>
      <c r="N45" s="7">
        <v>3.7</v>
      </c>
    </row>
    <row r="46" spans="1:14" x14ac:dyDescent="0.15">
      <c r="A46" t="s">
        <v>45</v>
      </c>
      <c r="B46" s="7">
        <v>-7.2</v>
      </c>
      <c r="C46" s="7">
        <v>6.6</v>
      </c>
      <c r="D46" s="7">
        <v>4</v>
      </c>
      <c r="E46" s="7">
        <v>5</v>
      </c>
      <c r="F46" s="7">
        <v>6.3</v>
      </c>
      <c r="G46" s="7">
        <v>5.9</v>
      </c>
      <c r="H46" s="7">
        <v>6.1</v>
      </c>
      <c r="I46" s="7">
        <v>7.5</v>
      </c>
      <c r="J46" s="7">
        <v>7.1</v>
      </c>
      <c r="K46" s="7">
        <v>9.9</v>
      </c>
      <c r="L46" s="7">
        <v>6.3</v>
      </c>
      <c r="M46" s="7">
        <v>5.8</v>
      </c>
      <c r="N46" s="7">
        <v>2.1</v>
      </c>
    </row>
    <row r="47" spans="1:14" x14ac:dyDescent="0.15">
      <c r="A47" t="s">
        <v>46</v>
      </c>
      <c r="B47" s="7">
        <v>5.3</v>
      </c>
      <c r="C47" s="7">
        <v>6.1</v>
      </c>
      <c r="D47" s="7">
        <v>7</v>
      </c>
      <c r="E47" s="7">
        <v>5.8</v>
      </c>
      <c r="F47" s="7">
        <v>1.7</v>
      </c>
      <c r="G47" s="7">
        <v>4.2</v>
      </c>
      <c r="H47" s="7">
        <v>8.1999999999999993</v>
      </c>
      <c r="I47" s="7">
        <v>5.9</v>
      </c>
      <c r="J47" s="7">
        <v>8.5</v>
      </c>
      <c r="K47" s="7">
        <v>7.6</v>
      </c>
      <c r="L47" s="7">
        <v>6.7</v>
      </c>
      <c r="M47" s="7">
        <v>3.9</v>
      </c>
      <c r="N47" s="7">
        <v>5.2</v>
      </c>
    </row>
    <row r="48" spans="1:14" x14ac:dyDescent="0.15">
      <c r="A48" t="s">
        <v>47</v>
      </c>
      <c r="B48" s="7">
        <v>3.5</v>
      </c>
      <c r="C48" s="7">
        <v>3.6</v>
      </c>
      <c r="D48" s="7">
        <v>3.1</v>
      </c>
      <c r="E48" s="7">
        <v>2.1</v>
      </c>
      <c r="F48" s="7">
        <v>4.8</v>
      </c>
      <c r="G48" s="7">
        <v>2.1</v>
      </c>
      <c r="H48" s="7">
        <v>3.1</v>
      </c>
      <c r="I48" s="7">
        <v>2.5</v>
      </c>
      <c r="J48" s="7">
        <v>3.1</v>
      </c>
      <c r="K48" s="7">
        <v>7</v>
      </c>
      <c r="L48" s="7">
        <v>0.4</v>
      </c>
      <c r="M48" s="7">
        <v>4.3</v>
      </c>
      <c r="N48" s="7">
        <v>4.3</v>
      </c>
    </row>
    <row r="49" spans="1:14" x14ac:dyDescent="0.15">
      <c r="A49" t="s">
        <v>48</v>
      </c>
      <c r="B49" s="7">
        <v>-3.3</v>
      </c>
      <c r="C49" s="7">
        <v>5.3</v>
      </c>
      <c r="D49" s="7">
        <v>3.3</v>
      </c>
      <c r="E49" s="7">
        <v>5.7</v>
      </c>
      <c r="F49" s="7">
        <v>0.4</v>
      </c>
      <c r="G49" s="7">
        <v>3.4</v>
      </c>
      <c r="H49" s="7">
        <v>4.8</v>
      </c>
      <c r="I49" s="7">
        <v>3.5</v>
      </c>
      <c r="J49" s="7">
        <v>4.4000000000000004</v>
      </c>
      <c r="K49" s="7">
        <v>5.9</v>
      </c>
      <c r="L49" s="7">
        <v>6.3</v>
      </c>
      <c r="M49" s="7">
        <v>3.9</v>
      </c>
      <c r="N49" s="7">
        <v>4.2</v>
      </c>
    </row>
    <row r="50" spans="1:14" x14ac:dyDescent="0.15">
      <c r="A50" t="s">
        <v>49</v>
      </c>
      <c r="B50" s="7">
        <v>7.8</v>
      </c>
      <c r="C50" s="7">
        <v>3.1</v>
      </c>
      <c r="D50" s="7">
        <v>3.7</v>
      </c>
      <c r="E50" s="7">
        <v>8.4</v>
      </c>
      <c r="F50" s="7">
        <v>5.2</v>
      </c>
      <c r="G50" s="7">
        <v>7</v>
      </c>
      <c r="H50" s="7">
        <v>5.8</v>
      </c>
      <c r="I50" s="7">
        <v>6.9</v>
      </c>
      <c r="J50" s="7">
        <v>8.8000000000000007</v>
      </c>
      <c r="K50" s="7">
        <v>10.5</v>
      </c>
      <c r="L50" s="7">
        <v>6.8</v>
      </c>
      <c r="M50" s="7">
        <v>5.0999999999999996</v>
      </c>
      <c r="N50" s="7">
        <v>5.2</v>
      </c>
    </row>
    <row r="51" spans="1:14" x14ac:dyDescent="0.15">
      <c r="A51" t="s">
        <v>50</v>
      </c>
      <c r="B51" s="7">
        <v>-7.3</v>
      </c>
      <c r="C51" s="7">
        <v>5.9</v>
      </c>
      <c r="D51" s="7">
        <v>3.7</v>
      </c>
      <c r="E51" s="7">
        <v>2.8</v>
      </c>
      <c r="F51" s="7">
        <v>9.6999999999999993</v>
      </c>
      <c r="G51" s="7">
        <v>-0.6</v>
      </c>
      <c r="H51" s="7">
        <v>6.4</v>
      </c>
      <c r="I51" s="7">
        <v>4.9000000000000004</v>
      </c>
      <c r="J51" s="7">
        <v>2.7</v>
      </c>
      <c r="K51" s="7">
        <v>11.4</v>
      </c>
      <c r="L51" s="7">
        <v>12.5</v>
      </c>
      <c r="M51" s="7">
        <v>0.2</v>
      </c>
      <c r="N51" s="7">
        <v>1.6</v>
      </c>
    </row>
    <row r="52" spans="1:14" x14ac:dyDescent="0.15">
      <c r="A52" t="s">
        <v>51</v>
      </c>
      <c r="B52" s="7">
        <v>0</v>
      </c>
      <c r="C52" s="7">
        <v>5</v>
      </c>
      <c r="D52" s="7">
        <v>3.7</v>
      </c>
      <c r="E52" s="7">
        <v>1.1000000000000001</v>
      </c>
      <c r="F52" s="7">
        <v>2.2999999999999998</v>
      </c>
      <c r="G52" s="7">
        <v>2.9</v>
      </c>
      <c r="H52" s="7">
        <v>6.2</v>
      </c>
      <c r="I52" s="7">
        <v>2.2999999999999998</v>
      </c>
      <c r="J52" s="7">
        <v>6.6</v>
      </c>
      <c r="K52" s="7">
        <v>5.3</v>
      </c>
      <c r="L52" s="7">
        <v>3.8</v>
      </c>
      <c r="M52" s="7">
        <v>4.5999999999999996</v>
      </c>
      <c r="N52" s="7">
        <v>3.5</v>
      </c>
    </row>
    <row r="53" spans="1:14" x14ac:dyDescent="0.15">
      <c r="A53" t="s">
        <v>52</v>
      </c>
      <c r="B53" s="7">
        <v>-10.7</v>
      </c>
      <c r="C53" s="7">
        <v>-0.9</v>
      </c>
      <c r="D53" s="7">
        <v>-1.1000000000000001</v>
      </c>
      <c r="E53" s="7">
        <v>2.2000000000000002</v>
      </c>
      <c r="F53" s="7">
        <v>10.6</v>
      </c>
      <c r="G53" s="7">
        <v>8.3000000000000007</v>
      </c>
      <c r="H53" s="7">
        <v>-1.3</v>
      </c>
      <c r="I53" s="7">
        <v>10</v>
      </c>
      <c r="J53" s="7">
        <v>0.7</v>
      </c>
      <c r="K53" s="7">
        <v>7.8</v>
      </c>
      <c r="L53" s="7">
        <v>6.6</v>
      </c>
      <c r="M53" s="7">
        <v>0.4</v>
      </c>
      <c r="N53" s="7">
        <v>-4.5999999999999996</v>
      </c>
    </row>
    <row r="54" spans="1:14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</sheetData>
  <mergeCells count="18">
    <mergeCell ref="B1"/>
    <mergeCell ref="C1"/>
    <mergeCell ref="D1"/>
    <mergeCell ref="E1"/>
    <mergeCell ref="A57:N57"/>
    <mergeCell ref="L1"/>
    <mergeCell ref="M1"/>
    <mergeCell ref="N1"/>
    <mergeCell ref="A54:N54"/>
    <mergeCell ref="A55:N55"/>
    <mergeCell ref="A56:N56"/>
    <mergeCell ref="F1"/>
    <mergeCell ref="G1"/>
    <mergeCell ref="H1"/>
    <mergeCell ref="I1"/>
    <mergeCell ref="J1"/>
    <mergeCell ref="K1"/>
    <mergeCell ref="A1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F29" sqref="F29"/>
    </sheetView>
  </sheetViews>
  <sheetFormatPr baseColWidth="10" defaultRowHeight="13" x14ac:dyDescent="0.15"/>
  <cols>
    <col min="1" max="1" width="11.5" bestFit="1" customWidth="1"/>
    <col min="2" max="2" width="19" bestFit="1" customWidth="1"/>
    <col min="3" max="3" width="13.33203125" bestFit="1" customWidth="1"/>
  </cols>
  <sheetData>
    <row r="1" spans="1:3" x14ac:dyDescent="0.15">
      <c r="A1" s="2"/>
      <c r="B1" s="3" t="s">
        <v>68</v>
      </c>
      <c r="C1" s="8"/>
    </row>
    <row r="2" spans="1:3" x14ac:dyDescent="0.15">
      <c r="A2" s="3" t="s">
        <v>0</v>
      </c>
      <c r="B2" s="2" t="s">
        <v>67</v>
      </c>
      <c r="C2" s="9" t="s">
        <v>69</v>
      </c>
    </row>
    <row r="3" spans="1:3" x14ac:dyDescent="0.15">
      <c r="A3" s="2" t="s">
        <v>54</v>
      </c>
      <c r="B3" s="10">
        <v>1.2</v>
      </c>
      <c r="C3" s="11">
        <v>6.9</v>
      </c>
    </row>
    <row r="4" spans="1:3" x14ac:dyDescent="0.15">
      <c r="A4" s="4" t="s">
        <v>55</v>
      </c>
      <c r="B4" s="12">
        <v>5.0999999999999996</v>
      </c>
      <c r="C4" s="13">
        <v>5</v>
      </c>
    </row>
    <row r="5" spans="1:3" x14ac:dyDescent="0.15">
      <c r="A5" s="4" t="s">
        <v>56</v>
      </c>
      <c r="B5" s="12">
        <v>3.5</v>
      </c>
      <c r="C5" s="13">
        <v>4.3</v>
      </c>
    </row>
    <row r="6" spans="1:3" x14ac:dyDescent="0.15">
      <c r="A6" s="4" t="s">
        <v>57</v>
      </c>
      <c r="B6" s="12">
        <v>3.9</v>
      </c>
      <c r="C6" s="13">
        <v>4.8</v>
      </c>
    </row>
    <row r="7" spans="1:3" x14ac:dyDescent="0.15">
      <c r="A7" s="4" t="s">
        <v>58</v>
      </c>
      <c r="B7" s="12">
        <v>3.9</v>
      </c>
      <c r="C7" s="13">
        <v>4.5999999999999996</v>
      </c>
    </row>
    <row r="8" spans="1:3" x14ac:dyDescent="0.15">
      <c r="A8" s="4" t="s">
        <v>59</v>
      </c>
      <c r="B8" s="12">
        <v>4.2</v>
      </c>
      <c r="C8" s="13">
        <v>2.6</v>
      </c>
    </row>
    <row r="9" spans="1:3" x14ac:dyDescent="0.15">
      <c r="A9" s="4" t="s">
        <v>60</v>
      </c>
      <c r="B9" s="12">
        <v>4.8</v>
      </c>
      <c r="C9" s="13">
        <v>5.6</v>
      </c>
    </row>
    <row r="10" spans="1:3" x14ac:dyDescent="0.15">
      <c r="A10" s="4" t="s">
        <v>61</v>
      </c>
      <c r="B10" s="12">
        <v>5.0999999999999996</v>
      </c>
      <c r="C10" s="13">
        <v>5.4</v>
      </c>
    </row>
    <row r="11" spans="1:3" x14ac:dyDescent="0.15">
      <c r="A11" s="4" t="s">
        <v>62</v>
      </c>
      <c r="B11" s="12">
        <v>4.3</v>
      </c>
      <c r="C11" s="13">
        <v>1</v>
      </c>
    </row>
    <row r="12" spans="1:3" x14ac:dyDescent="0.15">
      <c r="A12" s="4" t="s">
        <v>63</v>
      </c>
      <c r="B12" s="12">
        <v>7.6</v>
      </c>
      <c r="C12" s="13">
        <v>6.1</v>
      </c>
    </row>
    <row r="13" spans="1:3" x14ac:dyDescent="0.15">
      <c r="A13" s="4" t="s">
        <v>64</v>
      </c>
      <c r="B13" s="12">
        <v>4.9000000000000004</v>
      </c>
      <c r="C13" s="13">
        <v>8.9</v>
      </c>
    </row>
    <row r="14" spans="1:3" x14ac:dyDescent="0.15">
      <c r="A14" s="4" t="s">
        <v>65</v>
      </c>
      <c r="B14" s="12">
        <v>4.0999999999999996</v>
      </c>
      <c r="C14" s="13">
        <v>4.5</v>
      </c>
    </row>
    <row r="15" spans="1:3" x14ac:dyDescent="0.15">
      <c r="A15" s="4" t="s">
        <v>66</v>
      </c>
      <c r="B15" s="12">
        <v>3.8</v>
      </c>
      <c r="C15" s="13">
        <v>4.4000000000000004</v>
      </c>
    </row>
    <row r="16" spans="1:3" x14ac:dyDescent="0.15">
      <c r="A16" s="5" t="s">
        <v>53</v>
      </c>
      <c r="B16" s="14">
        <v>56.4</v>
      </c>
      <c r="C16" s="15">
        <v>64.100000000000009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4"/>
  <sheetViews>
    <sheetView tabSelected="1" workbookViewId="0">
      <selection activeCell="A10" sqref="A10"/>
    </sheetView>
  </sheetViews>
  <sheetFormatPr baseColWidth="10" defaultRowHeight="13" x14ac:dyDescent="0.15"/>
  <sheetData>
    <row r="1" spans="1:53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15">
      <c r="A2" s="1" t="s">
        <v>54</v>
      </c>
      <c r="B2" s="7">
        <v>1.2</v>
      </c>
      <c r="C2" s="7">
        <v>-1</v>
      </c>
      <c r="D2" s="7">
        <v>-9</v>
      </c>
      <c r="E2" s="7">
        <v>2.6</v>
      </c>
      <c r="F2" s="7">
        <v>-2.9</v>
      </c>
      <c r="G2" s="7">
        <v>6</v>
      </c>
      <c r="H2" s="7">
        <v>-2.1</v>
      </c>
      <c r="I2" s="7">
        <v>0.9</v>
      </c>
      <c r="J2" s="7">
        <v>-8.6999999999999993</v>
      </c>
      <c r="K2" s="7">
        <v>7.6</v>
      </c>
      <c r="L2" s="7">
        <v>1.1000000000000001</v>
      </c>
      <c r="M2" s="7">
        <v>6.9</v>
      </c>
      <c r="N2" s="7">
        <v>3.2</v>
      </c>
      <c r="O2" s="7">
        <v>8.1999999999999993</v>
      </c>
      <c r="P2" s="7">
        <v>-0.9</v>
      </c>
      <c r="Q2" s="7">
        <v>-0.1</v>
      </c>
      <c r="R2" s="7">
        <v>-3.8</v>
      </c>
      <c r="S2" s="7">
        <v>-3.1</v>
      </c>
      <c r="T2" s="7">
        <v>-5.2</v>
      </c>
      <c r="U2" s="7">
        <v>-7.8</v>
      </c>
      <c r="V2" s="7">
        <v>-0.5</v>
      </c>
      <c r="W2" s="7">
        <v>3.9</v>
      </c>
      <c r="X2" s="7">
        <v>0.2</v>
      </c>
      <c r="Y2" s="7">
        <v>-0.6</v>
      </c>
      <c r="Z2" s="7">
        <v>-3.3</v>
      </c>
      <c r="AA2" s="7">
        <v>0.9</v>
      </c>
      <c r="AB2" s="7">
        <v>0.2</v>
      </c>
      <c r="AC2" s="7">
        <v>-2.5</v>
      </c>
      <c r="AD2" s="7">
        <v>-3</v>
      </c>
      <c r="AE2" s="7">
        <v>0.1</v>
      </c>
      <c r="AF2" s="7">
        <v>-1.8</v>
      </c>
      <c r="AG2" s="7">
        <v>3.8</v>
      </c>
      <c r="AH2" s="7">
        <v>-5.3</v>
      </c>
      <c r="AI2" s="7">
        <v>12.9</v>
      </c>
      <c r="AJ2" s="7">
        <v>3.4</v>
      </c>
      <c r="AK2" s="7">
        <v>-16.899999999999999</v>
      </c>
      <c r="AL2" s="7">
        <v>-3.7</v>
      </c>
      <c r="AM2" s="7">
        <v>-13.2</v>
      </c>
      <c r="AN2" s="7">
        <v>10.1</v>
      </c>
      <c r="AO2" s="7">
        <v>-2</v>
      </c>
      <c r="AP2" s="7">
        <v>-6</v>
      </c>
      <c r="AQ2" s="7">
        <v>2.2000000000000002</v>
      </c>
      <c r="AR2" s="7">
        <v>-13.9</v>
      </c>
      <c r="AS2" s="7">
        <v>1.7</v>
      </c>
      <c r="AT2" s="7">
        <v>-7.2</v>
      </c>
      <c r="AU2" s="7">
        <v>5.3</v>
      </c>
      <c r="AV2" s="7">
        <v>3.5</v>
      </c>
      <c r="AW2" s="7">
        <v>-3.3</v>
      </c>
      <c r="AX2" s="7">
        <v>7.8</v>
      </c>
      <c r="AY2" s="7">
        <v>-7.3</v>
      </c>
      <c r="AZ2" s="7">
        <v>0</v>
      </c>
      <c r="BA2" s="7">
        <v>-10.7</v>
      </c>
    </row>
    <row r="3" spans="1:53" x14ac:dyDescent="0.15">
      <c r="A3" s="1" t="s">
        <v>55</v>
      </c>
      <c r="B3" s="7">
        <v>5.0999999999999996</v>
      </c>
      <c r="C3" s="7">
        <v>5.4</v>
      </c>
      <c r="D3" s="7">
        <v>7.1</v>
      </c>
      <c r="E3" s="7">
        <v>8.6999999999999993</v>
      </c>
      <c r="F3" s="7">
        <v>5</v>
      </c>
      <c r="G3" s="7">
        <v>3.5</v>
      </c>
      <c r="H3" s="7">
        <v>8.1999999999999993</v>
      </c>
      <c r="I3" s="7">
        <v>1.8</v>
      </c>
      <c r="J3" s="7">
        <v>7.7</v>
      </c>
      <c r="K3" s="7">
        <v>4</v>
      </c>
      <c r="L3" s="7">
        <v>7.4</v>
      </c>
      <c r="M3" s="7">
        <v>5</v>
      </c>
      <c r="N3" s="7">
        <v>3.9</v>
      </c>
      <c r="O3" s="7">
        <v>7.2</v>
      </c>
      <c r="P3" s="7">
        <v>3.8</v>
      </c>
      <c r="Q3" s="7">
        <v>6.7</v>
      </c>
      <c r="R3" s="7">
        <v>3.6</v>
      </c>
      <c r="S3" s="7">
        <v>10</v>
      </c>
      <c r="T3" s="7">
        <v>7.5</v>
      </c>
      <c r="U3" s="7">
        <v>3.7</v>
      </c>
      <c r="V3" s="7">
        <v>9.3000000000000007</v>
      </c>
      <c r="W3" s="7">
        <v>7.8</v>
      </c>
      <c r="X3" s="7">
        <v>5.7</v>
      </c>
      <c r="Y3" s="7">
        <v>8.8000000000000007</v>
      </c>
      <c r="Z3" s="7">
        <v>7.8</v>
      </c>
      <c r="AA3" s="7">
        <v>1</v>
      </c>
      <c r="AB3" s="7">
        <v>1.6</v>
      </c>
      <c r="AC3" s="7">
        <v>-1.1000000000000001</v>
      </c>
      <c r="AD3" s="7">
        <v>5.7</v>
      </c>
      <c r="AE3" s="7">
        <v>4.2</v>
      </c>
      <c r="AF3" s="7">
        <v>4.8</v>
      </c>
      <c r="AG3" s="7">
        <v>1.5</v>
      </c>
      <c r="AH3" s="7">
        <v>7.6</v>
      </c>
      <c r="AI3" s="7">
        <v>5</v>
      </c>
      <c r="AJ3" s="7">
        <v>3.3</v>
      </c>
      <c r="AK3" s="7">
        <v>-1.1000000000000001</v>
      </c>
      <c r="AL3" s="7">
        <v>6.6</v>
      </c>
      <c r="AM3" s="7">
        <v>6</v>
      </c>
      <c r="AN3" s="7">
        <v>4.7</v>
      </c>
      <c r="AO3" s="7">
        <v>5.0999999999999996</v>
      </c>
      <c r="AP3" s="7">
        <v>6.7</v>
      </c>
      <c r="AQ3" s="7">
        <v>6.1</v>
      </c>
      <c r="AR3" s="7">
        <v>8</v>
      </c>
      <c r="AS3" s="7">
        <v>5</v>
      </c>
      <c r="AT3" s="7">
        <v>6.6</v>
      </c>
      <c r="AU3" s="7">
        <v>6.1</v>
      </c>
      <c r="AV3" s="7">
        <v>3.6</v>
      </c>
      <c r="AW3" s="7">
        <v>5.3</v>
      </c>
      <c r="AX3" s="7">
        <v>3.1</v>
      </c>
      <c r="AY3" s="7">
        <v>5.9</v>
      </c>
      <c r="AZ3" s="7">
        <v>5</v>
      </c>
      <c r="BA3" s="7">
        <v>-0.9</v>
      </c>
    </row>
    <row r="4" spans="1:53" x14ac:dyDescent="0.15">
      <c r="A4" s="1" t="s">
        <v>56</v>
      </c>
      <c r="B4" s="7">
        <v>3.5</v>
      </c>
      <c r="C4" s="7">
        <v>0.3</v>
      </c>
      <c r="D4" s="7">
        <v>1.5</v>
      </c>
      <c r="E4" s="7">
        <v>6.5</v>
      </c>
      <c r="F4" s="7">
        <v>-0.8</v>
      </c>
      <c r="G4" s="7">
        <v>4.8</v>
      </c>
      <c r="H4" s="7">
        <v>7.2</v>
      </c>
      <c r="I4" s="7">
        <v>0</v>
      </c>
      <c r="J4" s="7">
        <v>3.8</v>
      </c>
      <c r="K4" s="7">
        <v>1.3</v>
      </c>
      <c r="L4" s="7">
        <v>6.8</v>
      </c>
      <c r="M4" s="7">
        <v>4.3</v>
      </c>
      <c r="N4" s="7">
        <v>2</v>
      </c>
      <c r="O4" s="7">
        <v>3.3</v>
      </c>
      <c r="P4" s="7">
        <v>0.5</v>
      </c>
      <c r="Q4" s="7">
        <v>4.8</v>
      </c>
      <c r="R4" s="7">
        <v>4.8</v>
      </c>
      <c r="S4" s="7">
        <v>2.6</v>
      </c>
      <c r="T4" s="7">
        <v>4.5</v>
      </c>
      <c r="U4" s="7">
        <v>-0.2</v>
      </c>
      <c r="V4" s="7">
        <v>0.4</v>
      </c>
      <c r="W4" s="7">
        <v>3.7</v>
      </c>
      <c r="X4" s="7">
        <v>5.6</v>
      </c>
      <c r="Y4" s="7">
        <v>1.5</v>
      </c>
      <c r="Z4" s="7">
        <v>9.1999999999999993</v>
      </c>
      <c r="AA4" s="7">
        <v>-0.2</v>
      </c>
      <c r="AB4" s="7">
        <v>-0.4</v>
      </c>
      <c r="AC4" s="7">
        <v>0.7</v>
      </c>
      <c r="AD4" s="7">
        <v>-0.3</v>
      </c>
      <c r="AE4" s="7">
        <v>12.4</v>
      </c>
      <c r="AF4" s="7">
        <v>3.1</v>
      </c>
      <c r="AG4" s="7">
        <v>2.2000000000000002</v>
      </c>
      <c r="AH4" s="7">
        <v>2.2999999999999998</v>
      </c>
      <c r="AI4" s="7">
        <v>-0.6</v>
      </c>
      <c r="AJ4" s="7">
        <v>3.1</v>
      </c>
      <c r="AK4" s="7">
        <v>3.5</v>
      </c>
      <c r="AL4" s="7">
        <v>4.2</v>
      </c>
      <c r="AM4" s="7">
        <v>-0.5</v>
      </c>
      <c r="AN4" s="7">
        <v>1.3</v>
      </c>
      <c r="AO4" s="7">
        <v>4.7</v>
      </c>
      <c r="AP4" s="7">
        <v>3.7</v>
      </c>
      <c r="AQ4" s="7">
        <v>3.1</v>
      </c>
      <c r="AR4" s="7">
        <v>8.6</v>
      </c>
      <c r="AS4" s="7">
        <v>4.9000000000000004</v>
      </c>
      <c r="AT4" s="7">
        <v>4</v>
      </c>
      <c r="AU4" s="7">
        <v>7</v>
      </c>
      <c r="AV4" s="7">
        <v>3.1</v>
      </c>
      <c r="AW4" s="7">
        <v>3.3</v>
      </c>
      <c r="AX4" s="7">
        <v>3.7</v>
      </c>
      <c r="AY4" s="7">
        <v>3.7</v>
      </c>
      <c r="AZ4" s="7">
        <v>3.7</v>
      </c>
      <c r="BA4" s="7">
        <v>-1.1000000000000001</v>
      </c>
    </row>
    <row r="5" spans="1:53" x14ac:dyDescent="0.15">
      <c r="A5" s="1" t="s">
        <v>57</v>
      </c>
      <c r="B5" s="7">
        <v>3.9</v>
      </c>
      <c r="C5" s="7">
        <v>4.5</v>
      </c>
      <c r="D5" s="7">
        <v>6.8</v>
      </c>
      <c r="E5" s="7">
        <v>1.6</v>
      </c>
      <c r="F5" s="7">
        <v>6.5</v>
      </c>
      <c r="G5" s="7">
        <v>3.7</v>
      </c>
      <c r="H5" s="7">
        <v>5.6</v>
      </c>
      <c r="I5" s="7">
        <v>1.4</v>
      </c>
      <c r="J5" s="7">
        <v>5.3</v>
      </c>
      <c r="K5" s="7">
        <v>5</v>
      </c>
      <c r="L5" s="7">
        <v>3.3</v>
      </c>
      <c r="M5" s="7">
        <v>4.8</v>
      </c>
      <c r="N5" s="7">
        <v>4.2</v>
      </c>
      <c r="O5" s="7">
        <v>0.3</v>
      </c>
      <c r="P5" s="7">
        <v>5.2</v>
      </c>
      <c r="Q5" s="7">
        <v>5.3</v>
      </c>
      <c r="R5" s="7">
        <v>1.7</v>
      </c>
      <c r="S5" s="7">
        <v>3.6</v>
      </c>
      <c r="T5" s="7">
        <v>2.8</v>
      </c>
      <c r="U5" s="7">
        <v>3.9</v>
      </c>
      <c r="V5" s="7">
        <v>4.7</v>
      </c>
      <c r="W5" s="7">
        <v>5.5</v>
      </c>
      <c r="X5" s="7">
        <v>1</v>
      </c>
      <c r="Y5" s="7">
        <v>5.7</v>
      </c>
      <c r="Z5" s="7">
        <v>4.0999999999999996</v>
      </c>
      <c r="AA5" s="7">
        <v>3.8</v>
      </c>
      <c r="AB5" s="7">
        <v>3.7</v>
      </c>
      <c r="AC5" s="7">
        <v>6.9</v>
      </c>
      <c r="AD5" s="7">
        <v>1.2</v>
      </c>
      <c r="AE5" s="7">
        <v>-0.7</v>
      </c>
      <c r="AF5" s="7">
        <v>-0.9</v>
      </c>
      <c r="AG5" s="7">
        <v>2.4</v>
      </c>
      <c r="AH5" s="7">
        <v>4.7</v>
      </c>
      <c r="AI5" s="7">
        <v>1.8</v>
      </c>
      <c r="AJ5" s="7">
        <v>5.9</v>
      </c>
      <c r="AK5" s="7">
        <v>1.6</v>
      </c>
      <c r="AL5" s="7">
        <v>4.5999999999999996</v>
      </c>
      <c r="AM5" s="7">
        <v>2.9</v>
      </c>
      <c r="AN5" s="7">
        <v>6.4</v>
      </c>
      <c r="AO5" s="7">
        <v>2.2000000000000002</v>
      </c>
      <c r="AP5" s="7">
        <v>3.3</v>
      </c>
      <c r="AQ5" s="7">
        <v>6.6</v>
      </c>
      <c r="AR5" s="7">
        <v>3.1</v>
      </c>
      <c r="AS5" s="7">
        <v>4.9000000000000004</v>
      </c>
      <c r="AT5" s="7">
        <v>5</v>
      </c>
      <c r="AU5" s="7">
        <v>5.8</v>
      </c>
      <c r="AV5" s="7">
        <v>2.1</v>
      </c>
      <c r="AW5" s="7">
        <v>5.7</v>
      </c>
      <c r="AX5" s="7">
        <v>8.4</v>
      </c>
      <c r="AY5" s="7">
        <v>2.8</v>
      </c>
      <c r="AZ5" s="7">
        <v>1.1000000000000001</v>
      </c>
      <c r="BA5" s="7">
        <v>2.2000000000000002</v>
      </c>
    </row>
    <row r="6" spans="1:53" x14ac:dyDescent="0.15">
      <c r="A6" s="1" t="s">
        <v>58</v>
      </c>
      <c r="B6" s="7">
        <v>3.9</v>
      </c>
      <c r="C6" s="7">
        <v>5.9</v>
      </c>
      <c r="D6" s="7">
        <v>5.2</v>
      </c>
      <c r="E6" s="7">
        <v>6.4</v>
      </c>
      <c r="F6" s="7">
        <v>2.4</v>
      </c>
      <c r="G6" s="7">
        <v>5.9</v>
      </c>
      <c r="H6" s="7">
        <v>3.6</v>
      </c>
      <c r="I6" s="7">
        <v>-2.9</v>
      </c>
      <c r="J6" s="7">
        <v>0.7</v>
      </c>
      <c r="K6" s="7">
        <v>5.2</v>
      </c>
      <c r="L6" s="7">
        <v>3.7</v>
      </c>
      <c r="M6" s="7">
        <v>4.5999999999999996</v>
      </c>
      <c r="N6" s="7">
        <v>5.8</v>
      </c>
      <c r="O6" s="7">
        <v>4.0999999999999996</v>
      </c>
      <c r="P6" s="7">
        <v>-0.4</v>
      </c>
      <c r="Q6" s="7">
        <v>3</v>
      </c>
      <c r="R6" s="7">
        <v>-1.6</v>
      </c>
      <c r="S6" s="7">
        <v>-0.3</v>
      </c>
      <c r="T6" s="7">
        <v>0.8</v>
      </c>
      <c r="U6" s="7">
        <v>8.1</v>
      </c>
      <c r="V6" s="7">
        <v>3.5</v>
      </c>
      <c r="W6" s="7">
        <v>1</v>
      </c>
      <c r="X6" s="7">
        <v>4.4000000000000004</v>
      </c>
      <c r="Y6" s="7">
        <v>0.2</v>
      </c>
      <c r="Z6" s="7">
        <v>2.9</v>
      </c>
      <c r="AA6" s="7">
        <v>5.2</v>
      </c>
      <c r="AB6" s="7">
        <v>0.9</v>
      </c>
      <c r="AC6" s="7">
        <v>2.5</v>
      </c>
      <c r="AD6" s="7">
        <v>0.4</v>
      </c>
      <c r="AE6" s="7">
        <v>5.2</v>
      </c>
      <c r="AF6" s="7">
        <v>7.1</v>
      </c>
      <c r="AG6" s="7">
        <v>2.2999999999999998</v>
      </c>
      <c r="AH6" s="7">
        <v>3.1</v>
      </c>
      <c r="AI6" s="7">
        <v>7.9</v>
      </c>
      <c r="AJ6" s="7">
        <v>2.7</v>
      </c>
      <c r="AK6" s="7">
        <v>-3.6</v>
      </c>
      <c r="AL6" s="7">
        <v>1.9</v>
      </c>
      <c r="AM6" s="7">
        <v>8.1999999999999993</v>
      </c>
      <c r="AN6" s="7">
        <v>4.5999999999999996</v>
      </c>
      <c r="AO6" s="7">
        <v>3.4</v>
      </c>
      <c r="AP6" s="7">
        <v>-2.8</v>
      </c>
      <c r="AQ6" s="7">
        <v>5.4</v>
      </c>
      <c r="AR6" s="7">
        <v>-1.1000000000000001</v>
      </c>
      <c r="AS6" s="7">
        <v>2.5</v>
      </c>
      <c r="AT6" s="7">
        <v>6.3</v>
      </c>
      <c r="AU6" s="7">
        <v>1.7</v>
      </c>
      <c r="AV6" s="7">
        <v>4.8</v>
      </c>
      <c r="AW6" s="7">
        <v>0.4</v>
      </c>
      <c r="AX6" s="7">
        <v>5.2</v>
      </c>
      <c r="AY6" s="7">
        <v>9.6999999999999993</v>
      </c>
      <c r="AZ6" s="7">
        <v>2.2999999999999998</v>
      </c>
      <c r="BA6" s="7">
        <v>10.6</v>
      </c>
    </row>
    <row r="7" spans="1:53" x14ac:dyDescent="0.15">
      <c r="A7" s="1" t="s">
        <v>59</v>
      </c>
      <c r="B7" s="7">
        <v>4.2</v>
      </c>
      <c r="C7" s="7">
        <v>2.9</v>
      </c>
      <c r="D7" s="7">
        <v>1.8</v>
      </c>
      <c r="E7" s="7">
        <v>2.1</v>
      </c>
      <c r="F7" s="7">
        <v>3.7</v>
      </c>
      <c r="G7" s="7">
        <v>7.5</v>
      </c>
      <c r="H7" s="7">
        <v>3.9</v>
      </c>
      <c r="I7" s="7">
        <v>4.5999999999999996</v>
      </c>
      <c r="J7" s="7">
        <v>-3.7</v>
      </c>
      <c r="K7" s="7">
        <v>1.6</v>
      </c>
      <c r="L7" s="7">
        <v>2.6</v>
      </c>
      <c r="M7" s="7">
        <v>2.6</v>
      </c>
      <c r="N7" s="7">
        <v>1.9</v>
      </c>
      <c r="O7" s="7">
        <v>8.4</v>
      </c>
      <c r="P7" s="7">
        <v>2.8</v>
      </c>
      <c r="Q7" s="7">
        <v>1</v>
      </c>
      <c r="R7" s="7">
        <v>4.0999999999999996</v>
      </c>
      <c r="S7" s="7">
        <v>3</v>
      </c>
      <c r="T7" s="7">
        <v>2.9</v>
      </c>
      <c r="U7" s="7">
        <v>3.1</v>
      </c>
      <c r="V7" s="7">
        <v>1.5</v>
      </c>
      <c r="W7" s="7">
        <v>4.4000000000000004</v>
      </c>
      <c r="X7" s="7">
        <v>4.7</v>
      </c>
      <c r="Y7" s="7">
        <v>3.5</v>
      </c>
      <c r="Z7" s="7">
        <v>3.3</v>
      </c>
      <c r="AA7" s="7">
        <v>0.4</v>
      </c>
      <c r="AB7" s="7">
        <v>6.4</v>
      </c>
      <c r="AC7" s="7">
        <v>5.5</v>
      </c>
      <c r="AD7" s="7">
        <v>6.2</v>
      </c>
      <c r="AE7" s="7">
        <v>2.9</v>
      </c>
      <c r="AF7" s="7">
        <v>1.3</v>
      </c>
      <c r="AG7" s="7">
        <v>5.8</v>
      </c>
      <c r="AH7" s="7">
        <v>0.6</v>
      </c>
      <c r="AI7" s="7">
        <v>1</v>
      </c>
      <c r="AJ7" s="7">
        <v>3.4</v>
      </c>
      <c r="AK7" s="7">
        <v>10.9</v>
      </c>
      <c r="AL7" s="7">
        <v>4</v>
      </c>
      <c r="AM7" s="7">
        <v>7.7</v>
      </c>
      <c r="AN7" s="7">
        <v>6.8</v>
      </c>
      <c r="AO7" s="7">
        <v>3.7</v>
      </c>
      <c r="AP7" s="7">
        <v>7.4</v>
      </c>
      <c r="AQ7" s="7">
        <v>2.5</v>
      </c>
      <c r="AR7" s="7">
        <v>3</v>
      </c>
      <c r="AS7" s="7">
        <v>3.7</v>
      </c>
      <c r="AT7" s="7">
        <v>5.9</v>
      </c>
      <c r="AU7" s="7">
        <v>4.2</v>
      </c>
      <c r="AV7" s="7">
        <v>2.1</v>
      </c>
      <c r="AW7" s="7">
        <v>3.4</v>
      </c>
      <c r="AX7" s="7">
        <v>7</v>
      </c>
      <c r="AY7" s="7">
        <v>-0.6</v>
      </c>
      <c r="AZ7" s="7">
        <v>2.9</v>
      </c>
      <c r="BA7" s="7">
        <v>8.3000000000000007</v>
      </c>
    </row>
    <row r="8" spans="1:53" x14ac:dyDescent="0.15">
      <c r="A8" s="1" t="s">
        <v>60</v>
      </c>
      <c r="B8" s="7">
        <v>4.8</v>
      </c>
      <c r="C8" s="7">
        <v>3.4</v>
      </c>
      <c r="D8" s="7">
        <v>5</v>
      </c>
      <c r="E8" s="7">
        <v>8.3000000000000007</v>
      </c>
      <c r="F8" s="7">
        <v>0.1</v>
      </c>
      <c r="G8" s="7">
        <v>5.0999999999999996</v>
      </c>
      <c r="H8" s="7">
        <v>7.7</v>
      </c>
      <c r="I8" s="7">
        <v>3.9</v>
      </c>
      <c r="J8" s="7">
        <v>10.4</v>
      </c>
      <c r="K8" s="7">
        <v>9.3000000000000007</v>
      </c>
      <c r="L8" s="7">
        <v>5.2</v>
      </c>
      <c r="M8" s="7">
        <v>5.6</v>
      </c>
      <c r="N8" s="7">
        <v>3.6</v>
      </c>
      <c r="O8" s="7">
        <v>3.8</v>
      </c>
      <c r="P8" s="7">
        <v>5.6</v>
      </c>
      <c r="Q8" s="7">
        <v>3.5</v>
      </c>
      <c r="R8" s="7">
        <v>-2.5</v>
      </c>
      <c r="S8" s="7">
        <v>4</v>
      </c>
      <c r="T8" s="7">
        <v>3.2</v>
      </c>
      <c r="U8" s="7">
        <v>4.3</v>
      </c>
      <c r="V8" s="7">
        <v>5.8</v>
      </c>
      <c r="W8" s="7">
        <v>3.2</v>
      </c>
      <c r="X8" s="7">
        <v>5.5</v>
      </c>
      <c r="Y8" s="7">
        <v>3.5</v>
      </c>
      <c r="Z8" s="7">
        <v>-0.2</v>
      </c>
      <c r="AA8" s="7">
        <v>4.0999999999999996</v>
      </c>
      <c r="AB8" s="7">
        <v>3</v>
      </c>
      <c r="AC8" s="7">
        <v>1</v>
      </c>
      <c r="AD8" s="7">
        <v>1.2</v>
      </c>
      <c r="AE8" s="7">
        <v>6.2</v>
      </c>
      <c r="AF8" s="7">
        <v>9.3000000000000007</v>
      </c>
      <c r="AG8" s="7">
        <v>4.4000000000000004</v>
      </c>
      <c r="AH8" s="7">
        <v>5.7</v>
      </c>
      <c r="AI8" s="7">
        <v>5.0999999999999996</v>
      </c>
      <c r="AJ8" s="7">
        <v>3.5</v>
      </c>
      <c r="AK8" s="7">
        <v>-3</v>
      </c>
      <c r="AL8" s="7">
        <v>5.7</v>
      </c>
      <c r="AM8" s="7">
        <v>0.9</v>
      </c>
      <c r="AN8" s="7">
        <v>4.3</v>
      </c>
      <c r="AO8" s="7">
        <v>6.4</v>
      </c>
      <c r="AP8" s="7">
        <v>3.4</v>
      </c>
      <c r="AQ8" s="7">
        <v>2.7</v>
      </c>
      <c r="AR8" s="7">
        <v>0.4</v>
      </c>
      <c r="AS8" s="7">
        <v>4.7</v>
      </c>
      <c r="AT8" s="7">
        <v>6.1</v>
      </c>
      <c r="AU8" s="7">
        <v>8.1999999999999993</v>
      </c>
      <c r="AV8" s="7">
        <v>3.1</v>
      </c>
      <c r="AW8" s="7">
        <v>4.8</v>
      </c>
      <c r="AX8" s="7">
        <v>5.8</v>
      </c>
      <c r="AY8" s="7">
        <v>6.4</v>
      </c>
      <c r="AZ8" s="7">
        <v>6.2</v>
      </c>
      <c r="BA8" s="7">
        <v>-1.3</v>
      </c>
    </row>
    <row r="9" spans="1:53" x14ac:dyDescent="0.15">
      <c r="A9" s="1" t="s">
        <v>61</v>
      </c>
      <c r="B9" s="7">
        <v>5.0999999999999996</v>
      </c>
      <c r="C9" s="7">
        <v>6.6</v>
      </c>
      <c r="D9" s="7">
        <v>6.7</v>
      </c>
      <c r="E9" s="7">
        <v>3.5</v>
      </c>
      <c r="F9" s="7">
        <v>4.9000000000000004</v>
      </c>
      <c r="G9" s="7">
        <v>7.8</v>
      </c>
      <c r="H9" s="7">
        <v>7</v>
      </c>
      <c r="I9" s="7">
        <v>0.3</v>
      </c>
      <c r="J9" s="7">
        <v>-1.3</v>
      </c>
      <c r="K9" s="7">
        <v>-2.4</v>
      </c>
      <c r="L9" s="7">
        <v>6.2</v>
      </c>
      <c r="M9" s="7">
        <v>5.4</v>
      </c>
      <c r="N9" s="7">
        <v>2.9</v>
      </c>
      <c r="O9" s="7">
        <v>9</v>
      </c>
      <c r="P9" s="7">
        <v>2.2999999999999998</v>
      </c>
      <c r="Q9" s="7">
        <v>6.6</v>
      </c>
      <c r="R9" s="7">
        <v>4.5999999999999996</v>
      </c>
      <c r="S9" s="7">
        <v>4.3</v>
      </c>
      <c r="T9" s="7">
        <v>5.8</v>
      </c>
      <c r="U9" s="7">
        <v>5.7</v>
      </c>
      <c r="V9" s="7">
        <v>2.8</v>
      </c>
      <c r="W9" s="7">
        <v>4.7</v>
      </c>
      <c r="X9" s="7">
        <v>2.9</v>
      </c>
      <c r="Y9" s="7">
        <v>4.5</v>
      </c>
      <c r="Z9" s="7">
        <v>5.6</v>
      </c>
      <c r="AA9" s="7">
        <v>2.8</v>
      </c>
      <c r="AB9" s="7">
        <v>2.8</v>
      </c>
      <c r="AC9" s="7">
        <v>4.5999999999999996</v>
      </c>
      <c r="AD9" s="7">
        <v>3.7</v>
      </c>
      <c r="AE9" s="7">
        <v>2.2999999999999998</v>
      </c>
      <c r="AF9" s="7">
        <v>-1.7</v>
      </c>
      <c r="AG9" s="7">
        <v>1.2</v>
      </c>
      <c r="AH9" s="7">
        <v>5.0999999999999996</v>
      </c>
      <c r="AI9" s="7">
        <v>5.8</v>
      </c>
      <c r="AJ9" s="7">
        <v>5.5</v>
      </c>
      <c r="AK9" s="7">
        <v>5.3</v>
      </c>
      <c r="AL9" s="7">
        <v>3.3</v>
      </c>
      <c r="AM9" s="7">
        <v>8.4</v>
      </c>
      <c r="AN9" s="7">
        <v>7.4</v>
      </c>
      <c r="AO9" s="7">
        <v>3.3</v>
      </c>
      <c r="AP9" s="7">
        <v>1.8</v>
      </c>
      <c r="AQ9" s="7">
        <v>3.1</v>
      </c>
      <c r="AR9" s="7">
        <v>-1</v>
      </c>
      <c r="AS9" s="7">
        <v>4.3</v>
      </c>
      <c r="AT9" s="7">
        <v>7.5</v>
      </c>
      <c r="AU9" s="7">
        <v>5.9</v>
      </c>
      <c r="AV9" s="7">
        <v>2.5</v>
      </c>
      <c r="AW9" s="7">
        <v>3.5</v>
      </c>
      <c r="AX9" s="7">
        <v>6.9</v>
      </c>
      <c r="AY9" s="7">
        <v>4.9000000000000004</v>
      </c>
      <c r="AZ9" s="7">
        <v>2.2999999999999998</v>
      </c>
      <c r="BA9" s="7">
        <v>10</v>
      </c>
    </row>
    <row r="10" spans="1:53" x14ac:dyDescent="0.15">
      <c r="A10" s="1" t="s">
        <v>62</v>
      </c>
      <c r="B10" s="7">
        <v>4.3</v>
      </c>
      <c r="C10" s="7">
        <v>3.4</v>
      </c>
      <c r="D10" s="7">
        <v>1</v>
      </c>
      <c r="E10" s="7">
        <v>7.6</v>
      </c>
      <c r="F10" s="7">
        <v>3.3</v>
      </c>
      <c r="G10" s="7">
        <v>2.7</v>
      </c>
      <c r="H10" s="7">
        <v>3.4</v>
      </c>
      <c r="I10" s="7">
        <v>3.9</v>
      </c>
      <c r="J10" s="7">
        <v>2.6</v>
      </c>
      <c r="K10" s="7">
        <v>6</v>
      </c>
      <c r="L10" s="7">
        <v>6.4</v>
      </c>
      <c r="M10" s="7">
        <v>1</v>
      </c>
      <c r="N10" s="7">
        <v>2.5</v>
      </c>
      <c r="O10" s="7">
        <v>4.0999999999999996</v>
      </c>
      <c r="P10" s="7">
        <v>6.1</v>
      </c>
      <c r="Q10" s="7">
        <v>5.3</v>
      </c>
      <c r="R10" s="7">
        <v>3.5</v>
      </c>
      <c r="S10" s="7">
        <v>2.4</v>
      </c>
      <c r="T10" s="7">
        <v>-0.4</v>
      </c>
      <c r="U10" s="7">
        <v>8.3000000000000007</v>
      </c>
      <c r="V10" s="7">
        <v>4.0999999999999996</v>
      </c>
      <c r="W10" s="7">
        <v>2.2999999999999998</v>
      </c>
      <c r="X10" s="7">
        <v>6.8</v>
      </c>
      <c r="Y10" s="7">
        <v>3.4</v>
      </c>
      <c r="Z10" s="7">
        <v>2.2000000000000002</v>
      </c>
      <c r="AA10" s="7">
        <v>3.7</v>
      </c>
      <c r="AB10" s="7">
        <v>3.1</v>
      </c>
      <c r="AC10" s="7">
        <v>3.3</v>
      </c>
      <c r="AD10" s="7">
        <v>2.8</v>
      </c>
      <c r="AE10" s="7">
        <v>9.5</v>
      </c>
      <c r="AF10" s="7">
        <v>8.4</v>
      </c>
      <c r="AG10" s="7">
        <v>5.4</v>
      </c>
      <c r="AH10" s="7">
        <v>4</v>
      </c>
      <c r="AI10" s="7">
        <v>3.3</v>
      </c>
      <c r="AJ10" s="7">
        <v>3.3</v>
      </c>
      <c r="AK10" s="7">
        <v>5.7</v>
      </c>
      <c r="AL10" s="7">
        <v>2.7</v>
      </c>
      <c r="AM10" s="7">
        <v>7.5</v>
      </c>
      <c r="AN10" s="7">
        <v>4.2</v>
      </c>
      <c r="AO10" s="7">
        <v>3.2</v>
      </c>
      <c r="AP10" s="7">
        <v>3.6</v>
      </c>
      <c r="AQ10" s="7">
        <v>3</v>
      </c>
      <c r="AR10" s="7">
        <v>7.6</v>
      </c>
      <c r="AS10" s="7">
        <v>1.9</v>
      </c>
      <c r="AT10" s="7">
        <v>7.1</v>
      </c>
      <c r="AU10" s="7">
        <v>8.5</v>
      </c>
      <c r="AV10" s="7">
        <v>3.1</v>
      </c>
      <c r="AW10" s="7">
        <v>4.4000000000000004</v>
      </c>
      <c r="AX10" s="7">
        <v>8.8000000000000007</v>
      </c>
      <c r="AY10" s="7">
        <v>2.7</v>
      </c>
      <c r="AZ10" s="7">
        <v>6.6</v>
      </c>
      <c r="BA10" s="7">
        <v>0.7</v>
      </c>
    </row>
    <row r="11" spans="1:53" x14ac:dyDescent="0.15">
      <c r="A11" s="1" t="s">
        <v>63</v>
      </c>
      <c r="B11" s="7">
        <v>7.6</v>
      </c>
      <c r="C11" s="7">
        <v>5.7</v>
      </c>
      <c r="D11" s="7">
        <v>7</v>
      </c>
      <c r="E11" s="7">
        <v>5.4</v>
      </c>
      <c r="F11" s="7">
        <v>5.8</v>
      </c>
      <c r="G11" s="7">
        <v>9.8000000000000007</v>
      </c>
      <c r="H11" s="7">
        <v>9.5</v>
      </c>
      <c r="I11" s="7">
        <v>-0.6</v>
      </c>
      <c r="J11" s="7">
        <v>5.2</v>
      </c>
      <c r="K11" s="7">
        <v>3.2</v>
      </c>
      <c r="L11" s="7">
        <v>4.5</v>
      </c>
      <c r="M11" s="7">
        <v>6.1</v>
      </c>
      <c r="N11" s="7">
        <v>4.9000000000000004</v>
      </c>
      <c r="O11" s="7">
        <v>9.1</v>
      </c>
      <c r="P11" s="7">
        <v>4.4000000000000004</v>
      </c>
      <c r="Q11" s="7">
        <v>3.9</v>
      </c>
      <c r="R11" s="7">
        <v>10.9</v>
      </c>
      <c r="S11" s="7">
        <v>9.4</v>
      </c>
      <c r="T11" s="7">
        <v>8.4</v>
      </c>
      <c r="U11" s="7">
        <v>8.1999999999999993</v>
      </c>
      <c r="V11" s="7">
        <v>5.9</v>
      </c>
      <c r="W11" s="7">
        <v>6.4</v>
      </c>
      <c r="X11" s="7">
        <v>5.2</v>
      </c>
      <c r="Y11" s="7">
        <v>6.5</v>
      </c>
      <c r="Z11" s="7">
        <v>11.3</v>
      </c>
      <c r="AA11" s="7">
        <v>6.2</v>
      </c>
      <c r="AB11" s="7">
        <v>9.8000000000000007</v>
      </c>
      <c r="AC11" s="7">
        <v>7.1</v>
      </c>
      <c r="AD11" s="7">
        <v>8.1999999999999993</v>
      </c>
      <c r="AE11" s="7">
        <v>5.2</v>
      </c>
      <c r="AF11" s="7">
        <v>2.2999999999999998</v>
      </c>
      <c r="AG11" s="7">
        <v>5.9</v>
      </c>
      <c r="AH11" s="7">
        <v>8.4</v>
      </c>
      <c r="AI11" s="7">
        <v>8.1999999999999993</v>
      </c>
      <c r="AJ11" s="7">
        <v>11.9</v>
      </c>
      <c r="AK11" s="7">
        <v>14.1</v>
      </c>
      <c r="AL11" s="7">
        <v>7.4</v>
      </c>
      <c r="AM11" s="7">
        <v>11.1</v>
      </c>
      <c r="AN11" s="7">
        <v>6.5</v>
      </c>
      <c r="AO11" s="7">
        <v>7.9</v>
      </c>
      <c r="AP11" s="7">
        <v>6.3</v>
      </c>
      <c r="AQ11" s="7">
        <v>5.9</v>
      </c>
      <c r="AR11" s="7">
        <v>6</v>
      </c>
      <c r="AS11" s="7">
        <v>10.4</v>
      </c>
      <c r="AT11" s="7">
        <v>9.9</v>
      </c>
      <c r="AU11" s="7">
        <v>7.6</v>
      </c>
      <c r="AV11" s="7">
        <v>7</v>
      </c>
      <c r="AW11" s="7">
        <v>5.9</v>
      </c>
      <c r="AX11" s="7">
        <v>10.5</v>
      </c>
      <c r="AY11" s="7">
        <v>11.4</v>
      </c>
      <c r="AZ11" s="7">
        <v>5.3</v>
      </c>
      <c r="BA11" s="7">
        <v>7.8</v>
      </c>
    </row>
    <row r="12" spans="1:53" x14ac:dyDescent="0.15">
      <c r="A12" s="1" t="s">
        <v>64</v>
      </c>
      <c r="B12" s="7">
        <v>4.9000000000000004</v>
      </c>
      <c r="C12" s="7">
        <v>3.5</v>
      </c>
      <c r="D12" s="7">
        <v>6.9</v>
      </c>
      <c r="E12" s="7">
        <v>9.1999999999999993</v>
      </c>
      <c r="F12" s="7">
        <v>1.8</v>
      </c>
      <c r="G12" s="7">
        <v>2.6</v>
      </c>
      <c r="H12" s="7">
        <v>6.2</v>
      </c>
      <c r="I12" s="7">
        <v>10.9</v>
      </c>
      <c r="J12" s="7">
        <v>11.1</v>
      </c>
      <c r="K12" s="7">
        <v>8.1</v>
      </c>
      <c r="L12" s="7">
        <v>9</v>
      </c>
      <c r="M12" s="7">
        <v>8.9</v>
      </c>
      <c r="N12" s="7">
        <v>3.5</v>
      </c>
      <c r="O12" s="7">
        <v>4.4000000000000004</v>
      </c>
      <c r="P12" s="7">
        <v>6.6</v>
      </c>
      <c r="Q12" s="7">
        <v>3.5</v>
      </c>
      <c r="R12" s="7">
        <v>0.6</v>
      </c>
      <c r="S12" s="7">
        <v>2.4</v>
      </c>
      <c r="T12" s="7">
        <v>2.2000000000000002</v>
      </c>
      <c r="U12" s="7">
        <v>2.4</v>
      </c>
      <c r="V12" s="7">
        <v>4.5</v>
      </c>
      <c r="W12" s="7">
        <v>0.8</v>
      </c>
      <c r="X12" s="7">
        <v>3.4</v>
      </c>
      <c r="Y12" s="7">
        <v>4.7</v>
      </c>
      <c r="Z12" s="7">
        <v>3.9</v>
      </c>
      <c r="AA12" s="7">
        <v>3.6</v>
      </c>
      <c r="AB12" s="7">
        <v>3</v>
      </c>
      <c r="AC12" s="7">
        <v>3.1</v>
      </c>
      <c r="AD12" s="7">
        <v>-0.4</v>
      </c>
      <c r="AE12" s="7">
        <v>4.5999999999999996</v>
      </c>
      <c r="AF12" s="7">
        <v>5.7</v>
      </c>
      <c r="AG12" s="7">
        <v>3.4</v>
      </c>
      <c r="AH12" s="7">
        <v>8.6</v>
      </c>
      <c r="AI12" s="7">
        <v>4.8</v>
      </c>
      <c r="AJ12" s="7">
        <v>1.7</v>
      </c>
      <c r="AK12" s="7">
        <v>5.3</v>
      </c>
      <c r="AL12" s="7">
        <v>7</v>
      </c>
      <c r="AM12" s="7">
        <v>3.9</v>
      </c>
      <c r="AN12" s="7">
        <v>5.9</v>
      </c>
      <c r="AO12" s="7">
        <v>5.0999999999999996</v>
      </c>
      <c r="AP12" s="7">
        <v>-4</v>
      </c>
      <c r="AQ12" s="7">
        <v>4.8</v>
      </c>
      <c r="AR12" s="7">
        <v>4.9000000000000004</v>
      </c>
      <c r="AS12" s="7">
        <v>6.6</v>
      </c>
      <c r="AT12" s="7">
        <v>6.3</v>
      </c>
      <c r="AU12" s="7">
        <v>6.7</v>
      </c>
      <c r="AV12" s="7">
        <v>0.4</v>
      </c>
      <c r="AW12" s="7">
        <v>6.3</v>
      </c>
      <c r="AX12" s="7">
        <v>6.8</v>
      </c>
      <c r="AY12" s="7">
        <v>12.5</v>
      </c>
      <c r="AZ12" s="7">
        <v>3.8</v>
      </c>
      <c r="BA12" s="7">
        <v>6.6</v>
      </c>
    </row>
    <row r="13" spans="1:53" x14ac:dyDescent="0.15">
      <c r="A13" s="1" t="s">
        <v>65</v>
      </c>
      <c r="B13" s="7">
        <v>4.0999999999999996</v>
      </c>
      <c r="C13" s="7">
        <v>4.4000000000000004</v>
      </c>
      <c r="D13" s="7">
        <v>1.6</v>
      </c>
      <c r="E13" s="7">
        <v>5.6</v>
      </c>
      <c r="F13" s="7">
        <v>4.2</v>
      </c>
      <c r="G13" s="7">
        <v>4.3</v>
      </c>
      <c r="H13" s="7">
        <v>4.9000000000000004</v>
      </c>
      <c r="I13" s="7">
        <v>4</v>
      </c>
      <c r="J13" s="7">
        <v>2.4</v>
      </c>
      <c r="K13" s="7">
        <v>2.2000000000000002</v>
      </c>
      <c r="L13" s="7">
        <v>4.5999999999999996</v>
      </c>
      <c r="M13" s="7">
        <v>4.5</v>
      </c>
      <c r="N13" s="7">
        <v>4.2</v>
      </c>
      <c r="O13" s="7">
        <v>5.7</v>
      </c>
      <c r="P13" s="7">
        <v>3.8</v>
      </c>
      <c r="Q13" s="7">
        <v>3.7</v>
      </c>
      <c r="R13" s="7">
        <v>3.1</v>
      </c>
      <c r="S13" s="7">
        <v>3.5</v>
      </c>
      <c r="T13" s="7">
        <v>4.3</v>
      </c>
      <c r="U13" s="7">
        <v>2.9</v>
      </c>
      <c r="V13" s="7">
        <v>3.4</v>
      </c>
      <c r="W13" s="7">
        <v>3.7</v>
      </c>
      <c r="X13" s="7">
        <v>4</v>
      </c>
      <c r="Y13" s="7">
        <v>4.0999999999999996</v>
      </c>
      <c r="Z13" s="7">
        <v>3.5</v>
      </c>
      <c r="AA13" s="7">
        <v>3.3</v>
      </c>
      <c r="AB13" s="7">
        <v>4.3</v>
      </c>
      <c r="AC13" s="7">
        <v>3</v>
      </c>
      <c r="AD13" s="7">
        <v>5.5</v>
      </c>
      <c r="AE13" s="7">
        <v>4.9000000000000004</v>
      </c>
      <c r="AF13" s="7">
        <v>4</v>
      </c>
      <c r="AG13" s="7">
        <v>4.4000000000000004</v>
      </c>
      <c r="AH13" s="7">
        <v>2.6</v>
      </c>
      <c r="AI13" s="7">
        <v>2.2000000000000002</v>
      </c>
      <c r="AJ13" s="7">
        <v>4.4000000000000004</v>
      </c>
      <c r="AK13" s="7">
        <v>1.4</v>
      </c>
      <c r="AL13" s="7">
        <v>3.4</v>
      </c>
      <c r="AM13" s="7">
        <v>2.7</v>
      </c>
      <c r="AN13" s="7">
        <v>4</v>
      </c>
      <c r="AO13" s="7">
        <v>4.2</v>
      </c>
      <c r="AP13" s="7">
        <v>3.6</v>
      </c>
      <c r="AQ13" s="7">
        <v>4.3</v>
      </c>
      <c r="AR13" s="7">
        <v>4.9000000000000004</v>
      </c>
      <c r="AS13" s="7">
        <v>4.2</v>
      </c>
      <c r="AT13" s="7">
        <v>5.8</v>
      </c>
      <c r="AU13" s="7">
        <v>3.9</v>
      </c>
      <c r="AV13" s="7">
        <v>4.3</v>
      </c>
      <c r="AW13" s="7">
        <v>3.9</v>
      </c>
      <c r="AX13" s="7">
        <v>5.0999999999999996</v>
      </c>
      <c r="AY13" s="7">
        <v>0.2</v>
      </c>
      <c r="AZ13" s="7">
        <v>4.5999999999999996</v>
      </c>
      <c r="BA13" s="7">
        <v>0.4</v>
      </c>
    </row>
    <row r="14" spans="1:53" x14ac:dyDescent="0.15">
      <c r="A14" s="1" t="s">
        <v>66</v>
      </c>
      <c r="B14" s="7">
        <v>3.8</v>
      </c>
      <c r="C14" s="7">
        <v>3.6</v>
      </c>
      <c r="D14" s="7">
        <v>-1.9</v>
      </c>
      <c r="E14" s="7">
        <v>5.4</v>
      </c>
      <c r="F14" s="7">
        <v>3.1</v>
      </c>
      <c r="G14" s="7">
        <v>4.5</v>
      </c>
      <c r="H14" s="7">
        <v>4</v>
      </c>
      <c r="I14" s="7">
        <v>3.4</v>
      </c>
      <c r="J14" s="7">
        <v>2.9</v>
      </c>
      <c r="K14" s="7">
        <v>4.4000000000000004</v>
      </c>
      <c r="L14" s="7">
        <v>5.2</v>
      </c>
      <c r="M14" s="7">
        <v>4.4000000000000004</v>
      </c>
      <c r="N14" s="7">
        <v>4.0999999999999996</v>
      </c>
      <c r="O14" s="7">
        <v>4.4000000000000004</v>
      </c>
      <c r="P14" s="7">
        <v>3.8</v>
      </c>
      <c r="Q14" s="7">
        <v>3.3</v>
      </c>
      <c r="R14" s="7">
        <v>2.2999999999999998</v>
      </c>
      <c r="S14" s="7">
        <v>4</v>
      </c>
      <c r="T14" s="7">
        <v>3.2</v>
      </c>
      <c r="U14" s="7">
        <v>1.5</v>
      </c>
      <c r="V14" s="7">
        <v>4.2</v>
      </c>
      <c r="W14" s="7">
        <v>4</v>
      </c>
      <c r="X14" s="7">
        <v>4.3</v>
      </c>
      <c r="Y14" s="7">
        <v>4.3</v>
      </c>
      <c r="Z14" s="7">
        <v>3.4</v>
      </c>
      <c r="AA14" s="7">
        <v>2.9</v>
      </c>
      <c r="AB14" s="7">
        <v>3.4</v>
      </c>
      <c r="AC14" s="7">
        <v>3.3</v>
      </c>
      <c r="AD14" s="7">
        <v>4</v>
      </c>
      <c r="AE14" s="7">
        <v>5.8</v>
      </c>
      <c r="AF14" s="7">
        <v>4.5999999999999996</v>
      </c>
      <c r="AG14" s="7">
        <v>3.3</v>
      </c>
      <c r="AH14" s="7">
        <v>1.8</v>
      </c>
      <c r="AI14" s="7">
        <v>4.5999999999999996</v>
      </c>
      <c r="AJ14" s="7">
        <v>3.2</v>
      </c>
      <c r="AK14" s="7">
        <v>-0.4</v>
      </c>
      <c r="AL14" s="7">
        <v>3.3</v>
      </c>
      <c r="AM14" s="7">
        <v>-1.4</v>
      </c>
      <c r="AN14" s="7">
        <v>5.2</v>
      </c>
      <c r="AO14" s="7">
        <v>3</v>
      </c>
      <c r="AP14" s="7">
        <v>3.9</v>
      </c>
      <c r="AQ14" s="7">
        <v>4.0999999999999996</v>
      </c>
      <c r="AR14" s="7">
        <v>4.0999999999999996</v>
      </c>
      <c r="AS14" s="7">
        <v>3.7</v>
      </c>
      <c r="AT14" s="7">
        <v>2.1</v>
      </c>
      <c r="AU14" s="7">
        <v>5.2</v>
      </c>
      <c r="AV14" s="7">
        <v>4.3</v>
      </c>
      <c r="AW14" s="7">
        <v>4.2</v>
      </c>
      <c r="AX14" s="7">
        <v>5.2</v>
      </c>
      <c r="AY14" s="7">
        <v>1.6</v>
      </c>
      <c r="AZ14" s="7">
        <v>3.5</v>
      </c>
      <c r="BA14" s="7">
        <v>-4.5999999999999996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Sheet3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Nunoo</cp:lastModifiedBy>
  <dcterms:created xsi:type="dcterms:W3CDTF">2019-08-24T15:40:05Z</dcterms:created>
  <dcterms:modified xsi:type="dcterms:W3CDTF">2019-08-26T23:50:12Z</dcterms:modified>
</cp:coreProperties>
</file>