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I\Desktop\Amir_Dateien\3.2 Ausbildungsberufe mit Nachwuchsmangel\"/>
    </mc:Choice>
  </mc:AlternateContent>
  <xr:revisionPtr revIDLastSave="0" documentId="8_{172F9708-64C3-4194-8993-FA7CF644DCDF}" xr6:coauthVersionLast="47" xr6:coauthVersionMax="47" xr10:uidLastSave="{00000000-0000-0000-0000-000000000000}"/>
  <bookViews>
    <workbookView xWindow="-108" yWindow="-108" windowWidth="41472" windowHeight="14856" xr2:uid="{6B4F9D1E-A6B5-4255-A314-B62A7835C341}"/>
  </bookViews>
  <sheets>
    <sheet name="01. Auszubildende am 31. Dezemb" sheetId="1" r:id="rId1"/>
  </sheets>
  <calcPr calcId="0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3" i="1"/>
  <c r="C4" i="1"/>
  <c r="C5" i="1"/>
  <c r="C6" i="1"/>
  <c r="C7" i="1"/>
  <c r="C8" i="1"/>
  <c r="C9" i="1"/>
  <c r="C10" i="1"/>
  <c r="C11" i="1"/>
  <c r="C12" i="1"/>
  <c r="C13" i="1"/>
  <c r="C14" i="1"/>
  <c r="C3" i="1"/>
</calcChain>
</file>

<file path=xl/sharedStrings.xml><?xml version="1.0" encoding="utf-8"?>
<sst xmlns="http://schemas.openxmlformats.org/spreadsheetml/2006/main" count="4" uniqueCount="4">
  <si>
    <t>Jahr</t>
  </si>
  <si>
    <t>Auszubildende</t>
  </si>
  <si>
    <t>Veränderung abs.</t>
  </si>
  <si>
    <t>Veränderung rel.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</si>
</sst>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C7A1-27D5-4F5A-9725-72F8ECA554CE}">
  <dimension ref="A1:D14"/>
  <sheetViews>
    <sheetView tabSelected="1" workbookViewId="0">
      <selection activeCell="D13" sqref="D13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2010</v>
      </c>
      <c r="B2" s="1">
        <v>1508328</v>
      </c>
    </row>
    <row r="3" spans="1:4" x14ac:dyDescent="0.3">
      <c r="A3">
        <v>2011</v>
      </c>
      <c r="B3" s="1">
        <v>1460658</v>
      </c>
      <c r="C3" s="1">
        <f>B3-B2</f>
        <v>-47670</v>
      </c>
      <c r="D3">
        <f>ROUND((B3-B2)/B2*100, 1)</f>
        <v>-3.2</v>
      </c>
    </row>
    <row r="4" spans="1:4" x14ac:dyDescent="0.3">
      <c r="A4">
        <v>2012</v>
      </c>
      <c r="B4" s="1">
        <v>1429977</v>
      </c>
      <c r="C4" s="1">
        <f t="shared" ref="C4:C14" si="0">B4-B3</f>
        <v>-30681</v>
      </c>
      <c r="D4">
        <f t="shared" ref="D4:D14" si="1">ROUND((B4-B3)/B3*100, 1)</f>
        <v>-2.1</v>
      </c>
    </row>
    <row r="5" spans="1:4" x14ac:dyDescent="0.3">
      <c r="A5">
        <v>2013</v>
      </c>
      <c r="B5" s="1">
        <v>1391886</v>
      </c>
      <c r="C5" s="1">
        <f t="shared" si="0"/>
        <v>-38091</v>
      </c>
      <c r="D5">
        <f t="shared" si="1"/>
        <v>-2.7</v>
      </c>
    </row>
    <row r="6" spans="1:4" x14ac:dyDescent="0.3">
      <c r="A6">
        <v>2014</v>
      </c>
      <c r="B6" s="1">
        <v>1358550</v>
      </c>
      <c r="C6" s="1">
        <f t="shared" si="0"/>
        <v>-33336</v>
      </c>
      <c r="D6">
        <f t="shared" si="1"/>
        <v>-2.4</v>
      </c>
    </row>
    <row r="7" spans="1:4" x14ac:dyDescent="0.3">
      <c r="A7">
        <v>2015</v>
      </c>
      <c r="B7" s="1">
        <v>1337004</v>
      </c>
      <c r="C7" s="1">
        <f t="shared" si="0"/>
        <v>-21546</v>
      </c>
      <c r="D7">
        <f t="shared" si="1"/>
        <v>-1.6</v>
      </c>
    </row>
    <row r="8" spans="1:4" x14ac:dyDescent="0.3">
      <c r="A8">
        <v>2016</v>
      </c>
      <c r="B8" s="1">
        <v>1321197</v>
      </c>
      <c r="C8" s="1">
        <f t="shared" si="0"/>
        <v>-15807</v>
      </c>
      <c r="D8">
        <f t="shared" si="1"/>
        <v>-1.2</v>
      </c>
    </row>
    <row r="9" spans="1:4" x14ac:dyDescent="0.3">
      <c r="A9">
        <v>2017</v>
      </c>
      <c r="B9" s="1">
        <v>1323894</v>
      </c>
      <c r="C9" s="1">
        <f t="shared" si="0"/>
        <v>2697</v>
      </c>
      <c r="D9">
        <f t="shared" si="1"/>
        <v>0.2</v>
      </c>
    </row>
    <row r="10" spans="1:4" x14ac:dyDescent="0.3">
      <c r="A10">
        <v>2018</v>
      </c>
      <c r="B10" s="1">
        <v>1330764</v>
      </c>
      <c r="C10" s="1">
        <f t="shared" si="0"/>
        <v>6870</v>
      </c>
      <c r="D10">
        <f t="shared" si="1"/>
        <v>0.5</v>
      </c>
    </row>
    <row r="11" spans="1:4" x14ac:dyDescent="0.3">
      <c r="A11">
        <v>2019</v>
      </c>
      <c r="B11" s="1">
        <v>1328964</v>
      </c>
      <c r="C11" s="1">
        <f t="shared" si="0"/>
        <v>-1800</v>
      </c>
      <c r="D11">
        <f t="shared" si="1"/>
        <v>-0.1</v>
      </c>
    </row>
    <row r="12" spans="1:4" x14ac:dyDescent="0.3">
      <c r="A12">
        <v>2020</v>
      </c>
      <c r="B12" s="1">
        <v>1288962</v>
      </c>
      <c r="C12" s="1">
        <f t="shared" si="0"/>
        <v>-40002</v>
      </c>
      <c r="D12">
        <f t="shared" si="1"/>
        <v>-3</v>
      </c>
    </row>
    <row r="13" spans="1:4" x14ac:dyDescent="0.3">
      <c r="A13">
        <v>2021</v>
      </c>
      <c r="B13" s="1">
        <v>1255440</v>
      </c>
      <c r="C13" s="1">
        <f t="shared" si="0"/>
        <v>-33522</v>
      </c>
      <c r="D13">
        <f t="shared" si="1"/>
        <v>-2.6</v>
      </c>
    </row>
    <row r="14" spans="1:4" x14ac:dyDescent="0.3">
      <c r="A14">
        <v>2022</v>
      </c>
      <c r="B14" s="1">
        <v>1216305</v>
      </c>
      <c r="C14" s="1">
        <f t="shared" si="0"/>
        <v>-39135</v>
      </c>
      <c r="D14">
        <f t="shared" si="1"/>
        <v>-3.1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01. Auszubildende am 31. Dezemb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Argani</cp:lastModifiedBy>
  <dcterms:created xsi:type="dcterms:W3CDTF">2025-10-20T16:59:51Z</dcterms:created>
  <dcterms:modified xsi:type="dcterms:W3CDTF">2025-10-20T16:59:51Z</dcterms:modified>
</cp:coreProperties>
</file>