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Timing" sheetId="2" r:id="rId2"/>
  </sheets>
  <calcPr calcId="124519" fullCalcOnLoad="1"/>
</workbook>
</file>

<file path=xl/sharedStrings.xml><?xml version="1.0" encoding="utf-8"?>
<sst xmlns="http://schemas.openxmlformats.org/spreadsheetml/2006/main" count="710" uniqueCount="27">
  <si>
    <t>Source File: _fs_supervised_ss_percentage_sp_005.jsonl</t>
  </si>
  <si>
    <t>Raw -&gt; Scaled -&gt; CNN</t>
  </si>
  <si>
    <t>Info</t>
  </si>
  <si>
    <t>Training Phase</t>
  </si>
  <si>
    <t>Fine-Tuning Phase</t>
  </si>
  <si>
    <t>Absolute Accuracy</t>
  </si>
  <si>
    <t>Improvement (Δ)</t>
  </si>
  <si>
    <t>Source</t>
  </si>
  <si>
    <t>MFPT</t>
  </si>
  <si>
    <t>CWRU</t>
  </si>
  <si>
    <t>KAIST</t>
  </si>
  <si>
    <t>FT Target</t>
  </si>
  <si>
    <t>Raw -&gt; Env -&gt; Scaled -&gt; CNN</t>
  </si>
  <si>
    <t>Raw -&gt; FFT -&gt; Scaled -&gt; CNN</t>
  </si>
  <si>
    <t>Raw -&gt; Env -&gt; FFT -&gt; Scaled -&gt; CNN</t>
  </si>
  <si>
    <t>Raw -&gt; Zoomed FFT -&gt; Scaled -&gt; CNN</t>
  </si>
  <si>
    <t>Raw -&gt; Env -&gt; Zoomed FFT -&gt; Scaled -&gt; CNN</t>
  </si>
  <si>
    <t>Raw -&gt; FFT -&gt; Scaled -&gt; Resampled -&gt; DNN</t>
  </si>
  <si>
    <t>Raw -&gt; Env -&gt; FFT -&gt; Scaled -&gt; Resampled -&gt; DNN</t>
  </si>
  <si>
    <t>Raw -&gt; Zoomed FFT -&gt; Scaled -&gt; DNN</t>
  </si>
  <si>
    <t>Raw -&gt; Env -&gt; Zoomed FFT -&gt; Scaled -&gt; DNN</t>
  </si>
  <si>
    <t>Raw -&gt; Scaled -&gt; Sequenced -&gt; LSTM</t>
  </si>
  <si>
    <t>Raw -&gt; Env -&gt; Scaled -&gt; Sequenced -&gt; LSTM</t>
  </si>
  <si>
    <t>Source Training Time</t>
  </si>
  <si>
    <t>Fine-Tuning Time</t>
  </si>
  <si>
    <t>Total (s)</t>
  </si>
  <si>
    <t>Avg/Ep</t>
  </si>
</sst>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1"/>
      <color theme="1"/>
      <name val="Calibri"/>
      <family val="2"/>
      <scheme val="minor"/>
    </font>
    <font>
      <b/>
      <sz val="12"/>
      <color rgb="FF4454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"/>
  <sheetViews>
    <sheetView tabSelected="1" workbookViewId="0"/>
  </sheetViews>
  <sheetFormatPr defaultRowHeight="15"/>
  <cols>
    <col min="1" max="101" width="12.7109375" customWidth="1"/>
  </cols>
  <sheetData>
    <row r="1" spans="1:23">
      <c r="A1" s="1" t="s">
        <v>0</v>
      </c>
    </row>
    <row r="3" spans="1:2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M3" s="2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>
      <c r="A4" s="3" t="s">
        <v>2</v>
      </c>
      <c r="B4" s="3" t="s">
        <v>3</v>
      </c>
      <c r="C4" s="3"/>
      <c r="D4" s="3"/>
      <c r="E4" s="3" t="s">
        <v>2</v>
      </c>
      <c r="F4" s="3" t="s">
        <v>4</v>
      </c>
      <c r="G4" s="3"/>
      <c r="H4" s="3"/>
      <c r="I4" s="3"/>
      <c r="J4" s="3"/>
      <c r="K4" s="3"/>
      <c r="M4" s="3" t="s">
        <v>2</v>
      </c>
      <c r="N4" s="3" t="s">
        <v>3</v>
      </c>
      <c r="O4" s="3"/>
      <c r="P4" s="3"/>
      <c r="Q4" s="3" t="s">
        <v>2</v>
      </c>
      <c r="R4" s="3" t="s">
        <v>4</v>
      </c>
      <c r="S4" s="3"/>
      <c r="T4" s="3"/>
      <c r="U4" s="3"/>
      <c r="V4" s="3"/>
      <c r="W4" s="3"/>
    </row>
    <row r="5" spans="1:23">
      <c r="F5" s="3" t="s">
        <v>5</v>
      </c>
      <c r="G5" s="3"/>
      <c r="H5" s="3"/>
      <c r="I5" s="3" t="s">
        <v>6</v>
      </c>
      <c r="J5" s="3"/>
      <c r="K5" s="3"/>
      <c r="R5" s="3" t="s">
        <v>5</v>
      </c>
      <c r="S5" s="3"/>
      <c r="T5" s="3"/>
      <c r="U5" s="3" t="s">
        <v>6</v>
      </c>
      <c r="V5" s="3"/>
      <c r="W5" s="3"/>
    </row>
    <row r="6" spans="1:2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8</v>
      </c>
      <c r="G6" s="3" t="s">
        <v>9</v>
      </c>
      <c r="H6" s="3" t="s">
        <v>10</v>
      </c>
      <c r="I6" s="3" t="s">
        <v>8</v>
      </c>
      <c r="J6" s="3" t="s">
        <v>9</v>
      </c>
      <c r="K6" s="3" t="s">
        <v>10</v>
      </c>
      <c r="M6" s="3" t="s">
        <v>7</v>
      </c>
      <c r="N6" s="3" t="s">
        <v>8</v>
      </c>
      <c r="O6" s="3" t="s">
        <v>9</v>
      </c>
      <c r="P6" s="3" t="s">
        <v>10</v>
      </c>
      <c r="Q6" s="3" t="s">
        <v>11</v>
      </c>
      <c r="R6" s="3" t="s">
        <v>8</v>
      </c>
      <c r="S6" s="3" t="s">
        <v>9</v>
      </c>
      <c r="T6" s="3" t="s">
        <v>10</v>
      </c>
      <c r="U6" s="3" t="s">
        <v>8</v>
      </c>
      <c r="V6" s="3" t="s">
        <v>9</v>
      </c>
      <c r="W6" s="3" t="s">
        <v>10</v>
      </c>
    </row>
    <row r="7" spans="1:23">
      <c r="A7" s="4" t="s">
        <v>8</v>
      </c>
      <c r="B7" s="4">
        <v>1</v>
      </c>
      <c r="C7" s="4">
        <v>0.2061802575107296</v>
      </c>
      <c r="D7" s="4">
        <v>0.460474537037037</v>
      </c>
      <c r="E7" s="5" t="s">
        <v>9</v>
      </c>
      <c r="F7" s="5">
        <v>0.9850533807829182</v>
      </c>
      <c r="G7" s="5">
        <v>0.6969957081545063</v>
      </c>
      <c r="H7" s="5">
        <v>0.4447337962962963</v>
      </c>
      <c r="I7" s="5">
        <v>-0.01494661921708185</v>
      </c>
      <c r="J7" s="5">
        <v>0.4908154506437767</v>
      </c>
      <c r="K7" s="5">
        <v>-0.01574074074074072</v>
      </c>
      <c r="M7" s="4" t="s">
        <v>8</v>
      </c>
      <c r="N7" s="4">
        <v>1</v>
      </c>
      <c r="O7" s="4">
        <v>0.4049785407725322</v>
      </c>
      <c r="P7" s="4">
        <v>0.4328125</v>
      </c>
      <c r="Q7" s="5" t="s">
        <v>9</v>
      </c>
      <c r="R7" s="5">
        <v>0.6263345195729537</v>
      </c>
      <c r="S7" s="5">
        <v>0.7048927038626609</v>
      </c>
      <c r="T7" s="5">
        <v>0.5383680555555556</v>
      </c>
      <c r="U7" s="5">
        <v>-0.3736654804270463</v>
      </c>
      <c r="V7" s="5">
        <v>0.2999141630901287</v>
      </c>
      <c r="W7" s="5">
        <v>0.1055555555555556</v>
      </c>
    </row>
    <row r="8" spans="1:23">
      <c r="A8" s="4"/>
      <c r="B8" s="4"/>
      <c r="C8" s="4"/>
      <c r="D8" s="4"/>
      <c r="E8" s="5" t="s">
        <v>10</v>
      </c>
      <c r="F8" s="5">
        <v>0.9558718861209965</v>
      </c>
      <c r="G8" s="5">
        <v>0.2128755364806867</v>
      </c>
      <c r="H8" s="5">
        <v>0.9999421296296296</v>
      </c>
      <c r="I8" s="5">
        <v>-0.04412811387900351</v>
      </c>
      <c r="J8" s="5">
        <v>0.006695278969957086</v>
      </c>
      <c r="K8" s="5">
        <v>0.5394675925925926</v>
      </c>
      <c r="M8" s="4"/>
      <c r="N8" s="4"/>
      <c r="O8" s="4"/>
      <c r="P8" s="4"/>
      <c r="Q8" s="5" t="s">
        <v>10</v>
      </c>
      <c r="R8" s="5">
        <v>0.5302491103202847</v>
      </c>
      <c r="S8" s="5">
        <v>0.4230042918454936</v>
      </c>
      <c r="T8" s="5">
        <v>0.9734375</v>
      </c>
      <c r="U8" s="5">
        <v>-0.4697508896797153</v>
      </c>
      <c r="V8" s="5">
        <v>0.01802575107296139</v>
      </c>
      <c r="W8" s="5">
        <v>0.5406249999999999</v>
      </c>
    </row>
    <row r="9" spans="1:23">
      <c r="A9" s="4" t="s">
        <v>9</v>
      </c>
      <c r="B9" s="4">
        <v>0.2448398576512456</v>
      </c>
      <c r="C9" s="4">
        <v>1</v>
      </c>
      <c r="D9" s="4">
        <v>0.2722222222222223</v>
      </c>
      <c r="E9" s="5" t="s">
        <v>8</v>
      </c>
      <c r="F9" s="5">
        <v>0.2227758007117438</v>
      </c>
      <c r="G9" s="5">
        <v>0.7624034334763948</v>
      </c>
      <c r="H9" s="5">
        <v>0.2855324074074074</v>
      </c>
      <c r="I9" s="5">
        <v>-0.02206405693950175</v>
      </c>
      <c r="J9" s="5">
        <v>-0.2375965665236052</v>
      </c>
      <c r="K9" s="5">
        <v>0.01331018518518512</v>
      </c>
      <c r="M9" s="4" t="s">
        <v>9</v>
      </c>
      <c r="N9" s="4">
        <v>0.402135231316726</v>
      </c>
      <c r="O9" s="4">
        <v>0.9902145922746781</v>
      </c>
      <c r="P9" s="4">
        <v>0.3767361111111111</v>
      </c>
      <c r="Q9" s="5" t="s">
        <v>8</v>
      </c>
      <c r="R9" s="5">
        <v>0.7921708185053381</v>
      </c>
      <c r="S9" s="5">
        <v>0.7495278969957081</v>
      </c>
      <c r="T9" s="5">
        <v>0.456712962962963</v>
      </c>
      <c r="U9" s="5">
        <v>0.3900355871886121</v>
      </c>
      <c r="V9" s="5">
        <v>-0.24068669527897</v>
      </c>
      <c r="W9" s="5">
        <v>0.07997685185185188</v>
      </c>
    </row>
    <row r="10" spans="1:23">
      <c r="A10" s="4"/>
      <c r="B10" s="4"/>
      <c r="C10" s="4"/>
      <c r="D10" s="4"/>
      <c r="E10" s="5" t="s">
        <v>10</v>
      </c>
      <c r="F10" s="5">
        <v>0.1523131672597865</v>
      </c>
      <c r="G10" s="5">
        <v>0.8988841201716739</v>
      </c>
      <c r="H10" s="5">
        <v>0.9941550925925926</v>
      </c>
      <c r="I10" s="5">
        <v>-0.09252669039145905</v>
      </c>
      <c r="J10" s="5">
        <v>-0.1011158798283261</v>
      </c>
      <c r="K10" s="5">
        <v>0.7219328703703703</v>
      </c>
      <c r="M10" s="4"/>
      <c r="N10" s="4"/>
      <c r="O10" s="4"/>
      <c r="P10" s="4"/>
      <c r="Q10" s="5" t="s">
        <v>10</v>
      </c>
      <c r="R10" s="5">
        <v>0.494661921708185</v>
      </c>
      <c r="S10" s="5">
        <v>0.4698712446351931</v>
      </c>
      <c r="T10" s="5">
        <v>0.992824074074074</v>
      </c>
      <c r="U10" s="5">
        <v>0.09252669039145905</v>
      </c>
      <c r="V10" s="5">
        <v>-0.520343347639485</v>
      </c>
      <c r="W10" s="5">
        <v>0.616087962962963</v>
      </c>
    </row>
    <row r="11" spans="1:23">
      <c r="A11" s="4" t="s">
        <v>10</v>
      </c>
      <c r="B11" s="4">
        <v>0.4128113879003559</v>
      </c>
      <c r="C11" s="4">
        <v>0.3277253218884121</v>
      </c>
      <c r="D11" s="4">
        <v>1</v>
      </c>
      <c r="E11" s="5" t="s">
        <v>8</v>
      </c>
      <c r="F11" s="5">
        <v>0.696085409252669</v>
      </c>
      <c r="G11" s="5">
        <v>0.3191416309012875</v>
      </c>
      <c r="H11" s="5">
        <v>0.9267361111111111</v>
      </c>
      <c r="I11" s="5">
        <v>0.2832740213523132</v>
      </c>
      <c r="J11" s="5">
        <v>-0.008583690987124581</v>
      </c>
      <c r="K11" s="5">
        <v>-0.07326388888888891</v>
      </c>
      <c r="M11" s="4" t="s">
        <v>10</v>
      </c>
      <c r="N11" s="4">
        <v>0.4868327402135232</v>
      </c>
      <c r="O11" s="4">
        <v>0.4199141630901287</v>
      </c>
      <c r="P11" s="4">
        <v>0.9999421296296296</v>
      </c>
      <c r="Q11" s="5" t="s">
        <v>8</v>
      </c>
      <c r="R11" s="5">
        <v>0.8284697508896798</v>
      </c>
      <c r="S11" s="5">
        <v>0.4769098712446352</v>
      </c>
      <c r="T11" s="5">
        <v>0.6204282407407409</v>
      </c>
      <c r="U11" s="5">
        <v>0.3416370106761566</v>
      </c>
      <c r="V11" s="5">
        <v>0.0569957081545065</v>
      </c>
      <c r="W11" s="5">
        <v>-0.3795138888888887</v>
      </c>
    </row>
    <row r="12" spans="1:23">
      <c r="A12" s="4"/>
      <c r="B12" s="4"/>
      <c r="C12" s="4"/>
      <c r="D12" s="4"/>
      <c r="E12" s="5" t="s">
        <v>9</v>
      </c>
      <c r="F12" s="5">
        <v>0.509608540925267</v>
      </c>
      <c r="G12" s="5">
        <v>0.7313304721030043</v>
      </c>
      <c r="H12" s="5">
        <v>0.5611689814814815</v>
      </c>
      <c r="I12" s="5">
        <v>0.0967971530249111</v>
      </c>
      <c r="J12" s="5">
        <v>0.4036051502145922</v>
      </c>
      <c r="K12" s="5">
        <v>-0.4388310185185185</v>
      </c>
      <c r="M12" s="4"/>
      <c r="N12" s="4"/>
      <c r="O12" s="4"/>
      <c r="P12" s="4"/>
      <c r="Q12" s="5" t="s">
        <v>9</v>
      </c>
      <c r="R12" s="5">
        <v>0.3750889679715302</v>
      </c>
      <c r="S12" s="5">
        <v>0.7421459227467812</v>
      </c>
      <c r="T12" s="5">
        <v>0.9291666666666666</v>
      </c>
      <c r="U12" s="5">
        <v>-0.1117437722419929</v>
      </c>
      <c r="V12" s="5">
        <v>0.3222317596566524</v>
      </c>
      <c r="W12" s="5">
        <v>-0.070775462962963</v>
      </c>
    </row>
    <row r="21" spans="1:23">
      <c r="A21" s="2" t="s">
        <v>13</v>
      </c>
      <c r="B21" s="2"/>
      <c r="C21" s="2"/>
      <c r="D21" s="2"/>
      <c r="E21" s="2"/>
      <c r="F21" s="2"/>
      <c r="G21" s="2"/>
      <c r="H21" s="2"/>
      <c r="I21" s="2"/>
      <c r="J21" s="2"/>
      <c r="K21" s="2"/>
      <c r="M21" s="2" t="s">
        <v>14</v>
      </c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>
      <c r="A22" s="3" t="s">
        <v>2</v>
      </c>
      <c r="B22" s="3" t="s">
        <v>3</v>
      </c>
      <c r="C22" s="3"/>
      <c r="D22" s="3"/>
      <c r="E22" s="3" t="s">
        <v>2</v>
      </c>
      <c r="F22" s="3" t="s">
        <v>4</v>
      </c>
      <c r="G22" s="3"/>
      <c r="H22" s="3"/>
      <c r="I22" s="3"/>
      <c r="J22" s="3"/>
      <c r="K22" s="3"/>
      <c r="M22" s="3" t="s">
        <v>2</v>
      </c>
      <c r="N22" s="3" t="s">
        <v>3</v>
      </c>
      <c r="O22" s="3"/>
      <c r="P22" s="3"/>
      <c r="Q22" s="3" t="s">
        <v>2</v>
      </c>
      <c r="R22" s="3" t="s">
        <v>4</v>
      </c>
      <c r="S22" s="3"/>
      <c r="T22" s="3"/>
      <c r="U22" s="3"/>
      <c r="V22" s="3"/>
      <c r="W22" s="3"/>
    </row>
    <row r="23" spans="1:23">
      <c r="F23" s="3" t="s">
        <v>5</v>
      </c>
      <c r="G23" s="3"/>
      <c r="H23" s="3"/>
      <c r="I23" s="3" t="s">
        <v>6</v>
      </c>
      <c r="J23" s="3"/>
      <c r="K23" s="3"/>
      <c r="R23" s="3" t="s">
        <v>5</v>
      </c>
      <c r="S23" s="3"/>
      <c r="T23" s="3"/>
      <c r="U23" s="3" t="s">
        <v>6</v>
      </c>
      <c r="V23" s="3"/>
      <c r="W23" s="3"/>
    </row>
    <row r="24" spans="1:23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8</v>
      </c>
      <c r="G24" s="3" t="s">
        <v>9</v>
      </c>
      <c r="H24" s="3" t="s">
        <v>10</v>
      </c>
      <c r="I24" s="3" t="s">
        <v>8</v>
      </c>
      <c r="J24" s="3" t="s">
        <v>9</v>
      </c>
      <c r="K24" s="3" t="s">
        <v>10</v>
      </c>
      <c r="M24" s="3" t="s">
        <v>7</v>
      </c>
      <c r="N24" s="3" t="s">
        <v>8</v>
      </c>
      <c r="O24" s="3" t="s">
        <v>9</v>
      </c>
      <c r="P24" s="3" t="s">
        <v>10</v>
      </c>
      <c r="Q24" s="3" t="s">
        <v>11</v>
      </c>
      <c r="R24" s="3" t="s">
        <v>8</v>
      </c>
      <c r="S24" s="3" t="s">
        <v>9</v>
      </c>
      <c r="T24" s="3" t="s">
        <v>10</v>
      </c>
      <c r="U24" s="3" t="s">
        <v>8</v>
      </c>
      <c r="V24" s="3" t="s">
        <v>9</v>
      </c>
      <c r="W24" s="3" t="s">
        <v>10</v>
      </c>
    </row>
    <row r="25" spans="1:23">
      <c r="A25" s="4" t="s">
        <v>8</v>
      </c>
      <c r="B25" s="4">
        <v>1</v>
      </c>
      <c r="C25" s="4">
        <v>0.1872961373390558</v>
      </c>
      <c r="D25" s="4">
        <v>0.4067708333333334</v>
      </c>
      <c r="E25" s="5" t="s">
        <v>9</v>
      </c>
      <c r="F25" s="5">
        <v>0.887544483985765</v>
      </c>
      <c r="G25" s="5">
        <v>0.7788841201716739</v>
      </c>
      <c r="H25" s="5">
        <v>0.3327546296296297</v>
      </c>
      <c r="I25" s="5">
        <v>-0.112455516014235</v>
      </c>
      <c r="J25" s="5">
        <v>0.591587982832618</v>
      </c>
      <c r="K25" s="5">
        <v>-0.07401620370370376</v>
      </c>
      <c r="M25" s="4" t="s">
        <v>8</v>
      </c>
      <c r="N25" s="4">
        <v>0.9992882562277579</v>
      </c>
      <c r="O25" s="4">
        <v>0.6357081545064378</v>
      </c>
      <c r="P25" s="4">
        <v>0.4064814814814815</v>
      </c>
      <c r="Q25" s="5" t="s">
        <v>9</v>
      </c>
      <c r="R25" s="5">
        <v>0.892526690391459</v>
      </c>
      <c r="S25" s="5">
        <v>0.7460944206008584</v>
      </c>
      <c r="T25" s="5">
        <v>0.3878472222222223</v>
      </c>
      <c r="U25" s="5">
        <v>-0.1067615658362988</v>
      </c>
      <c r="V25" s="5">
        <v>0.1103862660944206</v>
      </c>
      <c r="W25" s="5">
        <v>-0.01863425925925921</v>
      </c>
    </row>
    <row r="26" spans="1:23">
      <c r="A26" s="4"/>
      <c r="B26" s="4"/>
      <c r="C26" s="4"/>
      <c r="D26" s="4"/>
      <c r="E26" s="5" t="s">
        <v>10</v>
      </c>
      <c r="F26" s="5">
        <v>0.6697508896797153</v>
      </c>
      <c r="G26" s="5">
        <v>0.2072103004291845</v>
      </c>
      <c r="H26" s="5">
        <v>1</v>
      </c>
      <c r="I26" s="5">
        <v>-0.3302491103202847</v>
      </c>
      <c r="J26" s="5">
        <v>0.01991416309012875</v>
      </c>
      <c r="K26" s="5">
        <v>0.5932291666666666</v>
      </c>
      <c r="M26" s="4"/>
      <c r="N26" s="4"/>
      <c r="O26" s="4"/>
      <c r="P26" s="4"/>
      <c r="Q26" s="5" t="s">
        <v>10</v>
      </c>
      <c r="R26" s="5">
        <v>0.7814946619217082</v>
      </c>
      <c r="S26" s="5">
        <v>0.3002575107296137</v>
      </c>
      <c r="T26" s="5">
        <v>0.9775462962962964</v>
      </c>
      <c r="U26" s="5">
        <v>-0.2177935943060496</v>
      </c>
      <c r="V26" s="5">
        <v>-0.3354506437768241</v>
      </c>
      <c r="W26" s="5">
        <v>0.571064814814815</v>
      </c>
    </row>
    <row r="27" spans="1:23">
      <c r="A27" s="4" t="s">
        <v>9</v>
      </c>
      <c r="B27" s="4">
        <v>0.3807829181494662</v>
      </c>
      <c r="C27" s="4">
        <v>1</v>
      </c>
      <c r="D27" s="4">
        <v>0.408912037037037</v>
      </c>
      <c r="E27" s="5" t="s">
        <v>8</v>
      </c>
      <c r="F27" s="5">
        <v>0.5402135231316725</v>
      </c>
      <c r="G27" s="5">
        <v>0.5862660944206008</v>
      </c>
      <c r="H27" s="5">
        <v>0.3382523148148148</v>
      </c>
      <c r="I27" s="5">
        <v>0.1594306049822063</v>
      </c>
      <c r="J27" s="5">
        <v>-0.4137339055793992</v>
      </c>
      <c r="K27" s="5">
        <v>-0.07065972222222228</v>
      </c>
      <c r="M27" s="4" t="s">
        <v>9</v>
      </c>
      <c r="N27" s="4">
        <v>0.4960854092526691</v>
      </c>
      <c r="O27" s="4">
        <v>0.9591416309012877</v>
      </c>
      <c r="P27" s="4">
        <v>0.4491319444444444</v>
      </c>
      <c r="Q27" s="5" t="s">
        <v>8</v>
      </c>
      <c r="R27" s="5">
        <v>0.7459074733096085</v>
      </c>
      <c r="S27" s="5">
        <v>0.910557939914163</v>
      </c>
      <c r="T27" s="5">
        <v>0.4732060185185185</v>
      </c>
      <c r="U27" s="5">
        <v>0.2498220640569394</v>
      </c>
      <c r="V27" s="5">
        <v>-0.04858369098712467</v>
      </c>
      <c r="W27" s="5">
        <v>0.02407407407407414</v>
      </c>
    </row>
    <row r="28" spans="1:23">
      <c r="A28" s="4"/>
      <c r="B28" s="4"/>
      <c r="C28" s="4"/>
      <c r="D28" s="4"/>
      <c r="E28" s="5" t="s">
        <v>10</v>
      </c>
      <c r="F28" s="5">
        <v>0.3914590747330961</v>
      </c>
      <c r="G28" s="5">
        <v>0.5151931330472104</v>
      </c>
      <c r="H28" s="5">
        <v>0.9927662037037036</v>
      </c>
      <c r="I28" s="5">
        <v>0.01067615658362991</v>
      </c>
      <c r="J28" s="5">
        <v>-0.4848068669527896</v>
      </c>
      <c r="K28" s="5">
        <v>0.5838541666666666</v>
      </c>
      <c r="M28" s="4"/>
      <c r="N28" s="4"/>
      <c r="O28" s="4"/>
      <c r="P28" s="4"/>
      <c r="Q28" s="5" t="s">
        <v>10</v>
      </c>
      <c r="R28" s="5">
        <v>0.3893238434163701</v>
      </c>
      <c r="S28" s="5">
        <v>0.5713304721030042</v>
      </c>
      <c r="T28" s="5">
        <v>0.9924189814814814</v>
      </c>
      <c r="U28" s="5">
        <v>-0.106761565836299</v>
      </c>
      <c r="V28" s="5">
        <v>-0.3878111587982834</v>
      </c>
      <c r="W28" s="5">
        <v>0.5432870370370371</v>
      </c>
    </row>
    <row r="29" spans="1:23">
      <c r="A29" s="4" t="s">
        <v>10</v>
      </c>
      <c r="B29" s="4">
        <v>0.4128113879003559</v>
      </c>
      <c r="C29" s="4">
        <v>0.4695278969957082</v>
      </c>
      <c r="D29" s="4">
        <v>1</v>
      </c>
      <c r="E29" s="5" t="s">
        <v>8</v>
      </c>
      <c r="F29" s="5">
        <v>0.4263345195729538</v>
      </c>
      <c r="G29" s="5">
        <v>0.3773390557939914</v>
      </c>
      <c r="H29" s="5">
        <v>0.9412037037037038</v>
      </c>
      <c r="I29" s="5">
        <v>0.01352313167259789</v>
      </c>
      <c r="J29" s="5">
        <v>-0.09218884120171678</v>
      </c>
      <c r="K29" s="5">
        <v>-0.05879629629629624</v>
      </c>
      <c r="M29" s="4" t="s">
        <v>10</v>
      </c>
      <c r="N29" s="4">
        <v>0.2491103202846975</v>
      </c>
      <c r="O29" s="4">
        <v>0.3023175965665236</v>
      </c>
      <c r="P29" s="4">
        <v>1</v>
      </c>
      <c r="Q29" s="5" t="s">
        <v>8</v>
      </c>
      <c r="R29" s="5">
        <v>0.7701067615658362</v>
      </c>
      <c r="S29" s="5">
        <v>0.4959656652360515</v>
      </c>
      <c r="T29" s="5">
        <v>0.9259837962962962</v>
      </c>
      <c r="U29" s="5">
        <v>0.5209964412811388</v>
      </c>
      <c r="V29" s="5">
        <v>0.1936480686695279</v>
      </c>
      <c r="W29" s="5">
        <v>-0.07401620370370376</v>
      </c>
    </row>
    <row r="30" spans="1:23">
      <c r="A30" s="4"/>
      <c r="B30" s="4"/>
      <c r="C30" s="4"/>
      <c r="D30" s="4"/>
      <c r="E30" s="5" t="s">
        <v>9</v>
      </c>
      <c r="F30" s="5">
        <v>0.3758007117437722</v>
      </c>
      <c r="G30" s="5">
        <v>0.7205150214592274</v>
      </c>
      <c r="H30" s="5">
        <v>0.9291666666666668</v>
      </c>
      <c r="I30" s="5">
        <v>-0.03701067615658371</v>
      </c>
      <c r="J30" s="5">
        <v>0.2509871244635192</v>
      </c>
      <c r="K30" s="5">
        <v>-0.07083333333333319</v>
      </c>
      <c r="M30" s="4"/>
      <c r="N30" s="4"/>
      <c r="O30" s="4"/>
      <c r="P30" s="4"/>
      <c r="Q30" s="5" t="s">
        <v>9</v>
      </c>
      <c r="R30" s="5">
        <v>0.5800711743772242</v>
      </c>
      <c r="S30" s="5">
        <v>0.6757081545064378</v>
      </c>
      <c r="T30" s="5">
        <v>0.905787037037037</v>
      </c>
      <c r="U30" s="5">
        <v>0.3309608540925267</v>
      </c>
      <c r="V30" s="5">
        <v>0.3733905579399143</v>
      </c>
      <c r="W30" s="5">
        <v>-0.094212962962963</v>
      </c>
    </row>
    <row r="39" spans="1:23">
      <c r="A39" s="2" t="s">
        <v>15</v>
      </c>
      <c r="B39" s="2"/>
      <c r="C39" s="2"/>
      <c r="D39" s="2"/>
      <c r="E39" s="2"/>
      <c r="F39" s="2"/>
      <c r="G39" s="2"/>
      <c r="H39" s="2"/>
      <c r="I39" s="2"/>
      <c r="J39" s="2"/>
      <c r="K39" s="2"/>
      <c r="M39" s="2" t="s">
        <v>16</v>
      </c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>
      <c r="A40" s="3" t="s">
        <v>2</v>
      </c>
      <c r="B40" s="3" t="s">
        <v>3</v>
      </c>
      <c r="C40" s="3"/>
      <c r="D40" s="3"/>
      <c r="E40" s="3" t="s">
        <v>2</v>
      </c>
      <c r="F40" s="3" t="s">
        <v>4</v>
      </c>
      <c r="G40" s="3"/>
      <c r="H40" s="3"/>
      <c r="I40" s="3"/>
      <c r="J40" s="3"/>
      <c r="K40" s="3"/>
      <c r="M40" s="3" t="s">
        <v>2</v>
      </c>
      <c r="N40" s="3" t="s">
        <v>3</v>
      </c>
      <c r="O40" s="3"/>
      <c r="P40" s="3"/>
      <c r="Q40" s="3" t="s">
        <v>2</v>
      </c>
      <c r="R40" s="3" t="s">
        <v>4</v>
      </c>
      <c r="S40" s="3"/>
      <c r="T40" s="3"/>
      <c r="U40" s="3"/>
      <c r="V40" s="3"/>
      <c r="W40" s="3"/>
    </row>
    <row r="41" spans="1:23">
      <c r="F41" s="3" t="s">
        <v>5</v>
      </c>
      <c r="G41" s="3"/>
      <c r="H41" s="3"/>
      <c r="I41" s="3" t="s">
        <v>6</v>
      </c>
      <c r="J41" s="3"/>
      <c r="K41" s="3"/>
      <c r="R41" s="3" t="s">
        <v>5</v>
      </c>
      <c r="S41" s="3"/>
      <c r="T41" s="3"/>
      <c r="U41" s="3" t="s">
        <v>6</v>
      </c>
      <c r="V41" s="3"/>
      <c r="W41" s="3"/>
    </row>
    <row r="42" spans="1:23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8</v>
      </c>
      <c r="G42" s="3" t="s">
        <v>9</v>
      </c>
      <c r="H42" s="3" t="s">
        <v>10</v>
      </c>
      <c r="I42" s="3" t="s">
        <v>8</v>
      </c>
      <c r="J42" s="3" t="s">
        <v>9</v>
      </c>
      <c r="K42" s="3" t="s">
        <v>10</v>
      </c>
      <c r="M42" s="3" t="s">
        <v>7</v>
      </c>
      <c r="N42" s="3" t="s">
        <v>8</v>
      </c>
      <c r="O42" s="3" t="s">
        <v>9</v>
      </c>
      <c r="P42" s="3" t="s">
        <v>10</v>
      </c>
      <c r="Q42" s="3" t="s">
        <v>11</v>
      </c>
      <c r="R42" s="3" t="s">
        <v>8</v>
      </c>
      <c r="S42" s="3" t="s">
        <v>9</v>
      </c>
      <c r="T42" s="3" t="s">
        <v>10</v>
      </c>
      <c r="U42" s="3" t="s">
        <v>8</v>
      </c>
      <c r="V42" s="3" t="s">
        <v>9</v>
      </c>
      <c r="W42" s="3" t="s">
        <v>10</v>
      </c>
    </row>
    <row r="43" spans="1:23">
      <c r="A43" s="4" t="s">
        <v>8</v>
      </c>
      <c r="B43" s="4">
        <v>1</v>
      </c>
      <c r="C43" s="4">
        <v>0.2005150214592275</v>
      </c>
      <c r="D43" s="4">
        <v>0.4037037037037037</v>
      </c>
      <c r="E43" s="5" t="s">
        <v>9</v>
      </c>
      <c r="F43" s="5">
        <v>0.8982206405693949</v>
      </c>
      <c r="G43" s="5">
        <v>0.8118454935622317</v>
      </c>
      <c r="H43" s="5">
        <v>0.3369212962962963</v>
      </c>
      <c r="I43" s="5">
        <v>-0.1017793594306051</v>
      </c>
      <c r="J43" s="5">
        <v>0.6113304721030042</v>
      </c>
      <c r="K43" s="5">
        <v>-0.06678240740740743</v>
      </c>
      <c r="M43" s="4" t="s">
        <v>8</v>
      </c>
      <c r="N43" s="4">
        <v>0.9943060498220641</v>
      </c>
      <c r="O43" s="4">
        <v>0.5996566523605151</v>
      </c>
      <c r="P43" s="4">
        <v>0.4591435185185185</v>
      </c>
      <c r="Q43" s="5" t="s">
        <v>9</v>
      </c>
      <c r="R43" s="5">
        <v>0.9153024911032028</v>
      </c>
      <c r="S43" s="5">
        <v>0.7048927038626609</v>
      </c>
      <c r="T43" s="5">
        <v>0.4309027777777777</v>
      </c>
      <c r="U43" s="5">
        <v>-0.07900355871886122</v>
      </c>
      <c r="V43" s="5">
        <v>0.1052360515021458</v>
      </c>
      <c r="W43" s="5">
        <v>-0.02824074074074079</v>
      </c>
    </row>
    <row r="44" spans="1:23">
      <c r="A44" s="4"/>
      <c r="B44" s="4"/>
      <c r="C44" s="4"/>
      <c r="D44" s="4"/>
      <c r="E44" s="5" t="s">
        <v>10</v>
      </c>
      <c r="F44" s="5">
        <v>0.8021352313167259</v>
      </c>
      <c r="G44" s="5">
        <v>0.2072103004291846</v>
      </c>
      <c r="H44" s="5">
        <v>1</v>
      </c>
      <c r="I44" s="5">
        <v>-0.1978647686832741</v>
      </c>
      <c r="J44" s="5">
        <v>0.006695278969957086</v>
      </c>
      <c r="K44" s="5">
        <v>0.5962962962962963</v>
      </c>
      <c r="M44" s="4"/>
      <c r="N44" s="4"/>
      <c r="O44" s="4"/>
      <c r="P44" s="4"/>
      <c r="Q44" s="5" t="s">
        <v>10</v>
      </c>
      <c r="R44" s="5">
        <v>0.6782918149466193</v>
      </c>
      <c r="S44" s="5">
        <v>0.2899570815450644</v>
      </c>
      <c r="T44" s="5">
        <v>0.9901620370370372</v>
      </c>
      <c r="U44" s="5">
        <v>-0.3160142348754448</v>
      </c>
      <c r="V44" s="5">
        <v>-0.3096995708154507</v>
      </c>
      <c r="W44" s="5">
        <v>0.5310185185185187</v>
      </c>
    </row>
    <row r="45" spans="1:23">
      <c r="A45" s="4" t="s">
        <v>9</v>
      </c>
      <c r="B45" s="4">
        <v>0.4064056939501779</v>
      </c>
      <c r="C45" s="4">
        <v>0.9994849785407725</v>
      </c>
      <c r="D45" s="4">
        <v>0.4568865740740741</v>
      </c>
      <c r="E45" s="5" t="s">
        <v>8</v>
      </c>
      <c r="F45" s="5">
        <v>0.5551601423487543</v>
      </c>
      <c r="G45" s="5">
        <v>0.4223175965665236</v>
      </c>
      <c r="H45" s="5">
        <v>0.4416087962962963</v>
      </c>
      <c r="I45" s="5">
        <v>0.1487544483985764</v>
      </c>
      <c r="J45" s="5">
        <v>-0.5771673819742489</v>
      </c>
      <c r="K45" s="5">
        <v>-0.01527777777777783</v>
      </c>
      <c r="M45" s="4" t="s">
        <v>9</v>
      </c>
      <c r="N45" s="4">
        <v>0.507473309608541</v>
      </c>
      <c r="O45" s="4">
        <v>0.9622317596566525</v>
      </c>
      <c r="P45" s="4">
        <v>0.4104166666666667</v>
      </c>
      <c r="Q45" s="5" t="s">
        <v>8</v>
      </c>
      <c r="R45" s="5">
        <v>0.6768683274021352</v>
      </c>
      <c r="S45" s="5">
        <v>0.9199999999999999</v>
      </c>
      <c r="T45" s="5">
        <v>0.4386574074074074</v>
      </c>
      <c r="U45" s="5">
        <v>0.1693950177935942</v>
      </c>
      <c r="V45" s="5">
        <v>-0.0422317596566526</v>
      </c>
      <c r="W45" s="5">
        <v>0.02824074074074073</v>
      </c>
    </row>
    <row r="46" spans="1:23">
      <c r="A46" s="4"/>
      <c r="B46" s="4"/>
      <c r="C46" s="4"/>
      <c r="D46" s="4"/>
      <c r="E46" s="5" t="s">
        <v>10</v>
      </c>
      <c r="F46" s="5">
        <v>0.3309608540925267</v>
      </c>
      <c r="G46" s="5">
        <v>0.5816309012875537</v>
      </c>
      <c r="H46" s="5">
        <v>0.9966435185185185</v>
      </c>
      <c r="I46" s="5">
        <v>-0.07544483985765121</v>
      </c>
      <c r="J46" s="5">
        <v>-0.4178540772532188</v>
      </c>
      <c r="K46" s="5">
        <v>0.5397569444444443</v>
      </c>
      <c r="M46" s="4"/>
      <c r="N46" s="4"/>
      <c r="O46" s="4"/>
      <c r="P46" s="4"/>
      <c r="Q46" s="5" t="s">
        <v>10</v>
      </c>
      <c r="R46" s="5">
        <v>0.3814946619217082</v>
      </c>
      <c r="S46" s="5">
        <v>0.5471244635193132</v>
      </c>
      <c r="T46" s="5">
        <v>0.9924189814814814</v>
      </c>
      <c r="U46" s="5">
        <v>-0.1259786476868328</v>
      </c>
      <c r="V46" s="5">
        <v>-0.4151072961373393</v>
      </c>
      <c r="W46" s="5">
        <v>0.5820023148148148</v>
      </c>
    </row>
    <row r="47" spans="1:23">
      <c r="A47" s="4" t="s">
        <v>10</v>
      </c>
      <c r="B47" s="4">
        <v>0.4163701067615658</v>
      </c>
      <c r="C47" s="4">
        <v>0.5016309012875537</v>
      </c>
      <c r="D47" s="4">
        <v>1</v>
      </c>
      <c r="E47" s="5" t="s">
        <v>8</v>
      </c>
      <c r="F47" s="5">
        <v>0.5701067615658363</v>
      </c>
      <c r="G47" s="5">
        <v>0.3306437768240343</v>
      </c>
      <c r="H47" s="5">
        <v>0.9300925925925926</v>
      </c>
      <c r="I47" s="5">
        <v>0.1537366548042705</v>
      </c>
      <c r="J47" s="5">
        <v>-0.1709871244635194</v>
      </c>
      <c r="K47" s="5">
        <v>-0.06990740740740742</v>
      </c>
      <c r="M47" s="4" t="s">
        <v>10</v>
      </c>
      <c r="N47" s="4">
        <v>0.2306049822064057</v>
      </c>
      <c r="O47" s="4">
        <v>0.3265236051502146</v>
      </c>
      <c r="P47" s="4">
        <v>0.999826388888889</v>
      </c>
      <c r="Q47" s="5" t="s">
        <v>8</v>
      </c>
      <c r="R47" s="5">
        <v>0.6982206405693951</v>
      </c>
      <c r="S47" s="5">
        <v>0.4884120171673819</v>
      </c>
      <c r="T47" s="5">
        <v>0.9633101851851851</v>
      </c>
      <c r="U47" s="5">
        <v>0.4676156583629895</v>
      </c>
      <c r="V47" s="5">
        <v>0.1618884120171673</v>
      </c>
      <c r="W47" s="5">
        <v>-0.0365162037037039</v>
      </c>
    </row>
    <row r="48" spans="1:23">
      <c r="A48" s="4"/>
      <c r="B48" s="4"/>
      <c r="C48" s="4"/>
      <c r="D48" s="4"/>
      <c r="E48" s="5" t="s">
        <v>9</v>
      </c>
      <c r="F48" s="5">
        <v>0.3893238434163701</v>
      </c>
      <c r="G48" s="5">
        <v>0.7486695278969957</v>
      </c>
      <c r="H48" s="5">
        <v>0.8862847222222223</v>
      </c>
      <c r="I48" s="5">
        <v>-0.02704626334519578</v>
      </c>
      <c r="J48" s="5">
        <v>0.247038626609442</v>
      </c>
      <c r="K48" s="5">
        <v>-0.1137152777777777</v>
      </c>
      <c r="M48" s="4"/>
      <c r="N48" s="4"/>
      <c r="O48" s="4"/>
      <c r="P48" s="4"/>
      <c r="Q48" s="5" t="s">
        <v>9</v>
      </c>
      <c r="R48" s="5">
        <v>0.6241992882562277</v>
      </c>
      <c r="S48" s="5">
        <v>0.711931330472103</v>
      </c>
      <c r="T48" s="5">
        <v>0.9046296296296296</v>
      </c>
      <c r="U48" s="5">
        <v>0.393594306049822</v>
      </c>
      <c r="V48" s="5">
        <v>0.3854077253218884</v>
      </c>
      <c r="W48" s="5">
        <v>-0.09519675925925941</v>
      </c>
    </row>
    <row r="57" spans="1:23">
      <c r="A57" s="2" t="s">
        <v>17</v>
      </c>
      <c r="B57" s="2"/>
      <c r="C57" s="2"/>
      <c r="D57" s="2"/>
      <c r="E57" s="2"/>
      <c r="F57" s="2"/>
      <c r="G57" s="2"/>
      <c r="H57" s="2"/>
      <c r="I57" s="2"/>
      <c r="J57" s="2"/>
      <c r="K57" s="2"/>
      <c r="M57" s="2" t="s">
        <v>18</v>
      </c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>
      <c r="A58" s="3" t="s">
        <v>2</v>
      </c>
      <c r="B58" s="3" t="s">
        <v>3</v>
      </c>
      <c r="C58" s="3"/>
      <c r="D58" s="3"/>
      <c r="E58" s="3" t="s">
        <v>2</v>
      </c>
      <c r="F58" s="3" t="s">
        <v>4</v>
      </c>
      <c r="G58" s="3"/>
      <c r="H58" s="3"/>
      <c r="I58" s="3"/>
      <c r="J58" s="3"/>
      <c r="K58" s="3"/>
      <c r="M58" s="3" t="s">
        <v>2</v>
      </c>
      <c r="N58" s="3" t="s">
        <v>3</v>
      </c>
      <c r="O58" s="3"/>
      <c r="P58" s="3"/>
      <c r="Q58" s="3" t="s">
        <v>2</v>
      </c>
      <c r="R58" s="3" t="s">
        <v>4</v>
      </c>
      <c r="S58" s="3"/>
      <c r="T58" s="3"/>
      <c r="U58" s="3"/>
      <c r="V58" s="3"/>
      <c r="W58" s="3"/>
    </row>
    <row r="59" spans="1:23">
      <c r="F59" s="3" t="s">
        <v>5</v>
      </c>
      <c r="G59" s="3"/>
      <c r="H59" s="3"/>
      <c r="I59" s="3" t="s">
        <v>6</v>
      </c>
      <c r="J59" s="3"/>
      <c r="K59" s="3"/>
      <c r="R59" s="3" t="s">
        <v>5</v>
      </c>
      <c r="S59" s="3"/>
      <c r="T59" s="3"/>
      <c r="U59" s="3" t="s">
        <v>6</v>
      </c>
      <c r="V59" s="3"/>
      <c r="W59" s="3"/>
    </row>
    <row r="60" spans="1:23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8</v>
      </c>
      <c r="G60" s="3" t="s">
        <v>9</v>
      </c>
      <c r="H60" s="3" t="s">
        <v>10</v>
      </c>
      <c r="I60" s="3" t="s">
        <v>8</v>
      </c>
      <c r="J60" s="3" t="s">
        <v>9</v>
      </c>
      <c r="K60" s="3" t="s">
        <v>10</v>
      </c>
      <c r="M60" s="3" t="s">
        <v>7</v>
      </c>
      <c r="N60" s="3" t="s">
        <v>8</v>
      </c>
      <c r="O60" s="3" t="s">
        <v>9</v>
      </c>
      <c r="P60" s="3" t="s">
        <v>10</v>
      </c>
      <c r="Q60" s="3" t="s">
        <v>11</v>
      </c>
      <c r="R60" s="3" t="s">
        <v>8</v>
      </c>
      <c r="S60" s="3" t="s">
        <v>9</v>
      </c>
      <c r="T60" s="3" t="s">
        <v>10</v>
      </c>
      <c r="U60" s="3" t="s">
        <v>8</v>
      </c>
      <c r="V60" s="3" t="s">
        <v>9</v>
      </c>
      <c r="W60" s="3" t="s">
        <v>10</v>
      </c>
    </row>
    <row r="61" spans="1:23">
      <c r="A61" s="4" t="s">
        <v>8</v>
      </c>
      <c r="B61" s="4">
        <v>1</v>
      </c>
      <c r="C61" s="4">
        <v>0.2195708154506438</v>
      </c>
      <c r="D61" s="4">
        <v>0.3936342592592593</v>
      </c>
      <c r="E61" s="5" t="s">
        <v>9</v>
      </c>
      <c r="F61" s="5">
        <v>0.8718861209964415</v>
      </c>
      <c r="G61" s="5">
        <v>0.9466094420600857</v>
      </c>
      <c r="H61" s="5">
        <v>0.3497106481481482</v>
      </c>
      <c r="I61" s="5">
        <v>-0.1281138790035585</v>
      </c>
      <c r="J61" s="5">
        <v>0.727038626609442</v>
      </c>
      <c r="K61" s="5">
        <v>-0.04392361111111109</v>
      </c>
      <c r="M61" s="4" t="s">
        <v>8</v>
      </c>
      <c r="N61" s="4">
        <v>1</v>
      </c>
      <c r="O61" s="4">
        <v>0.1965665236051502</v>
      </c>
      <c r="P61" s="4">
        <v>0.4409143518518518</v>
      </c>
      <c r="Q61" s="5" t="s">
        <v>9</v>
      </c>
      <c r="R61" s="5">
        <v>0.9259786476868328</v>
      </c>
      <c r="S61" s="5">
        <v>0.9704721030042919</v>
      </c>
      <c r="T61" s="5">
        <v>0.224537037037037</v>
      </c>
      <c r="U61" s="5">
        <v>-0.0740213523131672</v>
      </c>
      <c r="V61" s="5">
        <v>0.7739055793991416</v>
      </c>
      <c r="W61" s="5">
        <v>-0.2163773148148148</v>
      </c>
    </row>
    <row r="62" spans="1:23">
      <c r="A62" s="4"/>
      <c r="B62" s="4"/>
      <c r="C62" s="4"/>
      <c r="D62" s="4"/>
      <c r="E62" s="5" t="s">
        <v>10</v>
      </c>
      <c r="F62" s="5">
        <v>0.9957295373665481</v>
      </c>
      <c r="G62" s="5">
        <v>0.2920171673819743</v>
      </c>
      <c r="H62" s="5">
        <v>0.9773726851851852</v>
      </c>
      <c r="I62" s="5">
        <v>-0.004270462633451877</v>
      </c>
      <c r="J62" s="5">
        <v>0.07244635193133048</v>
      </c>
      <c r="K62" s="5">
        <v>0.583738425925926</v>
      </c>
      <c r="M62" s="4"/>
      <c r="N62" s="4"/>
      <c r="O62" s="4"/>
      <c r="P62" s="4"/>
      <c r="Q62" s="5" t="s">
        <v>10</v>
      </c>
      <c r="R62" s="5">
        <v>0.3572953736654804</v>
      </c>
      <c r="S62" s="5">
        <v>0.3876394849785408</v>
      </c>
      <c r="T62" s="5">
        <v>0.8652777777777778</v>
      </c>
      <c r="U62" s="5">
        <v>-0.6427046263345196</v>
      </c>
      <c r="V62" s="5">
        <v>0.1910729613733906</v>
      </c>
      <c r="W62" s="5">
        <v>0.424363425925926</v>
      </c>
    </row>
    <row r="63" spans="1:23">
      <c r="A63" s="4" t="s">
        <v>9</v>
      </c>
      <c r="B63" s="4">
        <v>0.2</v>
      </c>
      <c r="C63" s="4">
        <v>1</v>
      </c>
      <c r="D63" s="4">
        <v>0.2708333333333334</v>
      </c>
      <c r="E63" s="5" t="s">
        <v>8</v>
      </c>
      <c r="F63" s="5">
        <v>0.901067615658363</v>
      </c>
      <c r="G63" s="5">
        <v>0.6204291845493561</v>
      </c>
      <c r="H63" s="5">
        <v>0.2926504629629629</v>
      </c>
      <c r="I63" s="5">
        <v>0.7010676156583631</v>
      </c>
      <c r="J63" s="5">
        <v>-0.3795708154506439</v>
      </c>
      <c r="K63" s="5">
        <v>0.02181712962962956</v>
      </c>
      <c r="M63" s="4" t="s">
        <v>9</v>
      </c>
      <c r="N63" s="4">
        <v>0.5793594306049822</v>
      </c>
      <c r="O63" s="4">
        <v>1</v>
      </c>
      <c r="P63" s="4">
        <v>0.2828125</v>
      </c>
      <c r="Q63" s="5" t="s">
        <v>8</v>
      </c>
      <c r="R63" s="5">
        <v>0.891103202846975</v>
      </c>
      <c r="S63" s="5">
        <v>0.7486695278969957</v>
      </c>
      <c r="T63" s="5">
        <v>0.2718171296296296</v>
      </c>
      <c r="U63" s="5">
        <v>0.3117437722419928</v>
      </c>
      <c r="V63" s="5">
        <v>-0.2513304721030043</v>
      </c>
      <c r="W63" s="5">
        <v>-0.01099537037037041</v>
      </c>
    </row>
    <row r="64" spans="1:23">
      <c r="A64" s="4"/>
      <c r="B64" s="4"/>
      <c r="C64" s="4"/>
      <c r="D64" s="4"/>
      <c r="E64" s="5" t="s">
        <v>10</v>
      </c>
      <c r="F64" s="5">
        <v>0.3402135231316726</v>
      </c>
      <c r="G64" s="5">
        <v>0.630901287553648</v>
      </c>
      <c r="H64" s="5">
        <v>1</v>
      </c>
      <c r="I64" s="5">
        <v>0.1402135231316726</v>
      </c>
      <c r="J64" s="5">
        <v>-0.369098712446352</v>
      </c>
      <c r="K64" s="5">
        <v>0.7291666666666666</v>
      </c>
      <c r="M64" s="4"/>
      <c r="N64" s="4"/>
      <c r="O64" s="4"/>
      <c r="P64" s="4"/>
      <c r="Q64" s="5" t="s">
        <v>10</v>
      </c>
      <c r="R64" s="5">
        <v>0.1829181494661922</v>
      </c>
      <c r="S64" s="5">
        <v>0.6120171673819743</v>
      </c>
      <c r="T64" s="5">
        <v>1</v>
      </c>
      <c r="U64" s="5">
        <v>-0.39644128113879</v>
      </c>
      <c r="V64" s="5">
        <v>-0.3879828326180257</v>
      </c>
      <c r="W64" s="5">
        <v>0.7171875</v>
      </c>
    </row>
    <row r="65" spans="1:23">
      <c r="A65" s="4" t="s">
        <v>10</v>
      </c>
      <c r="B65" s="4">
        <v>0.3629893238434164</v>
      </c>
      <c r="C65" s="4">
        <v>0.4183690987124463</v>
      </c>
      <c r="D65" s="4">
        <v>1</v>
      </c>
      <c r="E65" s="5" t="s">
        <v>8</v>
      </c>
      <c r="F65" s="5">
        <v>0.8227758007117437</v>
      </c>
      <c r="G65" s="5">
        <v>0.2250643776824034</v>
      </c>
      <c r="H65" s="5">
        <v>0.7391782407407408</v>
      </c>
      <c r="I65" s="5">
        <v>0.4597864768683274</v>
      </c>
      <c r="J65" s="5">
        <v>-0.1933047210300429</v>
      </c>
      <c r="K65" s="5">
        <v>-0.2608217592592592</v>
      </c>
      <c r="M65" s="4" t="s">
        <v>10</v>
      </c>
      <c r="N65" s="4">
        <v>0.1672597864768683</v>
      </c>
      <c r="O65" s="4">
        <v>0.2429184549356223</v>
      </c>
      <c r="P65" s="4">
        <v>1</v>
      </c>
      <c r="Q65" s="5" t="s">
        <v>8</v>
      </c>
      <c r="R65" s="5">
        <v>0.7992882562277581</v>
      </c>
      <c r="S65" s="5">
        <v>0.2015450643776824</v>
      </c>
      <c r="T65" s="5">
        <v>0.9853587962962964</v>
      </c>
      <c r="U65" s="5">
        <v>0.6320284697508898</v>
      </c>
      <c r="V65" s="5">
        <v>-0.04137339055793987</v>
      </c>
      <c r="W65" s="5">
        <v>-0.01464120370370359</v>
      </c>
    </row>
    <row r="66" spans="1:23">
      <c r="A66" s="4"/>
      <c r="B66" s="4"/>
      <c r="C66" s="4"/>
      <c r="D66" s="4"/>
      <c r="E66" s="5" t="s">
        <v>9</v>
      </c>
      <c r="F66" s="5">
        <v>0.3530249110320284</v>
      </c>
      <c r="G66" s="5">
        <v>0.9205150214592275</v>
      </c>
      <c r="H66" s="5">
        <v>0.7162615740740741</v>
      </c>
      <c r="I66" s="5">
        <v>-0.009964412811387935</v>
      </c>
      <c r="J66" s="5">
        <v>0.5021459227467812</v>
      </c>
      <c r="K66" s="5">
        <v>-0.2837384259259259</v>
      </c>
      <c r="M66" s="4"/>
      <c r="N66" s="4"/>
      <c r="O66" s="4"/>
      <c r="P66" s="4"/>
      <c r="Q66" s="5" t="s">
        <v>9</v>
      </c>
      <c r="R66" s="5">
        <v>0.3672597864768684</v>
      </c>
      <c r="S66" s="5">
        <v>0.9909012875536481</v>
      </c>
      <c r="T66" s="5">
        <v>0.4615162037037037</v>
      </c>
      <c r="U66" s="5">
        <v>0.2</v>
      </c>
      <c r="V66" s="5">
        <v>0.7479828326180258</v>
      </c>
      <c r="W66" s="5">
        <v>-0.5384837962962963</v>
      </c>
    </row>
    <row r="75" spans="1:23">
      <c r="A75" s="2" t="s">
        <v>19</v>
      </c>
      <c r="B75" s="2"/>
      <c r="C75" s="2"/>
      <c r="D75" s="2"/>
      <c r="E75" s="2"/>
      <c r="F75" s="2"/>
      <c r="G75" s="2"/>
      <c r="H75" s="2"/>
      <c r="I75" s="2"/>
      <c r="J75" s="2"/>
      <c r="K75" s="2"/>
      <c r="M75" s="2" t="s">
        <v>20</v>
      </c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>
      <c r="A76" s="3" t="s">
        <v>2</v>
      </c>
      <c r="B76" s="3" t="s">
        <v>3</v>
      </c>
      <c r="C76" s="3"/>
      <c r="D76" s="3"/>
      <c r="E76" s="3" t="s">
        <v>2</v>
      </c>
      <c r="F76" s="3" t="s">
        <v>4</v>
      </c>
      <c r="G76" s="3"/>
      <c r="H76" s="3"/>
      <c r="I76" s="3"/>
      <c r="J76" s="3"/>
      <c r="K76" s="3"/>
      <c r="M76" s="3" t="s">
        <v>2</v>
      </c>
      <c r="N76" s="3" t="s">
        <v>3</v>
      </c>
      <c r="O76" s="3"/>
      <c r="P76" s="3"/>
      <c r="Q76" s="3" t="s">
        <v>2</v>
      </c>
      <c r="R76" s="3" t="s">
        <v>4</v>
      </c>
      <c r="S76" s="3"/>
      <c r="T76" s="3"/>
      <c r="U76" s="3"/>
      <c r="V76" s="3"/>
      <c r="W76" s="3"/>
    </row>
    <row r="77" spans="1:23">
      <c r="F77" s="3" t="s">
        <v>5</v>
      </c>
      <c r="G77" s="3"/>
      <c r="H77" s="3"/>
      <c r="I77" s="3" t="s">
        <v>6</v>
      </c>
      <c r="J77" s="3"/>
      <c r="K77" s="3"/>
      <c r="R77" s="3" t="s">
        <v>5</v>
      </c>
      <c r="S77" s="3"/>
      <c r="T77" s="3"/>
      <c r="U77" s="3" t="s">
        <v>6</v>
      </c>
      <c r="V77" s="3"/>
      <c r="W77" s="3"/>
    </row>
    <row r="78" spans="1:23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8</v>
      </c>
      <c r="G78" s="3" t="s">
        <v>9</v>
      </c>
      <c r="H78" s="3" t="s">
        <v>10</v>
      </c>
      <c r="I78" s="3" t="s">
        <v>8</v>
      </c>
      <c r="J78" s="3" t="s">
        <v>9</v>
      </c>
      <c r="K78" s="3" t="s">
        <v>10</v>
      </c>
      <c r="M78" s="3" t="s">
        <v>7</v>
      </c>
      <c r="N78" s="3" t="s">
        <v>8</v>
      </c>
      <c r="O78" s="3" t="s">
        <v>9</v>
      </c>
      <c r="P78" s="3" t="s">
        <v>10</v>
      </c>
      <c r="Q78" s="3" t="s">
        <v>11</v>
      </c>
      <c r="R78" s="3" t="s">
        <v>8</v>
      </c>
      <c r="S78" s="3" t="s">
        <v>9</v>
      </c>
      <c r="T78" s="3" t="s">
        <v>10</v>
      </c>
      <c r="U78" s="3" t="s">
        <v>8</v>
      </c>
      <c r="V78" s="3" t="s">
        <v>9</v>
      </c>
      <c r="W78" s="3" t="s">
        <v>10</v>
      </c>
    </row>
    <row r="79" spans="1:23">
      <c r="A79" s="4" t="s">
        <v>8</v>
      </c>
      <c r="B79" s="4">
        <v>0.9857651245551601</v>
      </c>
      <c r="C79" s="4">
        <v>0.3469527896995708</v>
      </c>
      <c r="D79" s="4">
        <v>0.4287615740740741</v>
      </c>
      <c r="E79" s="5" t="s">
        <v>9</v>
      </c>
      <c r="F79" s="5">
        <v>0.9608540925266904</v>
      </c>
      <c r="G79" s="5">
        <v>0.8999141630901288</v>
      </c>
      <c r="H79" s="5">
        <v>0.4154513888888889</v>
      </c>
      <c r="I79" s="5">
        <v>-0.02491103202846967</v>
      </c>
      <c r="J79" s="5">
        <v>0.5529613733905581</v>
      </c>
      <c r="K79" s="5">
        <v>-0.01331018518518512</v>
      </c>
      <c r="M79" s="4" t="s">
        <v>8</v>
      </c>
      <c r="N79" s="4">
        <v>1</v>
      </c>
      <c r="O79" s="4">
        <v>0.2616309012875536</v>
      </c>
      <c r="P79" s="4">
        <v>0.3909143518518518</v>
      </c>
      <c r="Q79" s="5" t="s">
        <v>9</v>
      </c>
      <c r="R79" s="5">
        <v>0.8846975088967973</v>
      </c>
      <c r="S79" s="5">
        <v>0.9483261802575107</v>
      </c>
      <c r="T79" s="5">
        <v>0.3349537037037037</v>
      </c>
      <c r="U79" s="5">
        <v>-0.1153024911032027</v>
      </c>
      <c r="V79" s="5">
        <v>0.6866952789699571</v>
      </c>
      <c r="W79" s="5">
        <v>-0.05596064814814811</v>
      </c>
    </row>
    <row r="80" spans="1:23">
      <c r="A80" s="4"/>
      <c r="B80" s="4"/>
      <c r="C80" s="4"/>
      <c r="D80" s="4"/>
      <c r="E80" s="5" t="s">
        <v>10</v>
      </c>
      <c r="F80" s="5">
        <v>0.9480427046263346</v>
      </c>
      <c r="G80" s="5">
        <v>0.3972532188841202</v>
      </c>
      <c r="H80" s="5">
        <v>1</v>
      </c>
      <c r="I80" s="5">
        <v>-0.03772241992882552</v>
      </c>
      <c r="J80" s="5">
        <v>0.05030042918454936</v>
      </c>
      <c r="K80" s="5">
        <v>0.571238425925926</v>
      </c>
      <c r="M80" s="4"/>
      <c r="N80" s="4"/>
      <c r="O80" s="4"/>
      <c r="P80" s="4"/>
      <c r="Q80" s="5" t="s">
        <v>10</v>
      </c>
      <c r="R80" s="5">
        <v>0.5501779359430605</v>
      </c>
      <c r="S80" s="5">
        <v>0.2503004291845494</v>
      </c>
      <c r="T80" s="5">
        <v>1</v>
      </c>
      <c r="U80" s="5">
        <v>-0.4498220640569395</v>
      </c>
      <c r="V80" s="5">
        <v>-0.01133047210300425</v>
      </c>
      <c r="W80" s="5">
        <v>0.6090856481481481</v>
      </c>
    </row>
    <row r="81" spans="1:23">
      <c r="A81" s="4" t="s">
        <v>9</v>
      </c>
      <c r="B81" s="4">
        <v>0.594306049822064</v>
      </c>
      <c r="C81" s="4">
        <v>0.9986266094420602</v>
      </c>
      <c r="D81" s="4">
        <v>0.3733217592592593</v>
      </c>
      <c r="E81" s="5" t="s">
        <v>8</v>
      </c>
      <c r="F81" s="5">
        <v>0.8298932384341636</v>
      </c>
      <c r="G81" s="5">
        <v>0.9632618025751073</v>
      </c>
      <c r="H81" s="5">
        <v>0.3457175925925926</v>
      </c>
      <c r="I81" s="5">
        <v>0.2355871886120996</v>
      </c>
      <c r="J81" s="5">
        <v>-0.03536480686695287</v>
      </c>
      <c r="K81" s="5">
        <v>-0.02760416666666665</v>
      </c>
      <c r="M81" s="4" t="s">
        <v>9</v>
      </c>
      <c r="N81" s="4">
        <v>0.5302491103202847</v>
      </c>
      <c r="O81" s="4">
        <v>0.9960515021459226</v>
      </c>
      <c r="P81" s="4">
        <v>0.413425925925926</v>
      </c>
      <c r="Q81" s="5" t="s">
        <v>8</v>
      </c>
      <c r="R81" s="5">
        <v>0.8889679715302492</v>
      </c>
      <c r="S81" s="5">
        <v>0.9811158798283263</v>
      </c>
      <c r="T81" s="5">
        <v>0.429224537037037</v>
      </c>
      <c r="U81" s="5">
        <v>0.3587188612099645</v>
      </c>
      <c r="V81" s="5">
        <v>-0.01493562231759638</v>
      </c>
      <c r="W81" s="5">
        <v>0.01579861111111103</v>
      </c>
    </row>
    <row r="82" spans="1:23">
      <c r="A82" s="4"/>
      <c r="B82" s="4"/>
      <c r="C82" s="4"/>
      <c r="D82" s="4"/>
      <c r="E82" s="5" t="s">
        <v>10</v>
      </c>
      <c r="F82" s="5">
        <v>0.6042704626334519</v>
      </c>
      <c r="G82" s="5">
        <v>0.9335622317596567</v>
      </c>
      <c r="H82" s="5">
        <v>1</v>
      </c>
      <c r="I82" s="5">
        <v>0.009964412811387824</v>
      </c>
      <c r="J82" s="5">
        <v>-0.06506437768240347</v>
      </c>
      <c r="K82" s="5">
        <v>0.6266782407407407</v>
      </c>
      <c r="M82" s="4"/>
      <c r="N82" s="4"/>
      <c r="O82" s="4"/>
      <c r="P82" s="4"/>
      <c r="Q82" s="5" t="s">
        <v>10</v>
      </c>
      <c r="R82" s="5">
        <v>0.1608540925266904</v>
      </c>
      <c r="S82" s="5">
        <v>0.3072961373390558</v>
      </c>
      <c r="T82" s="5">
        <v>1</v>
      </c>
      <c r="U82" s="5">
        <v>-0.3693950177935943</v>
      </c>
      <c r="V82" s="5">
        <v>-0.6887553648068668</v>
      </c>
      <c r="W82" s="5">
        <v>0.586574074074074</v>
      </c>
    </row>
    <row r="83" spans="1:23">
      <c r="A83" s="4" t="s">
        <v>10</v>
      </c>
      <c r="B83" s="4">
        <v>0.5957295373665481</v>
      </c>
      <c r="C83" s="4">
        <v>0.3169098712446352</v>
      </c>
      <c r="D83" s="4">
        <v>1</v>
      </c>
      <c r="E83" s="5" t="s">
        <v>8</v>
      </c>
      <c r="F83" s="5">
        <v>0.8640569395017794</v>
      </c>
      <c r="G83" s="5">
        <v>0.4063519313304721</v>
      </c>
      <c r="H83" s="5">
        <v>0.9858796296296297</v>
      </c>
      <c r="I83" s="5">
        <v>0.2683274021352313</v>
      </c>
      <c r="J83" s="5">
        <v>0.08944206008583694</v>
      </c>
      <c r="K83" s="5">
        <v>-0.01412037037037028</v>
      </c>
      <c r="M83" s="4" t="s">
        <v>10</v>
      </c>
      <c r="N83" s="4">
        <v>0.1601423487544484</v>
      </c>
      <c r="O83" s="4">
        <v>0.2606008583690987</v>
      </c>
      <c r="P83" s="4">
        <v>1</v>
      </c>
      <c r="Q83" s="5" t="s">
        <v>8</v>
      </c>
      <c r="R83" s="5">
        <v>0.9451957295373665</v>
      </c>
      <c r="S83" s="5">
        <v>0.3615450643776824</v>
      </c>
      <c r="T83" s="5">
        <v>0.9871527777777779</v>
      </c>
      <c r="U83" s="5">
        <v>0.7850533807829181</v>
      </c>
      <c r="V83" s="5">
        <v>0.1009442060085837</v>
      </c>
      <c r="W83" s="5">
        <v>-0.01284722222222212</v>
      </c>
    </row>
    <row r="84" spans="1:23">
      <c r="A84" s="4"/>
      <c r="B84" s="4"/>
      <c r="C84" s="4"/>
      <c r="D84" s="4"/>
      <c r="E84" s="5" t="s">
        <v>9</v>
      </c>
      <c r="F84" s="5">
        <v>0.6697508896797153</v>
      </c>
      <c r="G84" s="5">
        <v>0.8803433476394851</v>
      </c>
      <c r="H84" s="5">
        <v>1</v>
      </c>
      <c r="I84" s="5">
        <v>0.0740213523131672</v>
      </c>
      <c r="J84" s="5">
        <v>0.5634334763948499</v>
      </c>
      <c r="K84" s="5">
        <v>0</v>
      </c>
      <c r="M84" s="4"/>
      <c r="N84" s="4"/>
      <c r="O84" s="4"/>
      <c r="P84" s="4"/>
      <c r="Q84" s="5" t="s">
        <v>9</v>
      </c>
      <c r="R84" s="5">
        <v>0.4782918149466192</v>
      </c>
      <c r="S84" s="5">
        <v>0.9620600858369099</v>
      </c>
      <c r="T84" s="5">
        <v>0.5928819444444445</v>
      </c>
      <c r="U84" s="5">
        <v>0.3181494661921708</v>
      </c>
      <c r="V84" s="5">
        <v>0.7014592274678112</v>
      </c>
      <c r="W84" s="5">
        <v>-0.4071180555555555</v>
      </c>
    </row>
    <row r="93" spans="1:23">
      <c r="A93" s="2" t="s">
        <v>21</v>
      </c>
      <c r="B93" s="2"/>
      <c r="C93" s="2"/>
      <c r="D93" s="2"/>
      <c r="E93" s="2"/>
      <c r="F93" s="2"/>
      <c r="G93" s="2"/>
      <c r="H93" s="2"/>
      <c r="I93" s="2"/>
      <c r="J93" s="2"/>
      <c r="K93" s="2"/>
      <c r="M93" s="2" t="s">
        <v>22</v>
      </c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>
      <c r="A94" s="3" t="s">
        <v>2</v>
      </c>
      <c r="B94" s="3" t="s">
        <v>3</v>
      </c>
      <c r="C94" s="3"/>
      <c r="D94" s="3"/>
      <c r="E94" s="3" t="s">
        <v>2</v>
      </c>
      <c r="F94" s="3" t="s">
        <v>4</v>
      </c>
      <c r="G94" s="3"/>
      <c r="H94" s="3"/>
      <c r="I94" s="3"/>
      <c r="J94" s="3"/>
      <c r="K94" s="3"/>
      <c r="M94" s="3" t="s">
        <v>2</v>
      </c>
      <c r="N94" s="3" t="s">
        <v>3</v>
      </c>
      <c r="O94" s="3"/>
      <c r="P94" s="3"/>
      <c r="Q94" s="3" t="s">
        <v>2</v>
      </c>
      <c r="R94" s="3" t="s">
        <v>4</v>
      </c>
      <c r="S94" s="3"/>
      <c r="T94" s="3"/>
      <c r="U94" s="3"/>
      <c r="V94" s="3"/>
      <c r="W94" s="3"/>
    </row>
    <row r="95" spans="1:23">
      <c r="F95" s="3" t="s">
        <v>5</v>
      </c>
      <c r="G95" s="3"/>
      <c r="H95" s="3"/>
      <c r="I95" s="3" t="s">
        <v>6</v>
      </c>
      <c r="J95" s="3"/>
      <c r="K95" s="3"/>
      <c r="R95" s="3" t="s">
        <v>5</v>
      </c>
      <c r="S95" s="3"/>
      <c r="T95" s="3"/>
      <c r="U95" s="3" t="s">
        <v>6</v>
      </c>
      <c r="V95" s="3"/>
      <c r="W95" s="3"/>
    </row>
    <row r="96" spans="1:23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8</v>
      </c>
      <c r="G96" s="3" t="s">
        <v>9</v>
      </c>
      <c r="H96" s="3" t="s">
        <v>10</v>
      </c>
      <c r="I96" s="3" t="s">
        <v>8</v>
      </c>
      <c r="J96" s="3" t="s">
        <v>9</v>
      </c>
      <c r="K96" s="3" t="s">
        <v>10</v>
      </c>
      <c r="M96" s="3" t="s">
        <v>7</v>
      </c>
      <c r="N96" s="3" t="s">
        <v>8</v>
      </c>
      <c r="O96" s="3" t="s">
        <v>9</v>
      </c>
      <c r="P96" s="3" t="s">
        <v>10</v>
      </c>
      <c r="Q96" s="3" t="s">
        <v>11</v>
      </c>
      <c r="R96" s="3" t="s">
        <v>8</v>
      </c>
      <c r="S96" s="3" t="s">
        <v>9</v>
      </c>
      <c r="T96" s="3" t="s">
        <v>10</v>
      </c>
      <c r="U96" s="3" t="s">
        <v>8</v>
      </c>
      <c r="V96" s="3" t="s">
        <v>9</v>
      </c>
      <c r="W96" s="3" t="s">
        <v>10</v>
      </c>
    </row>
    <row r="97" spans="1:23">
      <c r="A97" s="4" t="s">
        <v>8</v>
      </c>
      <c r="B97" s="4">
        <v>0.9686832740213523</v>
      </c>
      <c r="C97" s="4">
        <v>0.2470386266094421</v>
      </c>
      <c r="D97" s="4">
        <v>0.4440393518518519</v>
      </c>
      <c r="E97" s="5" t="s">
        <v>9</v>
      </c>
      <c r="F97" s="5">
        <v>0.4846975088967971</v>
      </c>
      <c r="G97" s="5">
        <v>0.6508154506437769</v>
      </c>
      <c r="H97" s="5">
        <v>0.3741319444444445</v>
      </c>
      <c r="I97" s="5">
        <v>-0.4839857651245552</v>
      </c>
      <c r="J97" s="5">
        <v>0.4037768240343348</v>
      </c>
      <c r="K97" s="5">
        <v>-0.06990740740740742</v>
      </c>
      <c r="M97" s="4" t="s">
        <v>8</v>
      </c>
      <c r="N97" s="4">
        <v>0.9587188612099645</v>
      </c>
      <c r="O97" s="4">
        <v>0.3390557939914163</v>
      </c>
      <c r="P97" s="4">
        <v>0.3440972222222222</v>
      </c>
      <c r="Q97" s="5" t="s">
        <v>9</v>
      </c>
      <c r="R97" s="5">
        <v>0.9601423487544484</v>
      </c>
      <c r="S97" s="5">
        <v>0.4187124463519313</v>
      </c>
      <c r="T97" s="5">
        <v>0.337037037037037</v>
      </c>
      <c r="U97" s="5">
        <v>0.001423487544483848</v>
      </c>
      <c r="V97" s="5">
        <v>0.079656652360515</v>
      </c>
      <c r="W97" s="5">
        <v>-0.007060185185185197</v>
      </c>
    </row>
    <row r="98" spans="1:23">
      <c r="A98" s="4"/>
      <c r="B98" s="4"/>
      <c r="C98" s="4"/>
      <c r="D98" s="4"/>
      <c r="E98" s="5" t="s">
        <v>10</v>
      </c>
      <c r="F98" s="5">
        <v>0.6619217081850534</v>
      </c>
      <c r="G98" s="5">
        <v>0.288412017167382</v>
      </c>
      <c r="H98" s="5">
        <v>0.7700810185185185</v>
      </c>
      <c r="I98" s="5">
        <v>-0.306761565836299</v>
      </c>
      <c r="J98" s="5">
        <v>0.0413733905579399</v>
      </c>
      <c r="K98" s="5">
        <v>0.3260416666666666</v>
      </c>
      <c r="M98" s="4"/>
      <c r="N98" s="4"/>
      <c r="O98" s="4"/>
      <c r="P98" s="4"/>
      <c r="Q98" s="5" t="s">
        <v>10</v>
      </c>
      <c r="R98" s="5">
        <v>0.9608540925266904</v>
      </c>
      <c r="S98" s="5">
        <v>0.326695278969957</v>
      </c>
      <c r="T98" s="5">
        <v>0.6297453703703704</v>
      </c>
      <c r="U98" s="5">
        <v>0.002135231316725883</v>
      </c>
      <c r="V98" s="5">
        <v>-0.0123605150214593</v>
      </c>
      <c r="W98" s="5">
        <v>0.2856481481481482</v>
      </c>
    </row>
    <row r="99" spans="1:23">
      <c r="A99" s="4" t="s">
        <v>9</v>
      </c>
      <c r="B99" s="4">
        <v>0.2434163701067615</v>
      </c>
      <c r="C99" s="4">
        <v>0.9804291845493562</v>
      </c>
      <c r="D99" s="4">
        <v>0.4336805555555555</v>
      </c>
      <c r="E99" s="5" t="s">
        <v>8</v>
      </c>
      <c r="F99" s="5">
        <v>0.4128113879003559</v>
      </c>
      <c r="G99" s="5">
        <v>0.8781115879828327</v>
      </c>
      <c r="H99" s="5">
        <v>0.422337962962963</v>
      </c>
      <c r="I99" s="5">
        <v>0.1693950177935943</v>
      </c>
      <c r="J99" s="5">
        <v>-0.1023175965665235</v>
      </c>
      <c r="K99" s="5">
        <v>-0.01134259259259252</v>
      </c>
      <c r="M99" s="4" t="s">
        <v>9</v>
      </c>
      <c r="N99" s="4">
        <v>0.394306049822064</v>
      </c>
      <c r="O99" s="4">
        <v>0.982145922746781</v>
      </c>
      <c r="P99" s="4">
        <v>0.3521990740740741</v>
      </c>
      <c r="Q99" s="5" t="s">
        <v>8</v>
      </c>
      <c r="R99" s="5">
        <v>0.4128113879003559</v>
      </c>
      <c r="S99" s="5">
        <v>0.9617167381974248</v>
      </c>
      <c r="T99" s="5">
        <v>0.3696180555555556</v>
      </c>
      <c r="U99" s="5">
        <v>0.01850533807829186</v>
      </c>
      <c r="V99" s="5">
        <v>-0.02042918454935627</v>
      </c>
      <c r="W99" s="5">
        <v>0.01741898148148152</v>
      </c>
    </row>
    <row r="100" spans="1:23">
      <c r="A100" s="4"/>
      <c r="B100" s="4"/>
      <c r="C100" s="4"/>
      <c r="D100" s="4"/>
      <c r="E100" s="5" t="s">
        <v>10</v>
      </c>
      <c r="F100" s="5">
        <v>0.3466192170818506</v>
      </c>
      <c r="G100" s="5">
        <v>0.6818884120171674</v>
      </c>
      <c r="H100" s="5">
        <v>0.9326967592592593</v>
      </c>
      <c r="I100" s="5">
        <v>0.103202846975089</v>
      </c>
      <c r="J100" s="5">
        <v>-0.2985407725321888</v>
      </c>
      <c r="K100" s="5">
        <v>0.4990162037037038</v>
      </c>
      <c r="M100" s="4"/>
      <c r="N100" s="4"/>
      <c r="O100" s="4"/>
      <c r="P100" s="4"/>
      <c r="Q100" s="5" t="s">
        <v>10</v>
      </c>
      <c r="R100" s="5">
        <v>0.4092526690391459</v>
      </c>
      <c r="S100" s="5">
        <v>0.6296995708154507</v>
      </c>
      <c r="T100" s="5">
        <v>0.8635995370370371</v>
      </c>
      <c r="U100" s="5">
        <v>0.0149466192170819</v>
      </c>
      <c r="V100" s="5">
        <v>-0.3524463519313303</v>
      </c>
      <c r="W100" s="5">
        <v>0.5114004629629629</v>
      </c>
    </row>
    <row r="101" spans="1:23">
      <c r="A101" s="4" t="s">
        <v>10</v>
      </c>
      <c r="B101" s="4">
        <v>0.2875444839857652</v>
      </c>
      <c r="C101" s="4">
        <v>0.2935622317596567</v>
      </c>
      <c r="D101" s="4">
        <v>0.9986689814814815</v>
      </c>
      <c r="E101" s="5" t="s">
        <v>8</v>
      </c>
      <c r="F101" s="5">
        <v>0.3800711743772242</v>
      </c>
      <c r="G101" s="5">
        <v>0.3002575107296138</v>
      </c>
      <c r="H101" s="5">
        <v>0.999363425925926</v>
      </c>
      <c r="I101" s="5">
        <v>0.092526690391459</v>
      </c>
      <c r="J101" s="5">
        <v>0.006695278969957086</v>
      </c>
      <c r="K101" s="5">
        <v>0.000694444444444442</v>
      </c>
      <c r="M101" s="4" t="s">
        <v>10</v>
      </c>
      <c r="N101" s="4">
        <v>0.5117437722419929</v>
      </c>
      <c r="O101" s="4">
        <v>0.5163948497854077</v>
      </c>
      <c r="P101" s="4">
        <v>0.9993055555555556</v>
      </c>
      <c r="Q101" s="5" t="s">
        <v>8</v>
      </c>
      <c r="R101" s="5">
        <v>0.699644128113879</v>
      </c>
      <c r="S101" s="5">
        <v>0.4494420600858369</v>
      </c>
      <c r="T101" s="5">
        <v>0.7227430555555555</v>
      </c>
      <c r="U101" s="5">
        <v>0.1879003558718861</v>
      </c>
      <c r="V101" s="5">
        <v>-0.0669527896995708</v>
      </c>
      <c r="W101" s="5">
        <v>-0.2765625</v>
      </c>
    </row>
    <row r="102" spans="1:23">
      <c r="A102" s="4"/>
      <c r="B102" s="4"/>
      <c r="C102" s="4"/>
      <c r="D102" s="4"/>
      <c r="E102" s="5" t="s">
        <v>9</v>
      </c>
      <c r="F102" s="5">
        <v>0.3131672597864769</v>
      </c>
      <c r="G102" s="5">
        <v>0.663519313304721</v>
      </c>
      <c r="H102" s="5">
        <v>0.9662037037037038</v>
      </c>
      <c r="I102" s="5">
        <v>0.02562277580071171</v>
      </c>
      <c r="J102" s="5">
        <v>0.3699570815450643</v>
      </c>
      <c r="K102" s="5">
        <v>-0.03246527777777775</v>
      </c>
      <c r="M102" s="4"/>
      <c r="N102" s="4"/>
      <c r="O102" s="4"/>
      <c r="P102" s="4"/>
      <c r="Q102" s="5" t="s">
        <v>9</v>
      </c>
      <c r="R102" s="5">
        <v>0.4491103202846974</v>
      </c>
      <c r="S102" s="5">
        <v>0.664549356223176</v>
      </c>
      <c r="T102" s="5">
        <v>0.7658564814814814</v>
      </c>
      <c r="U102" s="5">
        <v>-0.06263345195729542</v>
      </c>
      <c r="V102" s="5">
        <v>0.1481545064377683</v>
      </c>
      <c r="W102" s="5">
        <v>-0.2334490740740741</v>
      </c>
    </row>
  </sheetData>
  <mergeCells count="204">
    <mergeCell ref="A3:K3"/>
    <mergeCell ref="B4:D4"/>
    <mergeCell ref="F4:K4"/>
    <mergeCell ref="F5:H5"/>
    <mergeCell ref="I5:K5"/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B11:B12"/>
    <mergeCell ref="C11:C12"/>
    <mergeCell ref="D11:D12"/>
    <mergeCell ref="M3:W3"/>
    <mergeCell ref="N4:P4"/>
    <mergeCell ref="R4:W4"/>
    <mergeCell ref="R5:T5"/>
    <mergeCell ref="U5:W5"/>
    <mergeCell ref="M7:M8"/>
    <mergeCell ref="N7:N8"/>
    <mergeCell ref="O7:O8"/>
    <mergeCell ref="P7:P8"/>
    <mergeCell ref="M9:M10"/>
    <mergeCell ref="N9:N10"/>
    <mergeCell ref="O9:O10"/>
    <mergeCell ref="P9:P10"/>
    <mergeCell ref="M11:M12"/>
    <mergeCell ref="N11:N12"/>
    <mergeCell ref="O11:O12"/>
    <mergeCell ref="P11:P12"/>
    <mergeCell ref="A21:K21"/>
    <mergeCell ref="B22:D22"/>
    <mergeCell ref="F22:K22"/>
    <mergeCell ref="F23:H23"/>
    <mergeCell ref="I23:K23"/>
    <mergeCell ref="A25:A26"/>
    <mergeCell ref="B25:B26"/>
    <mergeCell ref="C25:C26"/>
    <mergeCell ref="D25:D26"/>
    <mergeCell ref="A27:A28"/>
    <mergeCell ref="B27:B28"/>
    <mergeCell ref="C27:C28"/>
    <mergeCell ref="D27:D28"/>
    <mergeCell ref="A29:A30"/>
    <mergeCell ref="B29:B30"/>
    <mergeCell ref="C29:C30"/>
    <mergeCell ref="D29:D30"/>
    <mergeCell ref="M21:W21"/>
    <mergeCell ref="N22:P22"/>
    <mergeCell ref="R22:W22"/>
    <mergeCell ref="R23:T23"/>
    <mergeCell ref="U23:W23"/>
    <mergeCell ref="M25:M26"/>
    <mergeCell ref="N25:N26"/>
    <mergeCell ref="O25:O26"/>
    <mergeCell ref="P25:P26"/>
    <mergeCell ref="M27:M28"/>
    <mergeCell ref="N27:N28"/>
    <mergeCell ref="O27:O28"/>
    <mergeCell ref="P27:P28"/>
    <mergeCell ref="M29:M30"/>
    <mergeCell ref="N29:N30"/>
    <mergeCell ref="O29:O30"/>
    <mergeCell ref="P29:P30"/>
    <mergeCell ref="A39:K39"/>
    <mergeCell ref="B40:D40"/>
    <mergeCell ref="F40:K40"/>
    <mergeCell ref="F41:H41"/>
    <mergeCell ref="I41:K41"/>
    <mergeCell ref="A43:A44"/>
    <mergeCell ref="B43:B44"/>
    <mergeCell ref="C43:C44"/>
    <mergeCell ref="D43:D44"/>
    <mergeCell ref="A45:A46"/>
    <mergeCell ref="B45:B46"/>
    <mergeCell ref="C45:C46"/>
    <mergeCell ref="D45:D46"/>
    <mergeCell ref="A47:A48"/>
    <mergeCell ref="B47:B48"/>
    <mergeCell ref="C47:C48"/>
    <mergeCell ref="D47:D48"/>
    <mergeCell ref="M39:W39"/>
    <mergeCell ref="N40:P40"/>
    <mergeCell ref="R40:W40"/>
    <mergeCell ref="R41:T41"/>
    <mergeCell ref="U41:W41"/>
    <mergeCell ref="M43:M44"/>
    <mergeCell ref="N43:N44"/>
    <mergeCell ref="O43:O44"/>
    <mergeCell ref="P43:P44"/>
    <mergeCell ref="M45:M46"/>
    <mergeCell ref="N45:N46"/>
    <mergeCell ref="O45:O46"/>
    <mergeCell ref="P45:P46"/>
    <mergeCell ref="M47:M48"/>
    <mergeCell ref="N47:N48"/>
    <mergeCell ref="O47:O48"/>
    <mergeCell ref="P47:P48"/>
    <mergeCell ref="A57:K57"/>
    <mergeCell ref="B58:D58"/>
    <mergeCell ref="F58:K58"/>
    <mergeCell ref="F59:H59"/>
    <mergeCell ref="I59:K59"/>
    <mergeCell ref="A61:A62"/>
    <mergeCell ref="B61:B62"/>
    <mergeCell ref="C61:C62"/>
    <mergeCell ref="D61:D62"/>
    <mergeCell ref="A63:A64"/>
    <mergeCell ref="B63:B64"/>
    <mergeCell ref="C63:C64"/>
    <mergeCell ref="D63:D64"/>
    <mergeCell ref="A65:A66"/>
    <mergeCell ref="B65:B66"/>
    <mergeCell ref="C65:C66"/>
    <mergeCell ref="D65:D66"/>
    <mergeCell ref="M57:W57"/>
    <mergeCell ref="N58:P58"/>
    <mergeCell ref="R58:W58"/>
    <mergeCell ref="R59:T59"/>
    <mergeCell ref="U59:W59"/>
    <mergeCell ref="M61:M62"/>
    <mergeCell ref="N61:N62"/>
    <mergeCell ref="O61:O62"/>
    <mergeCell ref="P61:P62"/>
    <mergeCell ref="M63:M64"/>
    <mergeCell ref="N63:N64"/>
    <mergeCell ref="O63:O64"/>
    <mergeCell ref="P63:P64"/>
    <mergeCell ref="M65:M66"/>
    <mergeCell ref="N65:N66"/>
    <mergeCell ref="O65:O66"/>
    <mergeCell ref="P65:P66"/>
    <mergeCell ref="A75:K75"/>
    <mergeCell ref="B76:D76"/>
    <mergeCell ref="F76:K76"/>
    <mergeCell ref="F77:H77"/>
    <mergeCell ref="I77:K77"/>
    <mergeCell ref="A79:A80"/>
    <mergeCell ref="B79:B80"/>
    <mergeCell ref="C79:C80"/>
    <mergeCell ref="D79:D80"/>
    <mergeCell ref="A81:A82"/>
    <mergeCell ref="B81:B82"/>
    <mergeCell ref="C81:C82"/>
    <mergeCell ref="D81:D82"/>
    <mergeCell ref="A83:A84"/>
    <mergeCell ref="B83:B84"/>
    <mergeCell ref="C83:C84"/>
    <mergeCell ref="D83:D84"/>
    <mergeCell ref="M75:W75"/>
    <mergeCell ref="N76:P76"/>
    <mergeCell ref="R76:W76"/>
    <mergeCell ref="R77:T77"/>
    <mergeCell ref="U77:W77"/>
    <mergeCell ref="M79:M80"/>
    <mergeCell ref="N79:N80"/>
    <mergeCell ref="O79:O80"/>
    <mergeCell ref="P79:P80"/>
    <mergeCell ref="M81:M82"/>
    <mergeCell ref="N81:N82"/>
    <mergeCell ref="O81:O82"/>
    <mergeCell ref="P81:P82"/>
    <mergeCell ref="M83:M84"/>
    <mergeCell ref="N83:N84"/>
    <mergeCell ref="O83:O84"/>
    <mergeCell ref="P83:P84"/>
    <mergeCell ref="A93:K93"/>
    <mergeCell ref="B94:D94"/>
    <mergeCell ref="F94:K94"/>
    <mergeCell ref="F95:H95"/>
    <mergeCell ref="I95:K95"/>
    <mergeCell ref="A97:A98"/>
    <mergeCell ref="B97:B98"/>
    <mergeCell ref="C97:C98"/>
    <mergeCell ref="D97:D98"/>
    <mergeCell ref="A99:A100"/>
    <mergeCell ref="B99:B100"/>
    <mergeCell ref="C99:C100"/>
    <mergeCell ref="D99:D100"/>
    <mergeCell ref="A101:A102"/>
    <mergeCell ref="B101:B102"/>
    <mergeCell ref="C101:C102"/>
    <mergeCell ref="D101:D102"/>
    <mergeCell ref="M93:W93"/>
    <mergeCell ref="N94:P94"/>
    <mergeCell ref="R94:W94"/>
    <mergeCell ref="R95:T95"/>
    <mergeCell ref="U95:W95"/>
    <mergeCell ref="M97:M98"/>
    <mergeCell ref="N97:N98"/>
    <mergeCell ref="O97:O98"/>
    <mergeCell ref="P97:P98"/>
    <mergeCell ref="M99:M100"/>
    <mergeCell ref="N99:N100"/>
    <mergeCell ref="O99:O100"/>
    <mergeCell ref="P99:P100"/>
    <mergeCell ref="M101:M102"/>
    <mergeCell ref="N101:N102"/>
    <mergeCell ref="O101:O102"/>
    <mergeCell ref="P101:P102"/>
  </mergeCells>
  <conditionalFormatting sqref="B25:D30">
    <cfRule type="colorScale" priority="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43:D48">
    <cfRule type="colorScale" priority="1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61:D66">
    <cfRule type="colorScale" priority="1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9:D84">
    <cfRule type="colorScale" priority="2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:D12">
    <cfRule type="colorScale" priority="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97:D102">
    <cfRule type="colorScale" priority="3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25:H30">
    <cfRule type="colorScale" priority="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43:H48">
    <cfRule type="colorScale" priority="1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61:H66">
    <cfRule type="colorScale" priority="2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9:H84">
    <cfRule type="colorScale" priority="2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:H12">
    <cfRule type="colorScale" priority="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97:H102">
    <cfRule type="colorScale" priority="3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I25:K30">
    <cfRule type="colorScale" priority="9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43:K48">
    <cfRule type="colorScale" priority="15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61:K66">
    <cfRule type="colorScale" priority="21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9:K84">
    <cfRule type="colorScale" priority="27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:K12">
    <cfRule type="colorScale" priority="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97:K102">
    <cfRule type="colorScale" priority="3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N25:P30">
    <cfRule type="colorScale" priority="1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43:P48">
    <cfRule type="colorScale" priority="1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61:P66">
    <cfRule type="colorScale" priority="2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9:P84">
    <cfRule type="colorScale" priority="2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:P12">
    <cfRule type="colorScale" priority="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97:P102">
    <cfRule type="colorScale" priority="3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25:T30">
    <cfRule type="colorScale" priority="1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43:T48">
    <cfRule type="colorScale" priority="1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61:T66">
    <cfRule type="colorScale" priority="2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9:T84">
    <cfRule type="colorScale" priority="2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:T12">
    <cfRule type="colorScale" priority="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97:T102">
    <cfRule type="colorScale" priority="3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U25:W30">
    <cfRule type="colorScale" priority="12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43:W48">
    <cfRule type="colorScale" priority="18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61:W66">
    <cfRule type="colorScale" priority="24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9:W84">
    <cfRule type="colorScale" priority="30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:W12">
    <cfRule type="colorScale" priority="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97:W102">
    <cfRule type="colorScale" priority="3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6"/>
  <sheetViews>
    <sheetView workbookViewId="0"/>
  </sheetViews>
  <sheetFormatPr defaultRowHeight="15"/>
  <cols>
    <col min="1" max="101" width="12.7109375" customWidth="1"/>
  </cols>
  <sheetData>
    <row r="1" spans="1:14">
      <c r="A1" s="1" t="s">
        <v>0</v>
      </c>
    </row>
    <row r="3" spans="1:14">
      <c r="A3" s="2" t="s">
        <v>1</v>
      </c>
      <c r="B3" s="2"/>
      <c r="C3" s="2"/>
      <c r="D3" s="2"/>
      <c r="E3" s="2"/>
      <c r="F3" s="2"/>
      <c r="I3" s="2" t="s">
        <v>12</v>
      </c>
      <c r="J3" s="2"/>
      <c r="K3" s="2"/>
      <c r="L3" s="2"/>
      <c r="M3" s="2"/>
      <c r="N3" s="2"/>
    </row>
    <row r="4" spans="1:14">
      <c r="A4" s="3" t="s">
        <v>2</v>
      </c>
      <c r="B4" s="3" t="s">
        <v>23</v>
      </c>
      <c r="C4" s="3"/>
      <c r="D4" s="3" t="s">
        <v>2</v>
      </c>
      <c r="E4" s="3" t="s">
        <v>24</v>
      </c>
      <c r="F4" s="3"/>
      <c r="I4" s="3" t="s">
        <v>2</v>
      </c>
      <c r="J4" s="3" t="s">
        <v>23</v>
      </c>
      <c r="K4" s="3"/>
      <c r="L4" s="3" t="s">
        <v>2</v>
      </c>
      <c r="M4" s="3" t="s">
        <v>24</v>
      </c>
      <c r="N4" s="3"/>
    </row>
    <row r="5" spans="1:14">
      <c r="A5" s="3" t="s">
        <v>7</v>
      </c>
      <c r="B5" s="3" t="s">
        <v>25</v>
      </c>
      <c r="C5" s="3" t="s">
        <v>26</v>
      </c>
      <c r="D5" s="3" t="s">
        <v>11</v>
      </c>
      <c r="E5" s="3" t="s">
        <v>25</v>
      </c>
      <c r="F5" s="3" t="s">
        <v>26</v>
      </c>
      <c r="I5" s="3" t="s">
        <v>7</v>
      </c>
      <c r="J5" s="3" t="s">
        <v>25</v>
      </c>
      <c r="K5" s="3" t="s">
        <v>26</v>
      </c>
      <c r="L5" s="3" t="s">
        <v>11</v>
      </c>
      <c r="M5" s="3" t="s">
        <v>25</v>
      </c>
      <c r="N5" s="3" t="s">
        <v>26</v>
      </c>
    </row>
    <row r="6" spans="1:14">
      <c r="A6" s="4" t="s">
        <v>8</v>
      </c>
      <c r="B6" s="4">
        <v>78.50305590629577</v>
      </c>
      <c r="C6" s="4">
        <v>0.06729966921806337</v>
      </c>
      <c r="D6" s="5" t="s">
        <v>9</v>
      </c>
      <c r="E6" s="5">
        <v>10.6246527671814</v>
      </c>
      <c r="F6" s="5">
        <v>0.003834646757717791</v>
      </c>
      <c r="I6" s="4" t="s">
        <v>8</v>
      </c>
      <c r="J6" s="4">
        <v>94.15338306427002</v>
      </c>
      <c r="K6" s="4">
        <v>0.085237566283812</v>
      </c>
      <c r="L6" s="5" t="s">
        <v>9</v>
      </c>
      <c r="M6" s="5">
        <v>10.72112765312195</v>
      </c>
      <c r="N6" s="5">
        <v>0.009445376195548149</v>
      </c>
    </row>
    <row r="7" spans="1:14">
      <c r="A7" s="4"/>
      <c r="B7" s="4"/>
      <c r="C7" s="4"/>
      <c r="D7" s="5" t="s">
        <v>10</v>
      </c>
      <c r="E7" s="5">
        <v>40.69790587425232</v>
      </c>
      <c r="F7" s="5">
        <v>0.03345536623643645</v>
      </c>
      <c r="I7" s="4"/>
      <c r="J7" s="4"/>
      <c r="K7" s="4"/>
      <c r="L7" s="5" t="s">
        <v>10</v>
      </c>
      <c r="M7" s="5">
        <v>37.10955662727356</v>
      </c>
      <c r="N7" s="5">
        <v>0.03093232729888577</v>
      </c>
    </row>
    <row r="8" spans="1:14">
      <c r="A8" s="4" t="s">
        <v>9</v>
      </c>
      <c r="B8" s="4">
        <v>264.2464459896088</v>
      </c>
      <c r="C8" s="4">
        <v>0.2531300157546997</v>
      </c>
      <c r="D8" s="5" t="s">
        <v>8</v>
      </c>
      <c r="E8" s="5">
        <v>9.468214988708496</v>
      </c>
      <c r="F8" s="5">
        <v>0.003355614709854126</v>
      </c>
      <c r="I8" s="4" t="s">
        <v>9</v>
      </c>
      <c r="J8" s="4">
        <v>41.76201586723327</v>
      </c>
      <c r="K8" s="4">
        <v>0.0301791530977978</v>
      </c>
      <c r="L8" s="5" t="s">
        <v>8</v>
      </c>
      <c r="M8" s="5">
        <v>11.27566776275635</v>
      </c>
      <c r="N8" s="5">
        <v>0.005423781687272733</v>
      </c>
    </row>
    <row r="9" spans="1:14">
      <c r="A9" s="4"/>
      <c r="B9" s="4"/>
      <c r="C9" s="4"/>
      <c r="D9" s="5" t="s">
        <v>10</v>
      </c>
      <c r="E9" s="5">
        <v>25.81133646965027</v>
      </c>
      <c r="F9" s="5">
        <v>0.02019548554180851</v>
      </c>
      <c r="I9" s="4"/>
      <c r="J9" s="4"/>
      <c r="K9" s="4"/>
      <c r="L9" s="5" t="s">
        <v>10</v>
      </c>
      <c r="M9" s="5">
        <v>70.17289443016053</v>
      </c>
      <c r="N9" s="5">
        <v>0.05540705300361391</v>
      </c>
    </row>
    <row r="10" spans="1:14">
      <c r="A10" s="4" t="s">
        <v>10</v>
      </c>
      <c r="B10" s="4">
        <v>284.6059975147247</v>
      </c>
      <c r="C10" s="4">
        <v>0.6932534074916838</v>
      </c>
      <c r="D10" s="5" t="s">
        <v>8</v>
      </c>
      <c r="E10" s="5">
        <v>2.463370609283447</v>
      </c>
      <c r="F10" s="5">
        <v>0.003809162198580228</v>
      </c>
      <c r="I10" s="4" t="s">
        <v>10</v>
      </c>
      <c r="J10" s="4">
        <v>126.2869272708893</v>
      </c>
      <c r="K10" s="4">
        <v>0.1357191736758625</v>
      </c>
      <c r="L10" s="5" t="s">
        <v>8</v>
      </c>
      <c r="M10" s="5">
        <v>11.36528782844544</v>
      </c>
      <c r="N10" s="5">
        <v>0.005887941694259644</v>
      </c>
    </row>
    <row r="11" spans="1:14">
      <c r="A11" s="4"/>
      <c r="B11" s="4"/>
      <c r="C11" s="4"/>
      <c r="D11" s="5" t="s">
        <v>9</v>
      </c>
      <c r="E11" s="5">
        <v>9.86749882698059</v>
      </c>
      <c r="F11" s="5">
        <v>0.004388714170455933</v>
      </c>
      <c r="I11" s="4"/>
      <c r="J11" s="4"/>
      <c r="K11" s="4"/>
      <c r="L11" s="5" t="s">
        <v>9</v>
      </c>
      <c r="M11" s="5">
        <v>15.57334623336792</v>
      </c>
      <c r="N11" s="5">
        <v>0.01160795003477473</v>
      </c>
    </row>
    <row r="18" spans="1:14">
      <c r="A18" s="2" t="s">
        <v>13</v>
      </c>
      <c r="B18" s="2"/>
      <c r="C18" s="2"/>
      <c r="D18" s="2"/>
      <c r="E18" s="2"/>
      <c r="F18" s="2"/>
      <c r="I18" s="2" t="s">
        <v>14</v>
      </c>
      <c r="J18" s="2"/>
      <c r="K18" s="2"/>
      <c r="L18" s="2"/>
      <c r="M18" s="2"/>
      <c r="N18" s="2"/>
    </row>
    <row r="19" spans="1:14">
      <c r="A19" s="3" t="s">
        <v>2</v>
      </c>
      <c r="B19" s="3" t="s">
        <v>23</v>
      </c>
      <c r="C19" s="3"/>
      <c r="D19" s="3" t="s">
        <v>2</v>
      </c>
      <c r="E19" s="3" t="s">
        <v>24</v>
      </c>
      <c r="F19" s="3"/>
      <c r="I19" s="3" t="s">
        <v>2</v>
      </c>
      <c r="J19" s="3" t="s">
        <v>23</v>
      </c>
      <c r="K19" s="3"/>
      <c r="L19" s="3" t="s">
        <v>2</v>
      </c>
      <c r="M19" s="3" t="s">
        <v>24</v>
      </c>
      <c r="N19" s="3"/>
    </row>
    <row r="20" spans="1:14">
      <c r="A20" s="3" t="s">
        <v>7</v>
      </c>
      <c r="B20" s="3" t="s">
        <v>25</v>
      </c>
      <c r="C20" s="3" t="s">
        <v>26</v>
      </c>
      <c r="D20" s="3" t="s">
        <v>11</v>
      </c>
      <c r="E20" s="3" t="s">
        <v>25</v>
      </c>
      <c r="F20" s="3" t="s">
        <v>26</v>
      </c>
      <c r="I20" s="3" t="s">
        <v>7</v>
      </c>
      <c r="J20" s="3" t="s">
        <v>25</v>
      </c>
      <c r="K20" s="3" t="s">
        <v>26</v>
      </c>
      <c r="L20" s="3" t="s">
        <v>11</v>
      </c>
      <c r="M20" s="3" t="s">
        <v>25</v>
      </c>
      <c r="N20" s="3" t="s">
        <v>26</v>
      </c>
    </row>
    <row r="21" spans="1:14">
      <c r="A21" s="4" t="s">
        <v>8</v>
      </c>
      <c r="B21" s="4">
        <v>96.98283047676087</v>
      </c>
      <c r="C21" s="4">
        <v>0.08191774072647094</v>
      </c>
      <c r="D21" s="5" t="s">
        <v>9</v>
      </c>
      <c r="E21" s="5">
        <v>12.50161485671997</v>
      </c>
      <c r="F21" s="5">
        <v>0.00515006031536893</v>
      </c>
      <c r="I21" s="4" t="s">
        <v>8</v>
      </c>
      <c r="J21" s="4">
        <v>59.79909915924073</v>
      </c>
      <c r="K21" s="4">
        <v>0.08069036401961685</v>
      </c>
      <c r="L21" s="5" t="s">
        <v>9</v>
      </c>
      <c r="M21" s="5">
        <v>2.682400321960449</v>
      </c>
      <c r="N21" s="5">
        <v>0.007613646396163369</v>
      </c>
    </row>
    <row r="22" spans="1:14">
      <c r="A22" s="4"/>
      <c r="B22" s="4"/>
      <c r="C22" s="4"/>
      <c r="D22" s="5" t="s">
        <v>10</v>
      </c>
      <c r="E22" s="5">
        <v>60.7050756931305</v>
      </c>
      <c r="F22" s="5">
        <v>0.04885414357185364</v>
      </c>
      <c r="I22" s="4"/>
      <c r="J22" s="4"/>
      <c r="K22" s="4"/>
      <c r="L22" s="5" t="s">
        <v>10</v>
      </c>
      <c r="M22" s="5">
        <v>49.55121755599976</v>
      </c>
      <c r="N22" s="5">
        <v>0.04982014890102125</v>
      </c>
    </row>
    <row r="23" spans="1:14">
      <c r="A23" s="4" t="s">
        <v>9</v>
      </c>
      <c r="B23" s="4">
        <v>137.3377246856689</v>
      </c>
      <c r="C23" s="4">
        <v>0.1734718084672147</v>
      </c>
      <c r="D23" s="5" t="s">
        <v>8</v>
      </c>
      <c r="E23" s="5">
        <v>4.010317850112915</v>
      </c>
      <c r="F23" s="5">
        <v>0.002717998293721739</v>
      </c>
      <c r="I23" s="4" t="s">
        <v>9</v>
      </c>
      <c r="J23" s="4">
        <v>25.74962010383606</v>
      </c>
      <c r="K23" s="4">
        <v>0.02722456034754667</v>
      </c>
      <c r="L23" s="5" t="s">
        <v>8</v>
      </c>
      <c r="M23" s="5">
        <v>5.007931232452393</v>
      </c>
      <c r="N23" s="5">
        <v>0.003760718986567329</v>
      </c>
    </row>
    <row r="24" spans="1:14">
      <c r="A24" s="4"/>
      <c r="B24" s="4"/>
      <c r="C24" s="4"/>
      <c r="D24" s="5" t="s">
        <v>10</v>
      </c>
      <c r="E24" s="5">
        <v>42.7320285320282</v>
      </c>
      <c r="F24" s="5">
        <v>0.04662947491927062</v>
      </c>
      <c r="I24" s="4"/>
      <c r="J24" s="4"/>
      <c r="K24" s="4"/>
      <c r="L24" s="5" t="s">
        <v>10</v>
      </c>
      <c r="M24" s="5">
        <v>48.12167091369629</v>
      </c>
      <c r="N24" s="5">
        <v>0.04637830456928774</v>
      </c>
    </row>
    <row r="25" spans="1:14">
      <c r="A25" s="4" t="s">
        <v>10</v>
      </c>
      <c r="B25" s="4">
        <v>197.0768854141235</v>
      </c>
      <c r="C25" s="4">
        <v>0.4760614180573066</v>
      </c>
      <c r="D25" s="5" t="s">
        <v>8</v>
      </c>
      <c r="E25" s="5">
        <v>11.50699844360352</v>
      </c>
      <c r="F25" s="5">
        <v>0.004603348623785918</v>
      </c>
      <c r="I25" s="4" t="s">
        <v>10</v>
      </c>
      <c r="J25" s="4">
        <v>342.6490721225738</v>
      </c>
      <c r="K25" s="4">
        <v>0.8704173257124733</v>
      </c>
      <c r="L25" s="5" t="s">
        <v>8</v>
      </c>
      <c r="M25" s="5">
        <v>9.903978633880616</v>
      </c>
      <c r="N25" s="5">
        <v>0.003391183925544753</v>
      </c>
    </row>
    <row r="26" spans="1:14">
      <c r="A26" s="4"/>
      <c r="B26" s="4"/>
      <c r="C26" s="4"/>
      <c r="D26" s="5" t="s">
        <v>9</v>
      </c>
      <c r="E26" s="5">
        <v>12.2979640007019</v>
      </c>
      <c r="F26" s="5">
        <v>0.01861168152328915</v>
      </c>
      <c r="I26" s="4"/>
      <c r="J26" s="4"/>
      <c r="K26" s="4"/>
      <c r="L26" s="5" t="s">
        <v>9</v>
      </c>
      <c r="M26" s="5">
        <v>4.817257785797119</v>
      </c>
      <c r="N26" s="5">
        <v>0.01078466420926679</v>
      </c>
    </row>
    <row r="33" spans="1:14">
      <c r="A33" s="2" t="s">
        <v>15</v>
      </c>
      <c r="B33" s="2"/>
      <c r="C33" s="2"/>
      <c r="D33" s="2"/>
      <c r="E33" s="2"/>
      <c r="F33" s="2"/>
      <c r="I33" s="2" t="s">
        <v>16</v>
      </c>
      <c r="J33" s="2"/>
      <c r="K33" s="2"/>
      <c r="L33" s="2"/>
      <c r="M33" s="2"/>
      <c r="N33" s="2"/>
    </row>
    <row r="34" spans="1:14">
      <c r="A34" s="3" t="s">
        <v>2</v>
      </c>
      <c r="B34" s="3" t="s">
        <v>23</v>
      </c>
      <c r="C34" s="3"/>
      <c r="D34" s="3" t="s">
        <v>2</v>
      </c>
      <c r="E34" s="3" t="s">
        <v>24</v>
      </c>
      <c r="F34" s="3"/>
      <c r="I34" s="3" t="s">
        <v>2</v>
      </c>
      <c r="J34" s="3" t="s">
        <v>23</v>
      </c>
      <c r="K34" s="3"/>
      <c r="L34" s="3" t="s">
        <v>2</v>
      </c>
      <c r="M34" s="3" t="s">
        <v>24</v>
      </c>
      <c r="N34" s="3"/>
    </row>
    <row r="35" spans="1:14">
      <c r="A35" s="3" t="s">
        <v>7</v>
      </c>
      <c r="B35" s="3" t="s">
        <v>25</v>
      </c>
      <c r="C35" s="3" t="s">
        <v>26</v>
      </c>
      <c r="D35" s="3" t="s">
        <v>11</v>
      </c>
      <c r="E35" s="3" t="s">
        <v>25</v>
      </c>
      <c r="F35" s="3" t="s">
        <v>26</v>
      </c>
      <c r="I35" s="3" t="s">
        <v>7</v>
      </c>
      <c r="J35" s="3" t="s">
        <v>25</v>
      </c>
      <c r="K35" s="3" t="s">
        <v>26</v>
      </c>
      <c r="L35" s="3" t="s">
        <v>11</v>
      </c>
      <c r="M35" s="3" t="s">
        <v>25</v>
      </c>
      <c r="N35" s="3" t="s">
        <v>26</v>
      </c>
    </row>
    <row r="36" spans="1:14">
      <c r="A36" s="4" t="s">
        <v>8</v>
      </c>
      <c r="B36" s="4">
        <v>88.61405467987061</v>
      </c>
      <c r="C36" s="4">
        <v>0.07309795231819152</v>
      </c>
      <c r="D36" s="5" t="s">
        <v>9</v>
      </c>
      <c r="E36" s="5">
        <v>15.88815274238586</v>
      </c>
      <c r="F36" s="5">
        <v>0.006266525991217605</v>
      </c>
      <c r="I36" s="4" t="s">
        <v>8</v>
      </c>
      <c r="J36" s="4">
        <v>52.84709062576294</v>
      </c>
      <c r="K36" s="4">
        <v>0.04723997327678726</v>
      </c>
      <c r="L36" s="5" t="s">
        <v>9</v>
      </c>
      <c r="M36" s="5">
        <v>4.957352924346924</v>
      </c>
      <c r="N36" s="5">
        <v>0.009956332932500964</v>
      </c>
    </row>
    <row r="37" spans="1:14">
      <c r="A37" s="4"/>
      <c r="B37" s="4"/>
      <c r="C37" s="4"/>
      <c r="D37" s="5" t="s">
        <v>10</v>
      </c>
      <c r="E37" s="5">
        <v>67.43989396095276</v>
      </c>
      <c r="F37" s="5">
        <v>0.05346183485984803</v>
      </c>
      <c r="I37" s="4"/>
      <c r="J37" s="4"/>
      <c r="K37" s="4"/>
      <c r="L37" s="5" t="s">
        <v>10</v>
      </c>
      <c r="M37" s="5">
        <v>43.92251219749451</v>
      </c>
      <c r="N37" s="5">
        <v>0.05350446548693991</v>
      </c>
    </row>
    <row r="38" spans="1:14">
      <c r="A38" s="4" t="s">
        <v>9</v>
      </c>
      <c r="B38" s="4">
        <v>108.502973985672</v>
      </c>
      <c r="C38" s="4">
        <v>0.1639212592441299</v>
      </c>
      <c r="D38" s="5" t="s">
        <v>8</v>
      </c>
      <c r="E38" s="5">
        <v>5.646347141265869</v>
      </c>
      <c r="F38" s="5">
        <v>0.005230590100375567</v>
      </c>
      <c r="I38" s="4" t="s">
        <v>9</v>
      </c>
      <c r="J38" s="4">
        <v>192.6358578205109</v>
      </c>
      <c r="K38" s="4">
        <v>0.3315710839774737</v>
      </c>
      <c r="L38" s="5" t="s">
        <v>8</v>
      </c>
      <c r="M38" s="5">
        <v>5.571956825256348</v>
      </c>
      <c r="N38" s="5">
        <v>0.004484624141859776</v>
      </c>
    </row>
    <row r="39" spans="1:14">
      <c r="A39" s="4"/>
      <c r="B39" s="4"/>
      <c r="C39" s="4"/>
      <c r="D39" s="5" t="s">
        <v>10</v>
      </c>
      <c r="E39" s="5">
        <v>56.09264750480652</v>
      </c>
      <c r="F39" s="5">
        <v>0.05249797628937534</v>
      </c>
      <c r="I39" s="4"/>
      <c r="J39" s="4"/>
      <c r="K39" s="4"/>
      <c r="L39" s="5" t="s">
        <v>10</v>
      </c>
      <c r="M39" s="5">
        <v>60.8218448638916</v>
      </c>
      <c r="N39" s="5">
        <v>0.04972098484464654</v>
      </c>
    </row>
    <row r="40" spans="1:14">
      <c r="A40" s="4" t="s">
        <v>10</v>
      </c>
      <c r="B40" s="4">
        <v>156.3959733486176</v>
      </c>
      <c r="C40" s="4">
        <v>0.4706215560583187</v>
      </c>
      <c r="D40" s="5" t="s">
        <v>8</v>
      </c>
      <c r="E40" s="5">
        <v>8.64790325164795</v>
      </c>
      <c r="F40" s="5">
        <v>0.00573768260240624</v>
      </c>
      <c r="I40" s="4" t="s">
        <v>10</v>
      </c>
      <c r="J40" s="4">
        <v>144.3367542743683</v>
      </c>
      <c r="K40" s="4">
        <v>0.2482413798295799</v>
      </c>
      <c r="L40" s="5" t="s">
        <v>8</v>
      </c>
      <c r="M40" s="5">
        <v>7.976981973648071</v>
      </c>
      <c r="N40" s="5">
        <v>0.005648307143459402</v>
      </c>
    </row>
    <row r="41" spans="1:14">
      <c r="A41" s="4"/>
      <c r="B41" s="4"/>
      <c r="C41" s="4"/>
      <c r="D41" s="5" t="s">
        <v>9</v>
      </c>
      <c r="E41" s="5">
        <v>22.90814833641052</v>
      </c>
      <c r="F41" s="5">
        <v>0.02137407052080396</v>
      </c>
      <c r="I41" s="4"/>
      <c r="J41" s="4"/>
      <c r="K41" s="4"/>
      <c r="L41" s="5" t="s">
        <v>9</v>
      </c>
      <c r="M41" s="5">
        <v>10.13185806274414</v>
      </c>
      <c r="N41" s="5">
        <v>0.01400392016167072</v>
      </c>
    </row>
    <row r="48" spans="1:14">
      <c r="A48" s="2" t="s">
        <v>17</v>
      </c>
      <c r="B48" s="2"/>
      <c r="C48" s="2"/>
      <c r="D48" s="2"/>
      <c r="E48" s="2"/>
      <c r="F48" s="2"/>
      <c r="I48" s="2" t="s">
        <v>18</v>
      </c>
      <c r="J48" s="2"/>
      <c r="K48" s="2"/>
      <c r="L48" s="2"/>
      <c r="M48" s="2"/>
      <c r="N48" s="2"/>
    </row>
    <row r="49" spans="1:14">
      <c r="A49" s="3" t="s">
        <v>2</v>
      </c>
      <c r="B49" s="3" t="s">
        <v>23</v>
      </c>
      <c r="C49" s="3"/>
      <c r="D49" s="3" t="s">
        <v>2</v>
      </c>
      <c r="E49" s="3" t="s">
        <v>24</v>
      </c>
      <c r="F49" s="3"/>
      <c r="I49" s="3" t="s">
        <v>2</v>
      </c>
      <c r="J49" s="3" t="s">
        <v>23</v>
      </c>
      <c r="K49" s="3"/>
      <c r="L49" s="3" t="s">
        <v>2</v>
      </c>
      <c r="M49" s="3" t="s">
        <v>24</v>
      </c>
      <c r="N49" s="3"/>
    </row>
    <row r="50" spans="1:14">
      <c r="A50" s="3" t="s">
        <v>7</v>
      </c>
      <c r="B50" s="3" t="s">
        <v>25</v>
      </c>
      <c r="C50" s="3" t="s">
        <v>26</v>
      </c>
      <c r="D50" s="3" t="s">
        <v>11</v>
      </c>
      <c r="E50" s="3" t="s">
        <v>25</v>
      </c>
      <c r="F50" s="3" t="s">
        <v>26</v>
      </c>
      <c r="I50" s="3" t="s">
        <v>7</v>
      </c>
      <c r="J50" s="3" t="s">
        <v>25</v>
      </c>
      <c r="K50" s="3" t="s">
        <v>26</v>
      </c>
      <c r="L50" s="3" t="s">
        <v>11</v>
      </c>
      <c r="M50" s="3" t="s">
        <v>25</v>
      </c>
      <c r="N50" s="3" t="s">
        <v>26</v>
      </c>
    </row>
    <row r="51" spans="1:14">
      <c r="A51" s="4" t="s">
        <v>8</v>
      </c>
      <c r="B51" s="4">
        <v>58.03922996520996</v>
      </c>
      <c r="C51" s="4">
        <v>0.0761569700280631</v>
      </c>
      <c r="D51" s="5" t="s">
        <v>9</v>
      </c>
      <c r="E51" s="5">
        <v>21.53496303558349</v>
      </c>
      <c r="F51" s="5">
        <v>0.01805395925163233</v>
      </c>
      <c r="I51" s="4" t="s">
        <v>8</v>
      </c>
      <c r="J51" s="4">
        <v>82.74270482063294</v>
      </c>
      <c r="K51" s="4">
        <v>0.07287376152518117</v>
      </c>
      <c r="L51" s="5" t="s">
        <v>9</v>
      </c>
      <c r="M51" s="5">
        <v>19.39255723953247</v>
      </c>
      <c r="N51" s="5">
        <v>0.02390879397392273</v>
      </c>
    </row>
    <row r="52" spans="1:14">
      <c r="A52" s="4"/>
      <c r="B52" s="4"/>
      <c r="C52" s="4"/>
      <c r="D52" s="5" t="s">
        <v>10</v>
      </c>
      <c r="E52" s="5">
        <v>66.77508707046509</v>
      </c>
      <c r="F52" s="5">
        <v>0.05086097598075867</v>
      </c>
      <c r="I52" s="4"/>
      <c r="J52" s="4"/>
      <c r="K52" s="4"/>
      <c r="L52" s="5" t="s">
        <v>10</v>
      </c>
      <c r="M52" s="5">
        <v>55.69946236610413</v>
      </c>
      <c r="N52" s="5">
        <v>0.05040958158393312</v>
      </c>
    </row>
    <row r="53" spans="1:14">
      <c r="A53" s="4" t="s">
        <v>9</v>
      </c>
      <c r="B53" s="4">
        <v>84.9411789894104</v>
      </c>
      <c r="C53" s="4">
        <v>0.3047021813180588</v>
      </c>
      <c r="D53" s="5" t="s">
        <v>8</v>
      </c>
      <c r="E53" s="5">
        <v>9.362633466720581</v>
      </c>
      <c r="F53" s="5">
        <v>0.00503960943222046</v>
      </c>
      <c r="I53" s="4" t="s">
        <v>9</v>
      </c>
      <c r="J53" s="4">
        <v>84.87481751441956</v>
      </c>
      <c r="K53" s="4">
        <v>0.3200442170139611</v>
      </c>
      <c r="L53" s="5" t="s">
        <v>8</v>
      </c>
      <c r="M53" s="5">
        <v>7.36630654335022</v>
      </c>
      <c r="N53" s="5">
        <v>0.004510618257522582</v>
      </c>
    </row>
    <row r="54" spans="1:14">
      <c r="A54" s="4"/>
      <c r="B54" s="4"/>
      <c r="C54" s="4"/>
      <c r="D54" s="5" t="s">
        <v>10</v>
      </c>
      <c r="E54" s="5">
        <v>61.92607817649841</v>
      </c>
      <c r="F54" s="5">
        <v>0.04835306046721306</v>
      </c>
      <c r="I54" s="4"/>
      <c r="J54" s="4"/>
      <c r="K54" s="4"/>
      <c r="L54" s="5" t="s">
        <v>10</v>
      </c>
      <c r="M54" s="5">
        <v>57.24907636642456</v>
      </c>
      <c r="N54" s="5">
        <v>0.04507351731731842</v>
      </c>
    </row>
    <row r="55" spans="1:14">
      <c r="A55" s="4" t="s">
        <v>10</v>
      </c>
      <c r="B55" s="4">
        <v>92.85264973640442</v>
      </c>
      <c r="C55" s="4">
        <v>0.9102540545463562</v>
      </c>
      <c r="D55" s="5" t="s">
        <v>8</v>
      </c>
      <c r="E55" s="5">
        <v>8.987722921371461</v>
      </c>
      <c r="F55" s="5">
        <v>0.005503863079427815</v>
      </c>
      <c r="I55" s="4" t="s">
        <v>10</v>
      </c>
      <c r="J55" s="4">
        <v>80.57448925971985</v>
      </c>
      <c r="K55" s="4">
        <v>0.7896227798461914</v>
      </c>
      <c r="L55" s="5" t="s">
        <v>8</v>
      </c>
      <c r="M55" s="5">
        <v>8.038757467269898</v>
      </c>
      <c r="N55" s="5">
        <v>0.004570725774765015</v>
      </c>
    </row>
    <row r="56" spans="1:14">
      <c r="A56" s="4"/>
      <c r="B56" s="4"/>
      <c r="C56" s="4"/>
      <c r="D56" s="5" t="s">
        <v>9</v>
      </c>
      <c r="E56" s="5">
        <v>12.11026473045349</v>
      </c>
      <c r="F56" s="5">
        <v>0.01656871073759055</v>
      </c>
      <c r="I56" s="4"/>
      <c r="J56" s="4"/>
      <c r="K56" s="4"/>
      <c r="L56" s="5" t="s">
        <v>9</v>
      </c>
      <c r="M56" s="5">
        <v>21.39915018081665</v>
      </c>
      <c r="N56" s="5">
        <v>0.02015720528164015</v>
      </c>
    </row>
    <row r="63" spans="1:14">
      <c r="A63" s="2" t="s">
        <v>19</v>
      </c>
      <c r="B63" s="2"/>
      <c r="C63" s="2"/>
      <c r="D63" s="2"/>
      <c r="E63" s="2"/>
      <c r="F63" s="2"/>
      <c r="I63" s="2" t="s">
        <v>20</v>
      </c>
      <c r="J63" s="2"/>
      <c r="K63" s="2"/>
      <c r="L63" s="2"/>
      <c r="M63" s="2"/>
      <c r="N63" s="2"/>
    </row>
    <row r="64" spans="1:14">
      <c r="A64" s="3" t="s">
        <v>2</v>
      </c>
      <c r="B64" s="3" t="s">
        <v>23</v>
      </c>
      <c r="C64" s="3"/>
      <c r="D64" s="3" t="s">
        <v>2</v>
      </c>
      <c r="E64" s="3" t="s">
        <v>24</v>
      </c>
      <c r="F64" s="3"/>
      <c r="I64" s="3" t="s">
        <v>2</v>
      </c>
      <c r="J64" s="3" t="s">
        <v>23</v>
      </c>
      <c r="K64" s="3"/>
      <c r="L64" s="3" t="s">
        <v>2</v>
      </c>
      <c r="M64" s="3" t="s">
        <v>24</v>
      </c>
      <c r="N64" s="3"/>
    </row>
    <row r="65" spans="1:14">
      <c r="A65" s="3" t="s">
        <v>7</v>
      </c>
      <c r="B65" s="3" t="s">
        <v>25</v>
      </c>
      <c r="C65" s="3" t="s">
        <v>26</v>
      </c>
      <c r="D65" s="3" t="s">
        <v>11</v>
      </c>
      <c r="E65" s="3" t="s">
        <v>25</v>
      </c>
      <c r="F65" s="3" t="s">
        <v>26</v>
      </c>
      <c r="I65" s="3" t="s">
        <v>7</v>
      </c>
      <c r="J65" s="3" t="s">
        <v>25</v>
      </c>
      <c r="K65" s="3" t="s">
        <v>26</v>
      </c>
      <c r="L65" s="3" t="s">
        <v>11</v>
      </c>
      <c r="M65" s="3" t="s">
        <v>25</v>
      </c>
      <c r="N65" s="3" t="s">
        <v>26</v>
      </c>
    </row>
    <row r="66" spans="1:14">
      <c r="A66" s="4" t="s">
        <v>8</v>
      </c>
      <c r="B66" s="4">
        <v>11.95689554214477</v>
      </c>
      <c r="C66" s="4">
        <v>0.03345085351792083</v>
      </c>
      <c r="D66" s="5" t="s">
        <v>9</v>
      </c>
      <c r="E66" s="5">
        <v>2.317969846725464</v>
      </c>
      <c r="F66" s="5">
        <v>0.004931172227613282</v>
      </c>
      <c r="I66" s="4" t="s">
        <v>8</v>
      </c>
      <c r="J66" s="4">
        <v>89.79137110710144</v>
      </c>
      <c r="K66" s="4">
        <v>0.0742070795565293</v>
      </c>
      <c r="L66" s="5" t="s">
        <v>9</v>
      </c>
      <c r="M66" s="5">
        <v>6.291592407226562</v>
      </c>
      <c r="N66" s="5">
        <v>0.01129452458313424</v>
      </c>
    </row>
    <row r="67" spans="1:14">
      <c r="A67" s="4"/>
      <c r="B67" s="4"/>
      <c r="C67" s="4"/>
      <c r="D67" s="5" t="s">
        <v>10</v>
      </c>
      <c r="E67" s="5">
        <v>56.12977266311646</v>
      </c>
      <c r="F67" s="5">
        <v>0.04928212382342723</v>
      </c>
      <c r="I67" s="4"/>
      <c r="J67" s="4"/>
      <c r="K67" s="4"/>
      <c r="L67" s="5" t="s">
        <v>10</v>
      </c>
      <c r="M67" s="5">
        <v>61.38117041587829</v>
      </c>
      <c r="N67" s="5">
        <v>0.05148890664794818</v>
      </c>
    </row>
    <row r="68" spans="1:14">
      <c r="A68" s="4" t="s">
        <v>9</v>
      </c>
      <c r="B68" s="4">
        <v>24.44647254943848</v>
      </c>
      <c r="C68" s="4">
        <v>0.08380978008059688</v>
      </c>
      <c r="D68" s="5" t="s">
        <v>8</v>
      </c>
      <c r="E68" s="5">
        <v>10.29296264648437</v>
      </c>
      <c r="F68" s="5">
        <v>0.00640896258354187</v>
      </c>
      <c r="I68" s="4" t="s">
        <v>9</v>
      </c>
      <c r="J68" s="4">
        <v>48.52857723236084</v>
      </c>
      <c r="K68" s="4">
        <v>0.04828841586693022</v>
      </c>
      <c r="L68" s="5" t="s">
        <v>8</v>
      </c>
      <c r="M68" s="5">
        <v>13.4561484336853</v>
      </c>
      <c r="N68" s="5">
        <v>0.004904408502578735</v>
      </c>
    </row>
    <row r="69" spans="1:14">
      <c r="A69" s="4"/>
      <c r="B69" s="4"/>
      <c r="C69" s="4"/>
      <c r="D69" s="5" t="s">
        <v>10</v>
      </c>
      <c r="E69" s="5">
        <v>63.88328866958618</v>
      </c>
      <c r="F69" s="5">
        <v>0.05177034430594583</v>
      </c>
      <c r="I69" s="4"/>
      <c r="J69" s="4"/>
      <c r="K69" s="4"/>
      <c r="L69" s="5" t="s">
        <v>10</v>
      </c>
      <c r="M69" s="5">
        <v>54.87225575447083</v>
      </c>
      <c r="N69" s="5">
        <v>0.0489470815922015</v>
      </c>
    </row>
    <row r="70" spans="1:14">
      <c r="A70" s="4" t="s">
        <v>10</v>
      </c>
      <c r="B70" s="4">
        <v>94.72788715362549</v>
      </c>
      <c r="C70" s="4">
        <v>0.9287370290756225</v>
      </c>
      <c r="D70" s="5" t="s">
        <v>8</v>
      </c>
      <c r="E70" s="5">
        <v>2.459668779373169</v>
      </c>
      <c r="F70" s="5">
        <v>0.005029469202950363</v>
      </c>
      <c r="I70" s="4" t="s">
        <v>10</v>
      </c>
      <c r="J70" s="4">
        <v>100.4018475532532</v>
      </c>
      <c r="K70" s="4">
        <v>0.9731754317551016</v>
      </c>
      <c r="L70" s="5" t="s">
        <v>8</v>
      </c>
      <c r="M70" s="5">
        <v>6.370110607147216</v>
      </c>
      <c r="N70" s="5">
        <v>0.004585775995254516</v>
      </c>
    </row>
    <row r="71" spans="1:14">
      <c r="A71" s="4"/>
      <c r="B71" s="4"/>
      <c r="C71" s="4"/>
      <c r="D71" s="5" t="s">
        <v>9</v>
      </c>
      <c r="E71" s="5">
        <v>3.575693321228028</v>
      </c>
      <c r="F71" s="5">
        <v>0.01448183070737763</v>
      </c>
      <c r="I71" s="4"/>
      <c r="J71" s="4"/>
      <c r="K71" s="4"/>
      <c r="L71" s="5" t="s">
        <v>9</v>
      </c>
      <c r="M71" s="5">
        <v>8.373297023773194</v>
      </c>
      <c r="N71" s="5">
        <v>0.02057514019856793</v>
      </c>
    </row>
    <row r="78" spans="1:14">
      <c r="A78" s="2" t="s">
        <v>21</v>
      </c>
      <c r="B78" s="2"/>
      <c r="C78" s="2"/>
      <c r="D78" s="2"/>
      <c r="E78" s="2"/>
      <c r="F78" s="2"/>
      <c r="I78" s="2" t="s">
        <v>22</v>
      </c>
      <c r="J78" s="2"/>
      <c r="K78" s="2"/>
      <c r="L78" s="2"/>
      <c r="M78" s="2"/>
      <c r="N78" s="2"/>
    </row>
    <row r="79" spans="1:14">
      <c r="A79" s="3" t="s">
        <v>2</v>
      </c>
      <c r="B79" s="3" t="s">
        <v>23</v>
      </c>
      <c r="C79" s="3"/>
      <c r="D79" s="3" t="s">
        <v>2</v>
      </c>
      <c r="E79" s="3" t="s">
        <v>24</v>
      </c>
      <c r="F79" s="3"/>
      <c r="I79" s="3" t="s">
        <v>2</v>
      </c>
      <c r="J79" s="3" t="s">
        <v>23</v>
      </c>
      <c r="K79" s="3"/>
      <c r="L79" s="3" t="s">
        <v>2</v>
      </c>
      <c r="M79" s="3" t="s">
        <v>24</v>
      </c>
      <c r="N79" s="3"/>
    </row>
    <row r="80" spans="1:14">
      <c r="A80" s="3" t="s">
        <v>7</v>
      </c>
      <c r="B80" s="3" t="s">
        <v>25</v>
      </c>
      <c r="C80" s="3" t="s">
        <v>26</v>
      </c>
      <c r="D80" s="3" t="s">
        <v>11</v>
      </c>
      <c r="E80" s="3" t="s">
        <v>25</v>
      </c>
      <c r="F80" s="3" t="s">
        <v>26</v>
      </c>
      <c r="I80" s="3" t="s">
        <v>7</v>
      </c>
      <c r="J80" s="3" t="s">
        <v>25</v>
      </c>
      <c r="K80" s="3" t="s">
        <v>26</v>
      </c>
      <c r="L80" s="3" t="s">
        <v>11</v>
      </c>
      <c r="M80" s="3" t="s">
        <v>25</v>
      </c>
      <c r="N80" s="3" t="s">
        <v>26</v>
      </c>
    </row>
    <row r="81" spans="1:14">
      <c r="A81" s="4" t="s">
        <v>8</v>
      </c>
      <c r="B81" s="4">
        <v>24.60113363265991</v>
      </c>
      <c r="C81" s="4">
        <v>0.2166095658182597</v>
      </c>
      <c r="D81" s="5" t="s">
        <v>9</v>
      </c>
      <c r="E81" s="5">
        <v>4.763365983963013</v>
      </c>
      <c r="F81" s="5">
        <v>0.03145093130294901</v>
      </c>
      <c r="I81" s="4" t="s">
        <v>8</v>
      </c>
      <c r="J81" s="4">
        <v>61.71546487808227</v>
      </c>
      <c r="K81" s="4">
        <v>0.07385394576208633</v>
      </c>
      <c r="L81" s="5" t="s">
        <v>9</v>
      </c>
      <c r="M81" s="5">
        <v>2.843265056610107</v>
      </c>
      <c r="N81" s="5">
        <v>0.004194984278860004</v>
      </c>
    </row>
    <row r="82" spans="1:14">
      <c r="A82" s="4"/>
      <c r="B82" s="4"/>
      <c r="C82" s="4"/>
      <c r="D82" s="5" t="s">
        <v>10</v>
      </c>
      <c r="E82" s="5">
        <v>3.75039439201355</v>
      </c>
      <c r="F82" s="5">
        <v>0.01902638814234384</v>
      </c>
      <c r="I82" s="4"/>
      <c r="J82" s="4"/>
      <c r="K82" s="4"/>
      <c r="L82" s="5" t="s">
        <v>10</v>
      </c>
      <c r="M82" s="5">
        <v>76.55105133056641</v>
      </c>
      <c r="N82" s="5">
        <v>0.0749183014464305</v>
      </c>
    </row>
    <row r="83" spans="1:14">
      <c r="A83" s="4" t="s">
        <v>9</v>
      </c>
      <c r="B83" s="4">
        <v>47.21982474327088</v>
      </c>
      <c r="C83" s="4">
        <v>0.4572858667373657</v>
      </c>
      <c r="D83" s="5" t="s">
        <v>8</v>
      </c>
      <c r="E83" s="5">
        <v>4.074566745758057</v>
      </c>
      <c r="F83" s="5">
        <v>0.007400759959774651</v>
      </c>
      <c r="I83" s="4" t="s">
        <v>9</v>
      </c>
      <c r="J83" s="4">
        <v>35.08677015304566</v>
      </c>
      <c r="K83" s="4">
        <v>0.2814496709162154</v>
      </c>
      <c r="L83" s="5" t="s">
        <v>8</v>
      </c>
      <c r="M83" s="5">
        <v>4.876637649536133</v>
      </c>
      <c r="N83" s="5">
        <v>0.003292054759423564</v>
      </c>
    </row>
    <row r="84" spans="1:14">
      <c r="A84" s="4"/>
      <c r="B84" s="4"/>
      <c r="C84" s="4"/>
      <c r="D84" s="5" t="s">
        <v>10</v>
      </c>
      <c r="E84" s="5">
        <v>18.07934527397156</v>
      </c>
      <c r="F84" s="5">
        <v>0.1192820081102957</v>
      </c>
      <c r="I84" s="4"/>
      <c r="J84" s="4"/>
      <c r="K84" s="4"/>
      <c r="L84" s="5" t="s">
        <v>10</v>
      </c>
      <c r="M84" s="5">
        <v>4.074743556976318</v>
      </c>
      <c r="N84" s="5">
        <v>0.03252845287007734</v>
      </c>
    </row>
    <row r="85" spans="1:14">
      <c r="A85" s="4" t="s">
        <v>10</v>
      </c>
      <c r="B85" s="4">
        <v>273.5333651542663</v>
      </c>
      <c r="C85" s="4">
        <v>2.64555404269848</v>
      </c>
      <c r="D85" s="5" t="s">
        <v>8</v>
      </c>
      <c r="E85" s="5">
        <v>1.708064699172974</v>
      </c>
      <c r="F85" s="5">
        <v>0.004935502581727834</v>
      </c>
      <c r="I85" s="4" t="s">
        <v>10</v>
      </c>
      <c r="J85" s="4">
        <v>184.3369116783142</v>
      </c>
      <c r="K85" s="4">
        <v>1.713609801108881</v>
      </c>
      <c r="L85" s="5" t="s">
        <v>8</v>
      </c>
      <c r="M85" s="5">
        <v>0.7063971519470215</v>
      </c>
      <c r="N85" s="5">
        <v>0.002399805760441851</v>
      </c>
    </row>
    <row r="86" spans="1:14">
      <c r="A86" s="4"/>
      <c r="B86" s="4"/>
      <c r="C86" s="4"/>
      <c r="D86" s="5" t="s">
        <v>9</v>
      </c>
      <c r="E86" s="5">
        <v>10.64010491371155</v>
      </c>
      <c r="F86" s="5">
        <v>0.02533586455779739</v>
      </c>
      <c r="I86" s="4"/>
      <c r="J86" s="4"/>
      <c r="K86" s="4"/>
      <c r="L86" s="5" t="s">
        <v>9</v>
      </c>
      <c r="M86" s="5">
        <v>3.718201923370361</v>
      </c>
      <c r="N86" s="5">
        <v>0.002980124032255443</v>
      </c>
    </row>
  </sheetData>
  <mergeCells count="144">
    <mergeCell ref="A3:F3"/>
    <mergeCell ref="B4:C4"/>
    <mergeCell ref="E4:F4"/>
    <mergeCell ref="A6:A7"/>
    <mergeCell ref="B6:B7"/>
    <mergeCell ref="C6:C7"/>
    <mergeCell ref="A8:A9"/>
    <mergeCell ref="B8:B9"/>
    <mergeCell ref="C8:C9"/>
    <mergeCell ref="A10:A11"/>
    <mergeCell ref="B10:B11"/>
    <mergeCell ref="C10:C11"/>
    <mergeCell ref="I3:N3"/>
    <mergeCell ref="J4:K4"/>
    <mergeCell ref="M4:N4"/>
    <mergeCell ref="I6:I7"/>
    <mergeCell ref="J6:J7"/>
    <mergeCell ref="K6:K7"/>
    <mergeCell ref="I8:I9"/>
    <mergeCell ref="J8:J9"/>
    <mergeCell ref="K8:K9"/>
    <mergeCell ref="I10:I11"/>
    <mergeCell ref="J10:J11"/>
    <mergeCell ref="K10:K11"/>
    <mergeCell ref="A18:F18"/>
    <mergeCell ref="B19:C19"/>
    <mergeCell ref="E19:F19"/>
    <mergeCell ref="A21:A22"/>
    <mergeCell ref="B21:B22"/>
    <mergeCell ref="C21:C22"/>
    <mergeCell ref="A23:A24"/>
    <mergeCell ref="B23:B24"/>
    <mergeCell ref="C23:C24"/>
    <mergeCell ref="A25:A26"/>
    <mergeCell ref="B25:B26"/>
    <mergeCell ref="C25:C26"/>
    <mergeCell ref="I18:N18"/>
    <mergeCell ref="J19:K19"/>
    <mergeCell ref="M19:N19"/>
    <mergeCell ref="I21:I22"/>
    <mergeCell ref="J21:J22"/>
    <mergeCell ref="K21:K22"/>
    <mergeCell ref="I23:I24"/>
    <mergeCell ref="J23:J24"/>
    <mergeCell ref="K23:K24"/>
    <mergeCell ref="I25:I26"/>
    <mergeCell ref="J25:J26"/>
    <mergeCell ref="K25:K26"/>
    <mergeCell ref="A33:F33"/>
    <mergeCell ref="B34:C34"/>
    <mergeCell ref="E34:F34"/>
    <mergeCell ref="A36:A37"/>
    <mergeCell ref="B36:B37"/>
    <mergeCell ref="C36:C37"/>
    <mergeCell ref="A38:A39"/>
    <mergeCell ref="B38:B39"/>
    <mergeCell ref="C38:C39"/>
    <mergeCell ref="A40:A41"/>
    <mergeCell ref="B40:B41"/>
    <mergeCell ref="C40:C41"/>
    <mergeCell ref="I33:N33"/>
    <mergeCell ref="J34:K34"/>
    <mergeCell ref="M34:N34"/>
    <mergeCell ref="I36:I37"/>
    <mergeCell ref="J36:J37"/>
    <mergeCell ref="K36:K37"/>
    <mergeCell ref="I38:I39"/>
    <mergeCell ref="J38:J39"/>
    <mergeCell ref="K38:K39"/>
    <mergeCell ref="I40:I41"/>
    <mergeCell ref="J40:J41"/>
    <mergeCell ref="K40:K41"/>
    <mergeCell ref="A48:F48"/>
    <mergeCell ref="B49:C49"/>
    <mergeCell ref="E49:F49"/>
    <mergeCell ref="A51:A52"/>
    <mergeCell ref="B51:B52"/>
    <mergeCell ref="C51:C52"/>
    <mergeCell ref="A53:A54"/>
    <mergeCell ref="B53:B54"/>
    <mergeCell ref="C53:C54"/>
    <mergeCell ref="A55:A56"/>
    <mergeCell ref="B55:B56"/>
    <mergeCell ref="C55:C56"/>
    <mergeCell ref="I48:N48"/>
    <mergeCell ref="J49:K49"/>
    <mergeCell ref="M49:N49"/>
    <mergeCell ref="I51:I52"/>
    <mergeCell ref="J51:J52"/>
    <mergeCell ref="K51:K52"/>
    <mergeCell ref="I53:I54"/>
    <mergeCell ref="J53:J54"/>
    <mergeCell ref="K53:K54"/>
    <mergeCell ref="I55:I56"/>
    <mergeCell ref="J55:J56"/>
    <mergeCell ref="K55:K56"/>
    <mergeCell ref="A63:F63"/>
    <mergeCell ref="B64:C64"/>
    <mergeCell ref="E64:F64"/>
    <mergeCell ref="A66:A67"/>
    <mergeCell ref="B66:B67"/>
    <mergeCell ref="C66:C67"/>
    <mergeCell ref="A68:A69"/>
    <mergeCell ref="B68:B69"/>
    <mergeCell ref="C68:C69"/>
    <mergeCell ref="A70:A71"/>
    <mergeCell ref="B70:B71"/>
    <mergeCell ref="C70:C71"/>
    <mergeCell ref="I63:N63"/>
    <mergeCell ref="J64:K64"/>
    <mergeCell ref="M64:N64"/>
    <mergeCell ref="I66:I67"/>
    <mergeCell ref="J66:J67"/>
    <mergeCell ref="K66:K67"/>
    <mergeCell ref="I68:I69"/>
    <mergeCell ref="J68:J69"/>
    <mergeCell ref="K68:K69"/>
    <mergeCell ref="I70:I71"/>
    <mergeCell ref="J70:J71"/>
    <mergeCell ref="K70:K71"/>
    <mergeCell ref="A78:F78"/>
    <mergeCell ref="B79:C79"/>
    <mergeCell ref="E79:F79"/>
    <mergeCell ref="A81:A82"/>
    <mergeCell ref="B81:B82"/>
    <mergeCell ref="C81:C82"/>
    <mergeCell ref="A83:A84"/>
    <mergeCell ref="B83:B84"/>
    <mergeCell ref="C83:C84"/>
    <mergeCell ref="A85:A86"/>
    <mergeCell ref="B85:B86"/>
    <mergeCell ref="C85:C86"/>
    <mergeCell ref="I78:N78"/>
    <mergeCell ref="J79:K79"/>
    <mergeCell ref="M79:N79"/>
    <mergeCell ref="I81:I82"/>
    <mergeCell ref="J81:J82"/>
    <mergeCell ref="K81:K82"/>
    <mergeCell ref="I83:I84"/>
    <mergeCell ref="J83:J84"/>
    <mergeCell ref="K83:K84"/>
    <mergeCell ref="I85:I86"/>
    <mergeCell ref="J85:J86"/>
    <mergeCell ref="K85:K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Timing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2026-02-15T10:32:17Z</dcterms:created>
  <dcterms:modified xsi:type="dcterms:W3CDTF">2026-02-15T10:32:17Z</dcterms:modified>
</cp:coreProperties>
</file>