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Timing" sheetId="2" r:id="rId2"/>
  </sheets>
  <calcPr calcId="124519" fullCalcOnLoad="1"/>
</workbook>
</file>

<file path=xl/sharedStrings.xml><?xml version="1.0" encoding="utf-8"?>
<sst xmlns="http://schemas.openxmlformats.org/spreadsheetml/2006/main" count="710" uniqueCount="27">
  <si>
    <t>Source File: _fs_supervised_ss_shots_per_class_sp_50.jsonl</t>
  </si>
  <si>
    <t>Raw -&gt; Scaled -&gt; CNN</t>
  </si>
  <si>
    <t>Info</t>
  </si>
  <si>
    <t>Training Phase</t>
  </si>
  <si>
    <t>Fine-Tuning Phase</t>
  </si>
  <si>
    <t>Absolute Accuracy</t>
  </si>
  <si>
    <t>Improvement (Δ)</t>
  </si>
  <si>
    <t>Source</t>
  </si>
  <si>
    <t>MFPT</t>
  </si>
  <si>
    <t>CWRU</t>
  </si>
  <si>
    <t>KAIST</t>
  </si>
  <si>
    <t>FT Target</t>
  </si>
  <si>
    <t>Raw -&gt; Env -&gt; Scaled -&gt; CNN</t>
  </si>
  <si>
    <t>Raw -&gt; FFT -&gt; Scaled -&gt; CNN</t>
  </si>
  <si>
    <t>Raw -&gt; Env -&gt; FFT -&gt; Scaled -&gt; CNN</t>
  </si>
  <si>
    <t>Raw -&gt; Zoomed FFT -&gt; Scaled -&gt; CNN</t>
  </si>
  <si>
    <t>Raw -&gt; Env -&gt; Zoomed FFT -&gt; Scaled -&gt; CNN</t>
  </si>
  <si>
    <t>Raw -&gt; FFT -&gt; Scaled -&gt; Resampled -&gt; DNN</t>
  </si>
  <si>
    <t>Raw -&gt; Env -&gt; FFT -&gt; Scaled -&gt; Resampled -&gt; DNN</t>
  </si>
  <si>
    <t>Raw -&gt; Zoomed FFT -&gt; Scaled -&gt; DNN</t>
  </si>
  <si>
    <t>Raw -&gt; Env -&gt; Zoomed FFT -&gt; Scaled -&gt; DNN</t>
  </si>
  <si>
    <t>Raw -&gt; Scaled -&gt; Sequenced -&gt; LSTM</t>
  </si>
  <si>
    <t>Raw -&gt; Env -&gt; Scaled -&gt; Sequenced -&gt; LSTM</t>
  </si>
  <si>
    <t>Source Training Time</t>
  </si>
  <si>
    <t>Fine-Tuning Time</t>
  </si>
  <si>
    <t>Total (s)</t>
  </si>
  <si>
    <t>Avg/Ep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</si>
</sst>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2"/>
      <color rgb="FF4454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cols>
    <col min="1" max="101" width="12.7109375" customWidth="1"/>
  </cols>
  <sheetData>
    <row r="1" spans="1:23">
      <c r="A1" s="1" t="s">
        <v>0</v>
      </c>
    </row>
    <row r="3" spans="1:23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M3" s="2" t="s">
        <v>12</v>
      </c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3" t="s">
        <v>2</v>
      </c>
      <c r="B4" s="3" t="s">
        <v>3</v>
      </c>
      <c r="C4" s="3"/>
      <c r="D4" s="3"/>
      <c r="E4" s="3" t="s">
        <v>2</v>
      </c>
      <c r="F4" s="3" t="s">
        <v>4</v>
      </c>
      <c r="G4" s="3"/>
      <c r="H4" s="3"/>
      <c r="I4" s="3"/>
      <c r="J4" s="3"/>
      <c r="K4" s="3"/>
      <c r="M4" s="3" t="s">
        <v>2</v>
      </c>
      <c r="N4" s="3" t="s">
        <v>3</v>
      </c>
      <c r="O4" s="3"/>
      <c r="P4" s="3"/>
      <c r="Q4" s="3" t="s">
        <v>2</v>
      </c>
      <c r="R4" s="3" t="s">
        <v>4</v>
      </c>
      <c r="S4" s="3"/>
      <c r="T4" s="3"/>
      <c r="U4" s="3"/>
      <c r="V4" s="3"/>
      <c r="W4" s="3"/>
    </row>
    <row r="5" spans="1:23">
      <c r="F5" s="3" t="s">
        <v>5</v>
      </c>
      <c r="G5" s="3"/>
      <c r="H5" s="3"/>
      <c r="I5" s="3" t="s">
        <v>6</v>
      </c>
      <c r="J5" s="3"/>
      <c r="K5" s="3"/>
      <c r="R5" s="3" t="s">
        <v>5</v>
      </c>
      <c r="S5" s="3"/>
      <c r="T5" s="3"/>
      <c r="U5" s="3" t="s">
        <v>6</v>
      </c>
      <c r="V5" s="3"/>
      <c r="W5" s="3"/>
    </row>
    <row r="6" spans="1:2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8</v>
      </c>
      <c r="G6" s="3" t="s">
        <v>9</v>
      </c>
      <c r="H6" s="3" t="s">
        <v>10</v>
      </c>
      <c r="I6" s="3" t="s">
        <v>8</v>
      </c>
      <c r="J6" s="3" t="s">
        <v>9</v>
      </c>
      <c r="K6" s="3" t="s">
        <v>10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8</v>
      </c>
      <c r="S6" s="3" t="s">
        <v>9</v>
      </c>
      <c r="T6" s="3" t="s">
        <v>10</v>
      </c>
      <c r="U6" s="3" t="s">
        <v>8</v>
      </c>
      <c r="V6" s="3" t="s">
        <v>9</v>
      </c>
      <c r="W6" s="3" t="s">
        <v>10</v>
      </c>
    </row>
    <row r="7" spans="1:23">
      <c r="A7" s="4" t="s">
        <v>8</v>
      </c>
      <c r="B7" s="4">
        <v>1</v>
      </c>
      <c r="C7" s="4">
        <v>0.2248927038626609</v>
      </c>
      <c r="D7" s="4">
        <v>0.4559027777777778</v>
      </c>
      <c r="E7" s="5" t="s">
        <v>9</v>
      </c>
      <c r="F7" s="5">
        <v>0.9067615658362989</v>
      </c>
      <c r="G7" s="5">
        <v>0.5187982832618026</v>
      </c>
      <c r="H7" s="5">
        <v>0.3446180555555555</v>
      </c>
      <c r="I7" s="5">
        <v>-0.09323843416370114</v>
      </c>
      <c r="J7" s="5">
        <v>0.2939055793991416</v>
      </c>
      <c r="K7" s="5">
        <v>-0.1112847222222222</v>
      </c>
      <c r="M7" s="4" t="s">
        <v>8</v>
      </c>
      <c r="N7" s="4">
        <v>1</v>
      </c>
      <c r="O7" s="4">
        <v>0.4104721030042919</v>
      </c>
      <c r="P7" s="4">
        <v>0.4324074074074075</v>
      </c>
      <c r="Q7" s="5" t="s">
        <v>9</v>
      </c>
      <c r="R7" s="5">
        <v>0.8042704626334519</v>
      </c>
      <c r="S7" s="5">
        <v>0.4911587982832618</v>
      </c>
      <c r="T7" s="5">
        <v>0.4976273148148148</v>
      </c>
      <c r="U7" s="5">
        <v>-0.1957295373665481</v>
      </c>
      <c r="V7" s="5">
        <v>0.08068669527896993</v>
      </c>
      <c r="W7" s="5">
        <v>0.06521990740740735</v>
      </c>
    </row>
    <row r="8" spans="1:23">
      <c r="A8" s="4"/>
      <c r="B8" s="4"/>
      <c r="C8" s="4"/>
      <c r="D8" s="4"/>
      <c r="E8" s="5" t="s">
        <v>10</v>
      </c>
      <c r="F8" s="5">
        <v>1</v>
      </c>
      <c r="G8" s="5">
        <v>0.2628326180257511</v>
      </c>
      <c r="H8" s="5">
        <v>0.6472222222222223</v>
      </c>
      <c r="I8" s="5">
        <v>0</v>
      </c>
      <c r="J8" s="5">
        <v>0.03793991416309017</v>
      </c>
      <c r="K8" s="5">
        <v>0.1913194444444445</v>
      </c>
      <c r="M8" s="4"/>
      <c r="N8" s="4"/>
      <c r="O8" s="4"/>
      <c r="P8" s="4"/>
      <c r="Q8" s="5" t="s">
        <v>10</v>
      </c>
      <c r="R8" s="5">
        <v>0.8946619217081849</v>
      </c>
      <c r="S8" s="5">
        <v>0.3826609442060085</v>
      </c>
      <c r="T8" s="5">
        <v>0.6343171296296296</v>
      </c>
      <c r="U8" s="5">
        <v>-0.1053380782918151</v>
      </c>
      <c r="V8" s="5">
        <v>-0.02781115879828333</v>
      </c>
      <c r="W8" s="5">
        <v>0.2019097222222221</v>
      </c>
    </row>
    <row r="9" spans="1:23">
      <c r="A9" s="4" t="s">
        <v>9</v>
      </c>
      <c r="B9" s="4">
        <v>0.2647686832740214</v>
      </c>
      <c r="C9" s="4">
        <v>0.9998283261802575</v>
      </c>
      <c r="D9" s="4">
        <v>0.2304398148148148</v>
      </c>
      <c r="E9" s="5" t="s">
        <v>8</v>
      </c>
      <c r="F9" s="5">
        <v>0.3701067615658363</v>
      </c>
      <c r="G9" s="5">
        <v>0.8660944206008583</v>
      </c>
      <c r="H9" s="5">
        <v>0.3734953703703704</v>
      </c>
      <c r="I9" s="5">
        <v>0.105338078291815</v>
      </c>
      <c r="J9" s="5">
        <v>-0.1337339055793992</v>
      </c>
      <c r="K9" s="5">
        <v>0.1430555555555556</v>
      </c>
      <c r="M9" s="4" t="s">
        <v>9</v>
      </c>
      <c r="N9" s="4">
        <v>0.4583629893238435</v>
      </c>
      <c r="O9" s="4">
        <v>0.9886695278969958</v>
      </c>
      <c r="P9" s="4">
        <v>0.3914351851851852</v>
      </c>
      <c r="Q9" s="5" t="s">
        <v>8</v>
      </c>
      <c r="R9" s="5">
        <v>0.7231316725978647</v>
      </c>
      <c r="S9" s="5">
        <v>0.7603433476394851</v>
      </c>
      <c r="T9" s="5">
        <v>0.4925925925925926</v>
      </c>
      <c r="U9" s="5">
        <v>0.2647686832740213</v>
      </c>
      <c r="V9" s="5">
        <v>-0.2283261802575107</v>
      </c>
      <c r="W9" s="5">
        <v>0.1011574074074074</v>
      </c>
    </row>
    <row r="10" spans="1:23">
      <c r="A10" s="4"/>
      <c r="B10" s="4"/>
      <c r="C10" s="4"/>
      <c r="D10" s="4"/>
      <c r="E10" s="5" t="s">
        <v>10</v>
      </c>
      <c r="F10" s="5">
        <v>0.2384341637010676</v>
      </c>
      <c r="G10" s="5">
        <v>0.9694420600858369</v>
      </c>
      <c r="H10" s="5">
        <v>0.5837384259259258</v>
      </c>
      <c r="I10" s="5">
        <v>-0.02633451957295374</v>
      </c>
      <c r="J10" s="5">
        <v>-0.03038626609442063</v>
      </c>
      <c r="K10" s="5">
        <v>0.353298611111111</v>
      </c>
      <c r="M10" s="4"/>
      <c r="N10" s="4"/>
      <c r="O10" s="4"/>
      <c r="P10" s="4"/>
      <c r="Q10" s="5" t="s">
        <v>10</v>
      </c>
      <c r="R10" s="5">
        <v>0.4669039145907473</v>
      </c>
      <c r="S10" s="5">
        <v>0.6966523605150214</v>
      </c>
      <c r="T10" s="5">
        <v>0.6087962962962964</v>
      </c>
      <c r="U10" s="5">
        <v>0.008540925266903865</v>
      </c>
      <c r="V10" s="5">
        <v>-0.2920171673819744</v>
      </c>
      <c r="W10" s="5">
        <v>0.2173611111111112</v>
      </c>
    </row>
    <row r="11" spans="1:23">
      <c r="A11" s="4" t="s">
        <v>10</v>
      </c>
      <c r="B11" s="4">
        <v>0.501779359430605</v>
      </c>
      <c r="C11" s="4">
        <v>0.2918454935622317</v>
      </c>
      <c r="D11" s="4">
        <v>1</v>
      </c>
      <c r="E11" s="5" t="s">
        <v>8</v>
      </c>
      <c r="F11" s="5">
        <v>0.6128113879003558</v>
      </c>
      <c r="G11" s="5">
        <v>0.2911587982832618</v>
      </c>
      <c r="H11" s="5">
        <v>0.9432291666666666</v>
      </c>
      <c r="I11" s="5">
        <v>0.1110320284697508</v>
      </c>
      <c r="J11" s="5">
        <v>-0.0006866952789699177</v>
      </c>
      <c r="K11" s="5">
        <v>-0.05677083333333344</v>
      </c>
      <c r="M11" s="4" t="s">
        <v>10</v>
      </c>
      <c r="N11" s="4">
        <v>0.499644128113879</v>
      </c>
      <c r="O11" s="4">
        <v>0.4358798283261803</v>
      </c>
      <c r="P11" s="4">
        <v>0.9999421296296296</v>
      </c>
      <c r="Q11" s="5" t="s">
        <v>8</v>
      </c>
      <c r="R11" s="5">
        <v>0.6832740213523133</v>
      </c>
      <c r="S11" s="5">
        <v>0.5290987124463518</v>
      </c>
      <c r="T11" s="5">
        <v>0.7837384259259259</v>
      </c>
      <c r="U11" s="5">
        <v>0.1836298932384343</v>
      </c>
      <c r="V11" s="5">
        <v>0.09321888412017149</v>
      </c>
      <c r="W11" s="5">
        <v>-0.2162037037037037</v>
      </c>
    </row>
    <row r="12" spans="1:23">
      <c r="A12" s="4"/>
      <c r="B12" s="4"/>
      <c r="C12" s="4"/>
      <c r="D12" s="4"/>
      <c r="E12" s="5" t="s">
        <v>9</v>
      </c>
      <c r="F12" s="5">
        <v>0.4868327402135232</v>
      </c>
      <c r="G12" s="5">
        <v>0.4875536480686695</v>
      </c>
      <c r="H12" s="5">
        <v>0.9482638888888889</v>
      </c>
      <c r="I12" s="5">
        <v>-0.01494661921708185</v>
      </c>
      <c r="J12" s="5">
        <v>0.1957081545064378</v>
      </c>
      <c r="K12" s="5">
        <v>-0.05173611111111109</v>
      </c>
      <c r="M12" s="4"/>
      <c r="N12" s="4"/>
      <c r="O12" s="4"/>
      <c r="P12" s="4"/>
      <c r="Q12" s="5" t="s">
        <v>9</v>
      </c>
      <c r="R12" s="5">
        <v>0.4676156583629894</v>
      </c>
      <c r="S12" s="5">
        <v>0.5318454935622318</v>
      </c>
      <c r="T12" s="5">
        <v>0.9763310185185186</v>
      </c>
      <c r="U12" s="5">
        <v>-0.03202846975088969</v>
      </c>
      <c r="V12" s="5">
        <v>0.09596566523605149</v>
      </c>
      <c r="W12" s="5">
        <v>-0.02361111111111103</v>
      </c>
    </row>
    <row r="21" spans="1:23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M21" s="2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3" t="s">
        <v>2</v>
      </c>
      <c r="B22" s="3" t="s">
        <v>3</v>
      </c>
      <c r="C22" s="3"/>
      <c r="D22" s="3"/>
      <c r="E22" s="3" t="s">
        <v>2</v>
      </c>
      <c r="F22" s="3" t="s">
        <v>4</v>
      </c>
      <c r="G22" s="3"/>
      <c r="H22" s="3"/>
      <c r="I22" s="3"/>
      <c r="J22" s="3"/>
      <c r="K22" s="3"/>
      <c r="M22" s="3" t="s">
        <v>2</v>
      </c>
      <c r="N22" s="3" t="s">
        <v>3</v>
      </c>
      <c r="O22" s="3"/>
      <c r="P22" s="3"/>
      <c r="Q22" s="3" t="s">
        <v>2</v>
      </c>
      <c r="R22" s="3" t="s">
        <v>4</v>
      </c>
      <c r="S22" s="3"/>
      <c r="T22" s="3"/>
      <c r="U22" s="3"/>
      <c r="V22" s="3"/>
      <c r="W22" s="3"/>
    </row>
    <row r="23" spans="1:23">
      <c r="F23" s="3" t="s">
        <v>5</v>
      </c>
      <c r="G23" s="3"/>
      <c r="H23" s="3"/>
      <c r="I23" s="3" t="s">
        <v>6</v>
      </c>
      <c r="J23" s="3"/>
      <c r="K23" s="3"/>
      <c r="R23" s="3" t="s">
        <v>5</v>
      </c>
      <c r="S23" s="3"/>
      <c r="T23" s="3"/>
      <c r="U23" s="3" t="s">
        <v>6</v>
      </c>
      <c r="V23" s="3"/>
      <c r="W23" s="3"/>
    </row>
    <row r="24" spans="1:2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8</v>
      </c>
      <c r="G24" s="3" t="s">
        <v>9</v>
      </c>
      <c r="H24" s="3" t="s">
        <v>10</v>
      </c>
      <c r="I24" s="3" t="s">
        <v>8</v>
      </c>
      <c r="J24" s="3" t="s">
        <v>9</v>
      </c>
      <c r="K24" s="3" t="s">
        <v>10</v>
      </c>
      <c r="M24" s="3" t="s">
        <v>7</v>
      </c>
      <c r="N24" s="3" t="s">
        <v>8</v>
      </c>
      <c r="O24" s="3" t="s">
        <v>9</v>
      </c>
      <c r="P24" s="3" t="s">
        <v>10</v>
      </c>
      <c r="Q24" s="3" t="s">
        <v>11</v>
      </c>
      <c r="R24" s="3" t="s">
        <v>8</v>
      </c>
      <c r="S24" s="3" t="s">
        <v>9</v>
      </c>
      <c r="T24" s="3" t="s">
        <v>10</v>
      </c>
      <c r="U24" s="3" t="s">
        <v>8</v>
      </c>
      <c r="V24" s="3" t="s">
        <v>9</v>
      </c>
      <c r="W24" s="3" t="s">
        <v>10</v>
      </c>
    </row>
    <row r="25" spans="1:23">
      <c r="A25" s="4" t="s">
        <v>8</v>
      </c>
      <c r="B25" s="4">
        <v>1</v>
      </c>
      <c r="C25" s="4">
        <v>0.1963948497854077</v>
      </c>
      <c r="D25" s="4">
        <v>0.4092592592592593</v>
      </c>
      <c r="E25" s="5" t="s">
        <v>9</v>
      </c>
      <c r="F25" s="5">
        <v>0.9708185053380782</v>
      </c>
      <c r="G25" s="5">
        <v>0.494420600858369</v>
      </c>
      <c r="H25" s="5">
        <v>0.3319444444444445</v>
      </c>
      <c r="I25" s="5">
        <v>-0.02918149466192177</v>
      </c>
      <c r="J25" s="5">
        <v>0.2980257510729613</v>
      </c>
      <c r="K25" s="5">
        <v>-0.07731481481481478</v>
      </c>
      <c r="M25" s="4" t="s">
        <v>8</v>
      </c>
      <c r="N25" s="4">
        <v>0.99644128113879</v>
      </c>
      <c r="O25" s="4">
        <v>0.6111587982832618</v>
      </c>
      <c r="P25" s="4">
        <v>0.4119791666666666</v>
      </c>
      <c r="Q25" s="5" t="s">
        <v>9</v>
      </c>
      <c r="R25" s="5">
        <v>0.9879003558718861</v>
      </c>
      <c r="S25" s="5">
        <v>0.607725321888412</v>
      </c>
      <c r="T25" s="5">
        <v>0.3983217592592593</v>
      </c>
      <c r="U25" s="5">
        <v>-0.008540925266903976</v>
      </c>
      <c r="V25" s="5">
        <v>-0.00343347639484981</v>
      </c>
      <c r="W25" s="5">
        <v>-0.01365740740740734</v>
      </c>
    </row>
    <row r="26" spans="1:23">
      <c r="A26" s="4"/>
      <c r="B26" s="4"/>
      <c r="C26" s="4"/>
      <c r="D26" s="4"/>
      <c r="E26" s="5" t="s">
        <v>10</v>
      </c>
      <c r="F26" s="5">
        <v>0.7430604982206406</v>
      </c>
      <c r="G26" s="5">
        <v>0.3059227467811159</v>
      </c>
      <c r="H26" s="5">
        <v>0.7862847222222221</v>
      </c>
      <c r="I26" s="5">
        <v>-0.2569395017793594</v>
      </c>
      <c r="J26" s="5">
        <v>0.1095278969957081</v>
      </c>
      <c r="K26" s="5">
        <v>0.3770254629629629</v>
      </c>
      <c r="M26" s="4"/>
      <c r="N26" s="4"/>
      <c r="O26" s="4"/>
      <c r="P26" s="4"/>
      <c r="Q26" s="5" t="s">
        <v>10</v>
      </c>
      <c r="R26" s="5">
        <v>0.9693950177935943</v>
      </c>
      <c r="S26" s="5">
        <v>0.5146781115879828</v>
      </c>
      <c r="T26" s="5">
        <v>0.6628472222222221</v>
      </c>
      <c r="U26" s="5">
        <v>-0.02704626334519578</v>
      </c>
      <c r="V26" s="5">
        <v>-0.09648068669527898</v>
      </c>
      <c r="W26" s="5">
        <v>0.2508680555555555</v>
      </c>
    </row>
    <row r="27" spans="1:23">
      <c r="A27" s="4" t="s">
        <v>9</v>
      </c>
      <c r="B27" s="4">
        <v>0.3651245551601424</v>
      </c>
      <c r="C27" s="4">
        <v>0.999656652360515</v>
      </c>
      <c r="D27" s="4">
        <v>0.439236111111111</v>
      </c>
      <c r="E27" s="5" t="s">
        <v>8</v>
      </c>
      <c r="F27" s="5">
        <v>0.3658362989323843</v>
      </c>
      <c r="G27" s="5">
        <v>0.8200858369098712</v>
      </c>
      <c r="H27" s="5">
        <v>0.3260416666666667</v>
      </c>
      <c r="I27" s="5">
        <v>0.000711743772241924</v>
      </c>
      <c r="J27" s="5">
        <v>-0.1795708154506438</v>
      </c>
      <c r="K27" s="5">
        <v>-0.1131944444444444</v>
      </c>
      <c r="M27" s="4" t="s">
        <v>9</v>
      </c>
      <c r="N27" s="4">
        <v>0.4476868327402135</v>
      </c>
      <c r="O27" s="4">
        <v>0.9642918454935622</v>
      </c>
      <c r="P27" s="4">
        <v>0.3368055555555555</v>
      </c>
      <c r="Q27" s="5" t="s">
        <v>8</v>
      </c>
      <c r="R27" s="5">
        <v>0.7686832740213523</v>
      </c>
      <c r="S27" s="5">
        <v>0.8690128755364807</v>
      </c>
      <c r="T27" s="5">
        <v>0.4150462962962963</v>
      </c>
      <c r="U27" s="5">
        <v>0.3209964412811387</v>
      </c>
      <c r="V27" s="5">
        <v>-0.09527896995708152</v>
      </c>
      <c r="W27" s="5">
        <v>0.07824074074074078</v>
      </c>
    </row>
    <row r="28" spans="1:23">
      <c r="A28" s="4"/>
      <c r="B28" s="4"/>
      <c r="C28" s="4"/>
      <c r="D28" s="4"/>
      <c r="E28" s="5" t="s">
        <v>10</v>
      </c>
      <c r="F28" s="5">
        <v>0.3338078291814947</v>
      </c>
      <c r="G28" s="5">
        <v>0.656137339055794</v>
      </c>
      <c r="H28" s="5">
        <v>0.6384259259259258</v>
      </c>
      <c r="I28" s="5">
        <v>-0.03131672597864776</v>
      </c>
      <c r="J28" s="5">
        <v>-0.3435193133047211</v>
      </c>
      <c r="K28" s="5">
        <v>0.1991898148148148</v>
      </c>
      <c r="M28" s="4"/>
      <c r="N28" s="4"/>
      <c r="O28" s="4"/>
      <c r="P28" s="4"/>
      <c r="Q28" s="5" t="s">
        <v>10</v>
      </c>
      <c r="R28" s="5">
        <v>0.4790035587188612</v>
      </c>
      <c r="S28" s="5">
        <v>0.8676394849785408</v>
      </c>
      <c r="T28" s="5">
        <v>0.5125578703703704</v>
      </c>
      <c r="U28" s="5">
        <v>0.03131672597864765</v>
      </c>
      <c r="V28" s="5">
        <v>-0.09665236051502135</v>
      </c>
      <c r="W28" s="5">
        <v>0.1757523148148148</v>
      </c>
    </row>
    <row r="29" spans="1:23">
      <c r="A29" s="4" t="s">
        <v>10</v>
      </c>
      <c r="B29" s="4">
        <v>0.4405693950177936</v>
      </c>
      <c r="C29" s="4">
        <v>0.4417167381974249</v>
      </c>
      <c r="D29" s="4">
        <v>1</v>
      </c>
      <c r="E29" s="5" t="s">
        <v>8</v>
      </c>
      <c r="F29" s="5">
        <v>0.4960854092526691</v>
      </c>
      <c r="G29" s="5">
        <v>0.3447210300429185</v>
      </c>
      <c r="H29" s="5">
        <v>0.9205439814814815</v>
      </c>
      <c r="I29" s="5">
        <v>0.05551601423487551</v>
      </c>
      <c r="J29" s="5">
        <v>-0.09699570815450637</v>
      </c>
      <c r="K29" s="5">
        <v>-0.07945601851851847</v>
      </c>
      <c r="M29" s="4" t="s">
        <v>10</v>
      </c>
      <c r="N29" s="4">
        <v>0.2213523131672598</v>
      </c>
      <c r="O29" s="4">
        <v>0.3356223175965665</v>
      </c>
      <c r="P29" s="4">
        <v>0.9999421296296296</v>
      </c>
      <c r="Q29" s="5" t="s">
        <v>8</v>
      </c>
      <c r="R29" s="5">
        <v>0.797153024911032</v>
      </c>
      <c r="S29" s="5">
        <v>0.4808583690987124</v>
      </c>
      <c r="T29" s="5">
        <v>0.9242476851851851</v>
      </c>
      <c r="U29" s="5">
        <v>0.5758007117437722</v>
      </c>
      <c r="V29" s="5">
        <v>0.1452360515021459</v>
      </c>
      <c r="W29" s="5">
        <v>-0.07569444444444451</v>
      </c>
    </row>
    <row r="30" spans="1:23">
      <c r="A30" s="4"/>
      <c r="B30" s="4"/>
      <c r="C30" s="4"/>
      <c r="D30" s="4"/>
      <c r="E30" s="5" t="s">
        <v>9</v>
      </c>
      <c r="F30" s="5">
        <v>0.4448398576512456</v>
      </c>
      <c r="G30" s="5">
        <v>0.551244635193133</v>
      </c>
      <c r="H30" s="5">
        <v>0.999074074074074</v>
      </c>
      <c r="I30" s="5">
        <v>0.004270462633451988</v>
      </c>
      <c r="J30" s="5">
        <v>0.1095278969957082</v>
      </c>
      <c r="K30" s="5">
        <v>-0.0009259259259259967</v>
      </c>
      <c r="M30" s="4"/>
      <c r="N30" s="4"/>
      <c r="O30" s="4"/>
      <c r="P30" s="4"/>
      <c r="Q30" s="5" t="s">
        <v>9</v>
      </c>
      <c r="R30" s="5">
        <v>0.5138790035587188</v>
      </c>
      <c r="S30" s="5">
        <v>0.5977682403433476</v>
      </c>
      <c r="T30" s="5">
        <v>0.9708912037037039</v>
      </c>
      <c r="U30" s="5">
        <v>0.2925266903914591</v>
      </c>
      <c r="V30" s="5">
        <v>0.2621459227467811</v>
      </c>
      <c r="W30" s="5">
        <v>-0.02905092592592573</v>
      </c>
    </row>
    <row r="39" spans="1:23">
      <c r="A39" s="2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M39" s="2" t="s">
        <v>16</v>
      </c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3" t="s">
        <v>2</v>
      </c>
      <c r="B40" s="3" t="s">
        <v>3</v>
      </c>
      <c r="C40" s="3"/>
      <c r="D40" s="3"/>
      <c r="E40" s="3" t="s">
        <v>2</v>
      </c>
      <c r="F40" s="3" t="s">
        <v>4</v>
      </c>
      <c r="G40" s="3"/>
      <c r="H40" s="3"/>
      <c r="I40" s="3"/>
      <c r="J40" s="3"/>
      <c r="K40" s="3"/>
      <c r="M40" s="3" t="s">
        <v>2</v>
      </c>
      <c r="N40" s="3" t="s">
        <v>3</v>
      </c>
      <c r="O40" s="3"/>
      <c r="P40" s="3"/>
      <c r="Q40" s="3" t="s">
        <v>2</v>
      </c>
      <c r="R40" s="3" t="s">
        <v>4</v>
      </c>
      <c r="S40" s="3"/>
      <c r="T40" s="3"/>
      <c r="U40" s="3"/>
      <c r="V40" s="3"/>
      <c r="W40" s="3"/>
    </row>
    <row r="41" spans="1:23">
      <c r="F41" s="3" t="s">
        <v>5</v>
      </c>
      <c r="G41" s="3"/>
      <c r="H41" s="3"/>
      <c r="I41" s="3" t="s">
        <v>6</v>
      </c>
      <c r="J41" s="3"/>
      <c r="K41" s="3"/>
      <c r="R41" s="3" t="s">
        <v>5</v>
      </c>
      <c r="S41" s="3"/>
      <c r="T41" s="3"/>
      <c r="U41" s="3" t="s">
        <v>6</v>
      </c>
      <c r="V41" s="3"/>
      <c r="W41" s="3"/>
    </row>
    <row r="42" spans="1:2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8</v>
      </c>
      <c r="G42" s="3" t="s">
        <v>9</v>
      </c>
      <c r="H42" s="3" t="s">
        <v>10</v>
      </c>
      <c r="I42" s="3" t="s">
        <v>8</v>
      </c>
      <c r="J42" s="3" t="s">
        <v>9</v>
      </c>
      <c r="K42" s="3" t="s">
        <v>10</v>
      </c>
      <c r="M42" s="3" t="s">
        <v>7</v>
      </c>
      <c r="N42" s="3" t="s">
        <v>8</v>
      </c>
      <c r="O42" s="3" t="s">
        <v>9</v>
      </c>
      <c r="P42" s="3" t="s">
        <v>10</v>
      </c>
      <c r="Q42" s="3" t="s">
        <v>11</v>
      </c>
      <c r="R42" s="3" t="s">
        <v>8</v>
      </c>
      <c r="S42" s="3" t="s">
        <v>9</v>
      </c>
      <c r="T42" s="3" t="s">
        <v>10</v>
      </c>
      <c r="U42" s="3" t="s">
        <v>8</v>
      </c>
      <c r="V42" s="3" t="s">
        <v>9</v>
      </c>
      <c r="W42" s="3" t="s">
        <v>10</v>
      </c>
    </row>
    <row r="43" spans="1:23">
      <c r="A43" s="4" t="s">
        <v>8</v>
      </c>
      <c r="B43" s="4">
        <v>1</v>
      </c>
      <c r="C43" s="4">
        <v>0.2039484978540773</v>
      </c>
      <c r="D43" s="4">
        <v>0.4013888888888889</v>
      </c>
      <c r="E43" s="5" t="s">
        <v>9</v>
      </c>
      <c r="F43" s="5">
        <v>0.9992882562277581</v>
      </c>
      <c r="G43" s="5">
        <v>0.3335622317596567</v>
      </c>
      <c r="H43" s="5">
        <v>0.377662037037037</v>
      </c>
      <c r="I43" s="5">
        <v>-0.000711743772241924</v>
      </c>
      <c r="J43" s="5">
        <v>0.1296137339055794</v>
      </c>
      <c r="K43" s="5">
        <v>-0.0237268518518518</v>
      </c>
      <c r="M43" s="4" t="s">
        <v>8</v>
      </c>
      <c r="N43" s="4">
        <v>0.99644128113879</v>
      </c>
      <c r="O43" s="4">
        <v>0.5965665236051503</v>
      </c>
      <c r="P43" s="4">
        <v>0.4087384259259259</v>
      </c>
      <c r="Q43" s="5" t="s">
        <v>9</v>
      </c>
      <c r="R43" s="5">
        <v>0.9523131672597863</v>
      </c>
      <c r="S43" s="5">
        <v>0.6422317596566524</v>
      </c>
      <c r="T43" s="5">
        <v>0.4248842592592593</v>
      </c>
      <c r="U43" s="5">
        <v>-0.04412811387900373</v>
      </c>
      <c r="V43" s="5">
        <v>0.04566523605150208</v>
      </c>
      <c r="W43" s="5">
        <v>0.01614583333333341</v>
      </c>
    </row>
    <row r="44" spans="1:23">
      <c r="A44" s="4"/>
      <c r="B44" s="4"/>
      <c r="C44" s="4"/>
      <c r="D44" s="4"/>
      <c r="E44" s="5" t="s">
        <v>10</v>
      </c>
      <c r="F44" s="5">
        <v>0.902491103202847</v>
      </c>
      <c r="G44" s="5">
        <v>0.2454935622317596</v>
      </c>
      <c r="H44" s="5">
        <v>0.7081597222222222</v>
      </c>
      <c r="I44" s="5">
        <v>-0.09750889679715302</v>
      </c>
      <c r="J44" s="5">
        <v>0.04154506437768238</v>
      </c>
      <c r="K44" s="5">
        <v>0.3067708333333334</v>
      </c>
      <c r="M44" s="4"/>
      <c r="N44" s="4"/>
      <c r="O44" s="4"/>
      <c r="P44" s="4"/>
      <c r="Q44" s="5" t="s">
        <v>10</v>
      </c>
      <c r="R44" s="5">
        <v>0.9722419928825623</v>
      </c>
      <c r="S44" s="5">
        <v>0.5297854077253219</v>
      </c>
      <c r="T44" s="5">
        <v>0.6434027777777779</v>
      </c>
      <c r="U44" s="5">
        <v>-0.02419928825622775</v>
      </c>
      <c r="V44" s="5">
        <v>-0.06678111587982838</v>
      </c>
      <c r="W44" s="5">
        <v>0.234664351851852</v>
      </c>
    </row>
    <row r="45" spans="1:23">
      <c r="A45" s="4" t="s">
        <v>9</v>
      </c>
      <c r="B45" s="4">
        <v>0.3274021352313167</v>
      </c>
      <c r="C45" s="4">
        <v>1</v>
      </c>
      <c r="D45" s="4">
        <v>0.4263888888888889</v>
      </c>
      <c r="E45" s="5" t="s">
        <v>8</v>
      </c>
      <c r="F45" s="5">
        <v>0.2911032028469751</v>
      </c>
      <c r="G45" s="5">
        <v>0.7114163090128756</v>
      </c>
      <c r="H45" s="5">
        <v>0.3952546296296297</v>
      </c>
      <c r="I45" s="5">
        <v>-0.03629893238434162</v>
      </c>
      <c r="J45" s="5">
        <v>-0.2885836909871244</v>
      </c>
      <c r="K45" s="5">
        <v>-0.03113425925925928</v>
      </c>
      <c r="M45" s="4" t="s">
        <v>9</v>
      </c>
      <c r="N45" s="4">
        <v>0.4790035587188612</v>
      </c>
      <c r="O45" s="4">
        <v>0.9624034334763948</v>
      </c>
      <c r="P45" s="4">
        <v>0.317824074074074</v>
      </c>
      <c r="Q45" s="5" t="s">
        <v>8</v>
      </c>
      <c r="R45" s="5">
        <v>0.6569395017793596</v>
      </c>
      <c r="S45" s="5">
        <v>0.903519313304721</v>
      </c>
      <c r="T45" s="5">
        <v>0.3773148148148148</v>
      </c>
      <c r="U45" s="5">
        <v>0.1779359430604984</v>
      </c>
      <c r="V45" s="5">
        <v>-0.05888412017167377</v>
      </c>
      <c r="W45" s="5">
        <v>0.05949074074074073</v>
      </c>
    </row>
    <row r="46" spans="1:23">
      <c r="A46" s="4"/>
      <c r="B46" s="4"/>
      <c r="C46" s="4"/>
      <c r="D46" s="4"/>
      <c r="E46" s="5" t="s">
        <v>10</v>
      </c>
      <c r="F46" s="5">
        <v>0.306049822064057</v>
      </c>
      <c r="G46" s="5">
        <v>0.5763090128755366</v>
      </c>
      <c r="H46" s="5">
        <v>0.5684027777777777</v>
      </c>
      <c r="I46" s="5">
        <v>-0.02135231316725977</v>
      </c>
      <c r="J46" s="5">
        <v>-0.4236909871244634</v>
      </c>
      <c r="K46" s="5">
        <v>0.1420138888888888</v>
      </c>
      <c r="M46" s="4"/>
      <c r="N46" s="4"/>
      <c r="O46" s="4"/>
      <c r="P46" s="4"/>
      <c r="Q46" s="5" t="s">
        <v>10</v>
      </c>
      <c r="R46" s="5">
        <v>0.496797153024911</v>
      </c>
      <c r="S46" s="5">
        <v>0.8925321888412017</v>
      </c>
      <c r="T46" s="5">
        <v>0.5076388888888889</v>
      </c>
      <c r="U46" s="5">
        <v>0.01779359430604982</v>
      </c>
      <c r="V46" s="5">
        <v>-0.06987124463519312</v>
      </c>
      <c r="W46" s="5">
        <v>0.1898148148148148</v>
      </c>
    </row>
    <row r="47" spans="1:23">
      <c r="A47" s="4" t="s">
        <v>10</v>
      </c>
      <c r="B47" s="4">
        <v>0.4412811387900356</v>
      </c>
      <c r="C47" s="4">
        <v>0.4449785407725322</v>
      </c>
      <c r="D47" s="4">
        <v>1</v>
      </c>
      <c r="E47" s="5" t="s">
        <v>8</v>
      </c>
      <c r="F47" s="5">
        <v>0.501067615658363</v>
      </c>
      <c r="G47" s="5">
        <v>0.3290987124463519</v>
      </c>
      <c r="H47" s="5">
        <v>0.8438657407407408</v>
      </c>
      <c r="I47" s="5">
        <v>0.05978647686832739</v>
      </c>
      <c r="J47" s="5">
        <v>-0.1158798283261803</v>
      </c>
      <c r="K47" s="5">
        <v>-0.1561342592592592</v>
      </c>
      <c r="M47" s="4" t="s">
        <v>10</v>
      </c>
      <c r="N47" s="4">
        <v>0.2960854092526691</v>
      </c>
      <c r="O47" s="4">
        <v>0.3337339055793991</v>
      </c>
      <c r="P47" s="4">
        <v>0.9999421296296296</v>
      </c>
      <c r="Q47" s="5" t="s">
        <v>8</v>
      </c>
      <c r="R47" s="5">
        <v>0.7715302491103203</v>
      </c>
      <c r="S47" s="5">
        <v>0.4810300429184549</v>
      </c>
      <c r="T47" s="5">
        <v>0.9492476851851851</v>
      </c>
      <c r="U47" s="5">
        <v>0.4754448398576512</v>
      </c>
      <c r="V47" s="5">
        <v>0.1472961373390558</v>
      </c>
      <c r="W47" s="5">
        <v>-0.05069444444444449</v>
      </c>
    </row>
    <row r="48" spans="1:23">
      <c r="A48" s="4"/>
      <c r="B48" s="4"/>
      <c r="C48" s="4"/>
      <c r="D48" s="4"/>
      <c r="E48" s="5" t="s">
        <v>9</v>
      </c>
      <c r="F48" s="5">
        <v>0.4412811387900356</v>
      </c>
      <c r="G48" s="5">
        <v>0.5210300429184549</v>
      </c>
      <c r="H48" s="5">
        <v>0.9999421296296296</v>
      </c>
      <c r="I48" s="5">
        <v>0</v>
      </c>
      <c r="J48" s="5">
        <v>0.07605150214592266</v>
      </c>
      <c r="K48" s="5">
        <v>-5.787037037041642E-05</v>
      </c>
      <c r="M48" s="4"/>
      <c r="N48" s="4"/>
      <c r="O48" s="4"/>
      <c r="P48" s="4"/>
      <c r="Q48" s="5" t="s">
        <v>9</v>
      </c>
      <c r="R48" s="5">
        <v>0.5658362989323844</v>
      </c>
      <c r="S48" s="5">
        <v>0.5304721030042918</v>
      </c>
      <c r="T48" s="5">
        <v>0.9790509259259259</v>
      </c>
      <c r="U48" s="5">
        <v>0.2697508896797153</v>
      </c>
      <c r="V48" s="5">
        <v>0.1967381974248927</v>
      </c>
      <c r="W48" s="5">
        <v>-0.02089120370370368</v>
      </c>
    </row>
    <row r="57" spans="1:23">
      <c r="A57" s="2" t="s">
        <v>17</v>
      </c>
      <c r="B57" s="2"/>
      <c r="C57" s="2"/>
      <c r="D57" s="2"/>
      <c r="E57" s="2"/>
      <c r="F57" s="2"/>
      <c r="G57" s="2"/>
      <c r="H57" s="2"/>
      <c r="I57" s="2"/>
      <c r="J57" s="2"/>
      <c r="K57" s="2"/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3" t="s">
        <v>2</v>
      </c>
      <c r="B58" s="3" t="s">
        <v>3</v>
      </c>
      <c r="C58" s="3"/>
      <c r="D58" s="3"/>
      <c r="E58" s="3" t="s">
        <v>2</v>
      </c>
      <c r="F58" s="3" t="s">
        <v>4</v>
      </c>
      <c r="G58" s="3"/>
      <c r="H58" s="3"/>
      <c r="I58" s="3"/>
      <c r="J58" s="3"/>
      <c r="K58" s="3"/>
      <c r="M58" s="3" t="s">
        <v>2</v>
      </c>
      <c r="N58" s="3" t="s">
        <v>3</v>
      </c>
      <c r="O58" s="3"/>
      <c r="P58" s="3"/>
      <c r="Q58" s="3" t="s">
        <v>2</v>
      </c>
      <c r="R58" s="3" t="s">
        <v>4</v>
      </c>
      <c r="S58" s="3"/>
      <c r="T58" s="3"/>
      <c r="U58" s="3"/>
      <c r="V58" s="3"/>
      <c r="W58" s="3"/>
    </row>
    <row r="59" spans="1:23">
      <c r="F59" s="3" t="s">
        <v>5</v>
      </c>
      <c r="G59" s="3"/>
      <c r="H59" s="3"/>
      <c r="I59" s="3" t="s">
        <v>6</v>
      </c>
      <c r="J59" s="3"/>
      <c r="K59" s="3"/>
      <c r="R59" s="3" t="s">
        <v>5</v>
      </c>
      <c r="S59" s="3"/>
      <c r="T59" s="3"/>
      <c r="U59" s="3" t="s">
        <v>6</v>
      </c>
      <c r="V59" s="3"/>
      <c r="W59" s="3"/>
    </row>
    <row r="60" spans="1:2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8</v>
      </c>
      <c r="G60" s="3" t="s">
        <v>9</v>
      </c>
      <c r="H60" s="3" t="s">
        <v>10</v>
      </c>
      <c r="I60" s="3" t="s">
        <v>8</v>
      </c>
      <c r="J60" s="3" t="s">
        <v>9</v>
      </c>
      <c r="K60" s="3" t="s">
        <v>10</v>
      </c>
      <c r="M60" s="3" t="s">
        <v>7</v>
      </c>
      <c r="N60" s="3" t="s">
        <v>8</v>
      </c>
      <c r="O60" s="3" t="s">
        <v>9</v>
      </c>
      <c r="P60" s="3" t="s">
        <v>10</v>
      </c>
      <c r="Q60" s="3" t="s">
        <v>11</v>
      </c>
      <c r="R60" s="3" t="s">
        <v>8</v>
      </c>
      <c r="S60" s="3" t="s">
        <v>9</v>
      </c>
      <c r="T60" s="3" t="s">
        <v>10</v>
      </c>
      <c r="U60" s="3" t="s">
        <v>8</v>
      </c>
      <c r="V60" s="3" t="s">
        <v>9</v>
      </c>
      <c r="W60" s="3" t="s">
        <v>10</v>
      </c>
    </row>
    <row r="61" spans="1:23">
      <c r="A61" s="4" t="s">
        <v>8</v>
      </c>
      <c r="B61" s="4">
        <v>1</v>
      </c>
      <c r="C61" s="4">
        <v>0.2655793991416309</v>
      </c>
      <c r="D61" s="4">
        <v>0.4304398148148149</v>
      </c>
      <c r="E61" s="5" t="s">
        <v>9</v>
      </c>
      <c r="F61" s="5">
        <v>0.4491103202846974</v>
      </c>
      <c r="G61" s="5">
        <v>0.7828326180257511</v>
      </c>
      <c r="H61" s="5">
        <v>0.4325810185185185</v>
      </c>
      <c r="I61" s="5">
        <v>-0.5508896797153026</v>
      </c>
      <c r="J61" s="5">
        <v>0.5172532188841201</v>
      </c>
      <c r="K61" s="5">
        <v>0.002141203703703631</v>
      </c>
      <c r="M61" s="4" t="s">
        <v>8</v>
      </c>
      <c r="N61" s="4">
        <v>1</v>
      </c>
      <c r="O61" s="4">
        <v>0.2192274678111588</v>
      </c>
      <c r="P61" s="4">
        <v>0.4097222222222222</v>
      </c>
      <c r="Q61" s="5" t="s">
        <v>9</v>
      </c>
      <c r="R61" s="5">
        <v>0.9402135231316727</v>
      </c>
      <c r="S61" s="5">
        <v>0.7351072961373391</v>
      </c>
      <c r="T61" s="5">
        <v>0.3056134259259259</v>
      </c>
      <c r="U61" s="5">
        <v>-0.05978647686832728</v>
      </c>
      <c r="V61" s="5">
        <v>0.5158798283261803</v>
      </c>
      <c r="W61" s="5">
        <v>-0.1041087962962963</v>
      </c>
    </row>
    <row r="62" spans="1:23">
      <c r="A62" s="4"/>
      <c r="B62" s="4"/>
      <c r="C62" s="4"/>
      <c r="D62" s="4"/>
      <c r="E62" s="5" t="s">
        <v>10</v>
      </c>
      <c r="F62" s="5">
        <v>0.788612099644128</v>
      </c>
      <c r="G62" s="5">
        <v>0.2932188841201717</v>
      </c>
      <c r="H62" s="5">
        <v>0.858275462962963</v>
      </c>
      <c r="I62" s="5">
        <v>-0.211387900355872</v>
      </c>
      <c r="J62" s="5">
        <v>0.02763948497854074</v>
      </c>
      <c r="K62" s="5">
        <v>0.4278356481481481</v>
      </c>
      <c r="M62" s="4"/>
      <c r="N62" s="4"/>
      <c r="O62" s="4"/>
      <c r="P62" s="4"/>
      <c r="Q62" s="5" t="s">
        <v>10</v>
      </c>
      <c r="R62" s="5">
        <v>0.9879003558718861</v>
      </c>
      <c r="S62" s="5">
        <v>0.2988841201716738</v>
      </c>
      <c r="T62" s="5">
        <v>0.819212962962963</v>
      </c>
      <c r="U62" s="5">
        <v>-0.01209964412811393</v>
      </c>
      <c r="V62" s="5">
        <v>0.079656652360515</v>
      </c>
      <c r="W62" s="5">
        <v>0.4094907407407408</v>
      </c>
    </row>
    <row r="63" spans="1:23">
      <c r="A63" s="4" t="s">
        <v>9</v>
      </c>
      <c r="B63" s="4">
        <v>0.2491103202846975</v>
      </c>
      <c r="C63" s="4">
        <v>1</v>
      </c>
      <c r="D63" s="4">
        <v>0.2929398148148148</v>
      </c>
      <c r="E63" s="5" t="s">
        <v>8</v>
      </c>
      <c r="F63" s="5">
        <v>0.6498220640569394</v>
      </c>
      <c r="G63" s="5">
        <v>0.9591416309012875</v>
      </c>
      <c r="H63" s="5">
        <v>0.2158564814814815</v>
      </c>
      <c r="I63" s="5">
        <v>0.4007117437722419</v>
      </c>
      <c r="J63" s="5">
        <v>-0.04085836909871254</v>
      </c>
      <c r="K63" s="5">
        <v>-0.07708333333333336</v>
      </c>
      <c r="M63" s="4" t="s">
        <v>9</v>
      </c>
      <c r="N63" s="4">
        <v>0.5195729537366548</v>
      </c>
      <c r="O63" s="4">
        <v>1</v>
      </c>
      <c r="P63" s="4">
        <v>0.2568287037037037</v>
      </c>
      <c r="Q63" s="5" t="s">
        <v>8</v>
      </c>
      <c r="R63" s="5">
        <v>0.6903914590747331</v>
      </c>
      <c r="S63" s="5">
        <v>0.9886695278969958</v>
      </c>
      <c r="T63" s="5">
        <v>0.313136574074074</v>
      </c>
      <c r="U63" s="5">
        <v>0.1708185053380783</v>
      </c>
      <c r="V63" s="5">
        <v>-0.0113304721030042</v>
      </c>
      <c r="W63" s="5">
        <v>0.05630787037037033</v>
      </c>
    </row>
    <row r="64" spans="1:23">
      <c r="A64" s="4"/>
      <c r="B64" s="4"/>
      <c r="C64" s="4"/>
      <c r="D64" s="4"/>
      <c r="E64" s="5" t="s">
        <v>10</v>
      </c>
      <c r="F64" s="5">
        <v>0.2875444839857651</v>
      </c>
      <c r="G64" s="5">
        <v>0.8478969957081546</v>
      </c>
      <c r="H64" s="5">
        <v>0.8085648148148147</v>
      </c>
      <c r="I64" s="5">
        <v>0.03843416370106764</v>
      </c>
      <c r="J64" s="5">
        <v>-0.1521030042918454</v>
      </c>
      <c r="K64" s="5">
        <v>0.5156249999999998</v>
      </c>
      <c r="M64" s="4"/>
      <c r="N64" s="4"/>
      <c r="O64" s="4"/>
      <c r="P64" s="4"/>
      <c r="Q64" s="5" t="s">
        <v>10</v>
      </c>
      <c r="R64" s="5">
        <v>0.2334519572953736</v>
      </c>
      <c r="S64" s="5">
        <v>0.6571673819742491</v>
      </c>
      <c r="T64" s="5">
        <v>0.8006944444444445</v>
      </c>
      <c r="U64" s="5">
        <v>-0.2861209964412812</v>
      </c>
      <c r="V64" s="5">
        <v>-0.3428326180257509</v>
      </c>
      <c r="W64" s="5">
        <v>0.5438657407407408</v>
      </c>
    </row>
    <row r="65" spans="1:23">
      <c r="A65" s="4" t="s">
        <v>10</v>
      </c>
      <c r="B65" s="4">
        <v>0.3259786476868327</v>
      </c>
      <c r="C65" s="4">
        <v>0.4370815450643777</v>
      </c>
      <c r="D65" s="4">
        <v>1</v>
      </c>
      <c r="E65" s="5" t="s">
        <v>8</v>
      </c>
      <c r="F65" s="5">
        <v>0.7843416370106763</v>
      </c>
      <c r="G65" s="5">
        <v>0.1848927038626609</v>
      </c>
      <c r="H65" s="5">
        <v>0.4927662037037037</v>
      </c>
      <c r="I65" s="5">
        <v>0.4583629893238436</v>
      </c>
      <c r="J65" s="5">
        <v>-0.2521888412017168</v>
      </c>
      <c r="K65" s="5">
        <v>-0.5072337962962963</v>
      </c>
      <c r="M65" s="4" t="s">
        <v>10</v>
      </c>
      <c r="N65" s="4">
        <v>0.1651245551601424</v>
      </c>
      <c r="O65" s="4">
        <v>0.2453218884120172</v>
      </c>
      <c r="P65" s="4">
        <v>1</v>
      </c>
      <c r="Q65" s="5" t="s">
        <v>8</v>
      </c>
      <c r="R65" s="5">
        <v>0.595017793594306</v>
      </c>
      <c r="S65" s="5">
        <v>0.2751931330472103</v>
      </c>
      <c r="T65" s="5">
        <v>0.9949074074074072</v>
      </c>
      <c r="U65" s="5">
        <v>0.4298932384341636</v>
      </c>
      <c r="V65" s="5">
        <v>0.02987124463519308</v>
      </c>
      <c r="W65" s="5">
        <v>-0.00509259259259276</v>
      </c>
    </row>
    <row r="66" spans="1:23">
      <c r="A66" s="4"/>
      <c r="B66" s="4"/>
      <c r="C66" s="4"/>
      <c r="D66" s="4"/>
      <c r="E66" s="5" t="s">
        <v>9</v>
      </c>
      <c r="F66" s="5">
        <v>0.4120996441281138</v>
      </c>
      <c r="G66" s="5">
        <v>0.6242060085836909</v>
      </c>
      <c r="H66" s="5">
        <v>1</v>
      </c>
      <c r="I66" s="5">
        <v>0.08612099644128113</v>
      </c>
      <c r="J66" s="5">
        <v>0.1871244635193132</v>
      </c>
      <c r="K66" s="5">
        <v>0</v>
      </c>
      <c r="M66" s="4"/>
      <c r="N66" s="4"/>
      <c r="O66" s="4"/>
      <c r="P66" s="4"/>
      <c r="Q66" s="5" t="s">
        <v>9</v>
      </c>
      <c r="R66" s="5">
        <v>0.2768683274021352</v>
      </c>
      <c r="S66" s="5">
        <v>0.7181115879828327</v>
      </c>
      <c r="T66" s="5">
        <v>0.9655092592592591</v>
      </c>
      <c r="U66" s="5">
        <v>0.1117437722419928</v>
      </c>
      <c r="V66" s="5">
        <v>0.4727896995708155</v>
      </c>
      <c r="W66" s="5">
        <v>-0.03449074074074088</v>
      </c>
    </row>
    <row r="75" spans="1:23">
      <c r="A75" s="2" t="s">
        <v>19</v>
      </c>
      <c r="B75" s="2"/>
      <c r="C75" s="2"/>
      <c r="D75" s="2"/>
      <c r="E75" s="2"/>
      <c r="F75" s="2"/>
      <c r="G75" s="2"/>
      <c r="H75" s="2"/>
      <c r="I75" s="2"/>
      <c r="J75" s="2"/>
      <c r="K75" s="2"/>
      <c r="M75" s="2" t="s">
        <v>20</v>
      </c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3" t="s">
        <v>2</v>
      </c>
      <c r="B76" s="3" t="s">
        <v>3</v>
      </c>
      <c r="C76" s="3"/>
      <c r="D76" s="3"/>
      <c r="E76" s="3" t="s">
        <v>2</v>
      </c>
      <c r="F76" s="3" t="s">
        <v>4</v>
      </c>
      <c r="G76" s="3"/>
      <c r="H76" s="3"/>
      <c r="I76" s="3"/>
      <c r="J76" s="3"/>
      <c r="K76" s="3"/>
      <c r="M76" s="3" t="s">
        <v>2</v>
      </c>
      <c r="N76" s="3" t="s">
        <v>3</v>
      </c>
      <c r="O76" s="3"/>
      <c r="P76" s="3"/>
      <c r="Q76" s="3" t="s">
        <v>2</v>
      </c>
      <c r="R76" s="3" t="s">
        <v>4</v>
      </c>
      <c r="S76" s="3"/>
      <c r="T76" s="3"/>
      <c r="U76" s="3"/>
      <c r="V76" s="3"/>
      <c r="W76" s="3"/>
    </row>
    <row r="77" spans="1:23">
      <c r="F77" s="3" t="s">
        <v>5</v>
      </c>
      <c r="G77" s="3"/>
      <c r="H77" s="3"/>
      <c r="I77" s="3" t="s">
        <v>6</v>
      </c>
      <c r="J77" s="3"/>
      <c r="K77" s="3"/>
      <c r="R77" s="3" t="s">
        <v>5</v>
      </c>
      <c r="S77" s="3"/>
      <c r="T77" s="3"/>
      <c r="U77" s="3" t="s">
        <v>6</v>
      </c>
      <c r="V77" s="3"/>
      <c r="W77" s="3"/>
    </row>
    <row r="78" spans="1:2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8</v>
      </c>
      <c r="G78" s="3" t="s">
        <v>9</v>
      </c>
      <c r="H78" s="3" t="s">
        <v>10</v>
      </c>
      <c r="I78" s="3" t="s">
        <v>8</v>
      </c>
      <c r="J78" s="3" t="s">
        <v>9</v>
      </c>
      <c r="K78" s="3" t="s">
        <v>10</v>
      </c>
      <c r="M78" s="3" t="s">
        <v>7</v>
      </c>
      <c r="N78" s="3" t="s">
        <v>8</v>
      </c>
      <c r="O78" s="3" t="s">
        <v>9</v>
      </c>
      <c r="P78" s="3" t="s">
        <v>10</v>
      </c>
      <c r="Q78" s="3" t="s">
        <v>11</v>
      </c>
      <c r="R78" s="3" t="s">
        <v>8</v>
      </c>
      <c r="S78" s="3" t="s">
        <v>9</v>
      </c>
      <c r="T78" s="3" t="s">
        <v>10</v>
      </c>
      <c r="U78" s="3" t="s">
        <v>8</v>
      </c>
      <c r="V78" s="3" t="s">
        <v>9</v>
      </c>
      <c r="W78" s="3" t="s">
        <v>10</v>
      </c>
    </row>
    <row r="79" spans="1:23">
      <c r="A79" s="4" t="s">
        <v>8</v>
      </c>
      <c r="B79" s="4">
        <v>0.982918149466192</v>
      </c>
      <c r="C79" s="4">
        <v>0.3577682403433476</v>
      </c>
      <c r="D79" s="4">
        <v>0.3858796296296296</v>
      </c>
      <c r="E79" s="5" t="s">
        <v>9</v>
      </c>
      <c r="F79" s="5">
        <v>0.9451957295373665</v>
      </c>
      <c r="G79" s="5">
        <v>0.831931330472103</v>
      </c>
      <c r="H79" s="5">
        <v>0.4208333333333333</v>
      </c>
      <c r="I79" s="5">
        <v>-0.03772241992882552</v>
      </c>
      <c r="J79" s="5">
        <v>0.4741630901287553</v>
      </c>
      <c r="K79" s="5">
        <v>0.03495370370370365</v>
      </c>
      <c r="M79" s="4" t="s">
        <v>8</v>
      </c>
      <c r="N79" s="4">
        <v>1</v>
      </c>
      <c r="O79" s="4">
        <v>0.2700429184549357</v>
      </c>
      <c r="P79" s="4">
        <v>0.3854166666666667</v>
      </c>
      <c r="Q79" s="5" t="s">
        <v>9</v>
      </c>
      <c r="R79" s="5">
        <v>0.9594306049822064</v>
      </c>
      <c r="S79" s="5">
        <v>0.7723605150214592</v>
      </c>
      <c r="T79" s="5">
        <v>0.3461226851851852</v>
      </c>
      <c r="U79" s="5">
        <v>-0.04056939501779355</v>
      </c>
      <c r="V79" s="5">
        <v>0.5023175965665235</v>
      </c>
      <c r="W79" s="5">
        <v>-0.0392939814814815</v>
      </c>
    </row>
    <row r="80" spans="1:23">
      <c r="A80" s="4"/>
      <c r="B80" s="4"/>
      <c r="C80" s="4"/>
      <c r="D80" s="4"/>
      <c r="E80" s="5" t="s">
        <v>10</v>
      </c>
      <c r="F80" s="5">
        <v>0.9060498220640569</v>
      </c>
      <c r="G80" s="5">
        <v>0.2643776824034335</v>
      </c>
      <c r="H80" s="5">
        <v>0.9845486111111112</v>
      </c>
      <c r="I80" s="5">
        <v>-0.07686832740213512</v>
      </c>
      <c r="J80" s="5">
        <v>-0.09339055793991413</v>
      </c>
      <c r="K80" s="5">
        <v>0.5986689814814816</v>
      </c>
      <c r="M80" s="4"/>
      <c r="N80" s="4"/>
      <c r="O80" s="4"/>
      <c r="P80" s="4"/>
      <c r="Q80" s="5" t="s">
        <v>10</v>
      </c>
      <c r="R80" s="5">
        <v>0.997153024911032</v>
      </c>
      <c r="S80" s="5">
        <v>0.2527038626609442</v>
      </c>
      <c r="T80" s="5">
        <v>0.897511574074074</v>
      </c>
      <c r="U80" s="5">
        <v>-0.002846975088968029</v>
      </c>
      <c r="V80" s="5">
        <v>-0.01733905579399142</v>
      </c>
      <c r="W80" s="5">
        <v>0.5120949074074073</v>
      </c>
    </row>
    <row r="81" spans="1:23">
      <c r="A81" s="4" t="s">
        <v>9</v>
      </c>
      <c r="B81" s="4">
        <v>0.5871886120996441</v>
      </c>
      <c r="C81" s="4">
        <v>0.9987982832618026</v>
      </c>
      <c r="D81" s="4">
        <v>0.3699074074074075</v>
      </c>
      <c r="E81" s="5" t="s">
        <v>8</v>
      </c>
      <c r="F81" s="5">
        <v>0.7174377224199289</v>
      </c>
      <c r="G81" s="5">
        <v>0.9898712446351932</v>
      </c>
      <c r="H81" s="5">
        <v>0.3682870370370371</v>
      </c>
      <c r="I81" s="5">
        <v>0.1302491103202847</v>
      </c>
      <c r="J81" s="5">
        <v>-0.008927038626609485</v>
      </c>
      <c r="K81" s="5">
        <v>-0.001620370370370383</v>
      </c>
      <c r="M81" s="4" t="s">
        <v>9</v>
      </c>
      <c r="N81" s="4">
        <v>0.5323843416370106</v>
      </c>
      <c r="O81" s="4">
        <v>0.9967381974248927</v>
      </c>
      <c r="P81" s="4">
        <v>0.3894097222222223</v>
      </c>
      <c r="Q81" s="5" t="s">
        <v>8</v>
      </c>
      <c r="R81" s="5">
        <v>0.9302491103202847</v>
      </c>
      <c r="S81" s="5">
        <v>0.9860944206008584</v>
      </c>
      <c r="T81" s="5">
        <v>0.3949652777777778</v>
      </c>
      <c r="U81" s="5">
        <v>0.397864768683274</v>
      </c>
      <c r="V81" s="5">
        <v>-0.01064377682403428</v>
      </c>
      <c r="W81" s="5">
        <v>0.005555555555555536</v>
      </c>
    </row>
    <row r="82" spans="1:23">
      <c r="A82" s="4"/>
      <c r="B82" s="4"/>
      <c r="C82" s="4"/>
      <c r="D82" s="4"/>
      <c r="E82" s="5" t="s">
        <v>10</v>
      </c>
      <c r="F82" s="5">
        <v>0.5580071174377224</v>
      </c>
      <c r="G82" s="5">
        <v>0.9969098712446351</v>
      </c>
      <c r="H82" s="5">
        <v>0.937962962962963</v>
      </c>
      <c r="I82" s="5">
        <v>-0.02918149466192177</v>
      </c>
      <c r="J82" s="5">
        <v>-0.001888412017167496</v>
      </c>
      <c r="K82" s="5">
        <v>0.5680555555555555</v>
      </c>
      <c r="M82" s="4"/>
      <c r="N82" s="4"/>
      <c r="O82" s="4"/>
      <c r="P82" s="4"/>
      <c r="Q82" s="5" t="s">
        <v>10</v>
      </c>
      <c r="R82" s="5">
        <v>0.594306049822064</v>
      </c>
      <c r="S82" s="5">
        <v>0.7490128755364807</v>
      </c>
      <c r="T82" s="5">
        <v>0.9579282407407408</v>
      </c>
      <c r="U82" s="5">
        <v>0.06192170818505338</v>
      </c>
      <c r="V82" s="5">
        <v>-0.247725321888412</v>
      </c>
      <c r="W82" s="5">
        <v>0.5685185185185185</v>
      </c>
    </row>
    <row r="83" spans="1:23">
      <c r="A83" s="4" t="s">
        <v>10</v>
      </c>
      <c r="B83" s="4">
        <v>0.5366548042704626</v>
      </c>
      <c r="C83" s="4">
        <v>0.3095278969957082</v>
      </c>
      <c r="D83" s="4">
        <v>1</v>
      </c>
      <c r="E83" s="5" t="s">
        <v>8</v>
      </c>
      <c r="F83" s="5">
        <v>0.8355871886120996</v>
      </c>
      <c r="G83" s="5">
        <v>0.4700429184549356</v>
      </c>
      <c r="H83" s="5">
        <v>0.882175925925926</v>
      </c>
      <c r="I83" s="5">
        <v>0.2989323843416369</v>
      </c>
      <c r="J83" s="5">
        <v>0.1605150214592275</v>
      </c>
      <c r="K83" s="5">
        <v>-0.117824074074074</v>
      </c>
      <c r="M83" s="4" t="s">
        <v>10</v>
      </c>
      <c r="N83" s="4">
        <v>0.1672597864768683</v>
      </c>
      <c r="O83" s="4">
        <v>0.2571673819742489</v>
      </c>
      <c r="P83" s="4">
        <v>1</v>
      </c>
      <c r="Q83" s="5" t="s">
        <v>8</v>
      </c>
      <c r="R83" s="5">
        <v>0.9167259786476869</v>
      </c>
      <c r="S83" s="5">
        <v>0.3349356223175966</v>
      </c>
      <c r="T83" s="5">
        <v>0.9575810185185185</v>
      </c>
      <c r="U83" s="5">
        <v>0.7494661921708186</v>
      </c>
      <c r="V83" s="5">
        <v>0.07776824034334767</v>
      </c>
      <c r="W83" s="5">
        <v>-0.04241898148148149</v>
      </c>
    </row>
    <row r="84" spans="1:23">
      <c r="A84" s="4"/>
      <c r="B84" s="4"/>
      <c r="C84" s="4"/>
      <c r="D84" s="4"/>
      <c r="E84" s="5" t="s">
        <v>9</v>
      </c>
      <c r="F84" s="5">
        <v>0.6177935943060497</v>
      </c>
      <c r="G84" s="5">
        <v>0.624549356223176</v>
      </c>
      <c r="H84" s="5">
        <v>1</v>
      </c>
      <c r="I84" s="5">
        <v>0.08113879003558711</v>
      </c>
      <c r="J84" s="5">
        <v>0.3150214592274678</v>
      </c>
      <c r="K84" s="5">
        <v>0</v>
      </c>
      <c r="M84" s="4"/>
      <c r="N84" s="4"/>
      <c r="O84" s="4"/>
      <c r="P84" s="4"/>
      <c r="Q84" s="5" t="s">
        <v>9</v>
      </c>
      <c r="R84" s="5">
        <v>0.5864768683274021</v>
      </c>
      <c r="S84" s="5">
        <v>0.7534763948497855</v>
      </c>
      <c r="T84" s="5">
        <v>0.8053819444444444</v>
      </c>
      <c r="U84" s="5">
        <v>0.4192170818505338</v>
      </c>
      <c r="V84" s="5">
        <v>0.4963090128755365</v>
      </c>
      <c r="W84" s="5">
        <v>-0.1946180555555556</v>
      </c>
    </row>
    <row r="93" spans="1:23">
      <c r="A93" s="2" t="s">
        <v>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M93" s="2" t="s">
        <v>22</v>
      </c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3" t="s">
        <v>2</v>
      </c>
      <c r="B94" s="3" t="s">
        <v>3</v>
      </c>
      <c r="C94" s="3"/>
      <c r="D94" s="3"/>
      <c r="E94" s="3" t="s">
        <v>2</v>
      </c>
      <c r="F94" s="3" t="s">
        <v>4</v>
      </c>
      <c r="G94" s="3"/>
      <c r="H94" s="3"/>
      <c r="I94" s="3"/>
      <c r="J94" s="3"/>
      <c r="K94" s="3"/>
      <c r="M94" s="3" t="s">
        <v>2</v>
      </c>
      <c r="N94" s="3" t="s">
        <v>3</v>
      </c>
      <c r="O94" s="3"/>
      <c r="P94" s="3"/>
      <c r="Q94" s="3" t="s">
        <v>2</v>
      </c>
      <c r="R94" s="3" t="s">
        <v>4</v>
      </c>
      <c r="S94" s="3"/>
      <c r="T94" s="3"/>
      <c r="U94" s="3"/>
      <c r="V94" s="3"/>
      <c r="W94" s="3"/>
    </row>
    <row r="95" spans="1:23">
      <c r="F95" s="3" t="s">
        <v>5</v>
      </c>
      <c r="G95" s="3"/>
      <c r="H95" s="3"/>
      <c r="I95" s="3" t="s">
        <v>6</v>
      </c>
      <c r="J95" s="3"/>
      <c r="K95" s="3"/>
      <c r="R95" s="3" t="s">
        <v>5</v>
      </c>
      <c r="S95" s="3"/>
      <c r="T95" s="3"/>
      <c r="U95" s="3" t="s">
        <v>6</v>
      </c>
      <c r="V95" s="3"/>
      <c r="W95" s="3"/>
    </row>
    <row r="96" spans="1:2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8</v>
      </c>
      <c r="G96" s="3" t="s">
        <v>9</v>
      </c>
      <c r="H96" s="3" t="s">
        <v>10</v>
      </c>
      <c r="I96" s="3" t="s">
        <v>8</v>
      </c>
      <c r="J96" s="3" t="s">
        <v>9</v>
      </c>
      <c r="K96" s="3" t="s">
        <v>10</v>
      </c>
      <c r="M96" s="3" t="s">
        <v>7</v>
      </c>
      <c r="N96" s="3" t="s">
        <v>8</v>
      </c>
      <c r="O96" s="3" t="s">
        <v>9</v>
      </c>
      <c r="P96" s="3" t="s">
        <v>10</v>
      </c>
      <c r="Q96" s="3" t="s">
        <v>11</v>
      </c>
      <c r="R96" s="3" t="s">
        <v>8</v>
      </c>
      <c r="S96" s="3" t="s">
        <v>9</v>
      </c>
      <c r="T96" s="3" t="s">
        <v>10</v>
      </c>
      <c r="U96" s="3" t="s">
        <v>8</v>
      </c>
      <c r="V96" s="3" t="s">
        <v>9</v>
      </c>
      <c r="W96" s="3" t="s">
        <v>10</v>
      </c>
    </row>
    <row r="97" spans="1:23">
      <c r="A97" s="4" t="s">
        <v>8</v>
      </c>
      <c r="B97" s="4">
        <v>0.9871886120996441</v>
      </c>
      <c r="C97" s="4">
        <v>0.2616309012875536</v>
      </c>
      <c r="D97" s="4">
        <v>0.4549189814814815</v>
      </c>
      <c r="E97" s="5" t="s">
        <v>9</v>
      </c>
      <c r="F97" s="5">
        <v>0.800711743772242</v>
      </c>
      <c r="G97" s="5">
        <v>0.3534763948497854</v>
      </c>
      <c r="H97" s="5">
        <v>0.4623842592592592</v>
      </c>
      <c r="I97" s="5">
        <v>-0.1864768683274022</v>
      </c>
      <c r="J97" s="5">
        <v>0.09184549356223182</v>
      </c>
      <c r="K97" s="5">
        <v>0.007465277777777779</v>
      </c>
      <c r="M97" s="4" t="s">
        <v>8</v>
      </c>
      <c r="N97" s="4">
        <v>0.9387900355871885</v>
      </c>
      <c r="O97" s="4">
        <v>0.3414592274678111</v>
      </c>
      <c r="P97" s="4">
        <v>0.3347800925925926</v>
      </c>
      <c r="Q97" s="5" t="s">
        <v>9</v>
      </c>
      <c r="R97" s="5">
        <v>0.9380782918149466</v>
      </c>
      <c r="S97" s="5">
        <v>0.343519313304721</v>
      </c>
      <c r="T97" s="5">
        <v>0.3366898148148149</v>
      </c>
      <c r="U97" s="5">
        <v>-0.000711743772241924</v>
      </c>
      <c r="V97" s="5">
        <v>0.00206008583690992</v>
      </c>
      <c r="W97" s="5">
        <v>0.001909722222222243</v>
      </c>
    </row>
    <row r="98" spans="1:23">
      <c r="A98" s="4"/>
      <c r="B98" s="4"/>
      <c r="C98" s="4"/>
      <c r="D98" s="4"/>
      <c r="E98" s="5" t="s">
        <v>10</v>
      </c>
      <c r="F98" s="5">
        <v>0.9750889679715303</v>
      </c>
      <c r="G98" s="5">
        <v>0.2736480686695279</v>
      </c>
      <c r="H98" s="5">
        <v>0.4804398148148148</v>
      </c>
      <c r="I98" s="5">
        <v>-0.01209964412811382</v>
      </c>
      <c r="J98" s="5">
        <v>0.01201716738197428</v>
      </c>
      <c r="K98" s="5">
        <v>0.02552083333333333</v>
      </c>
      <c r="M98" s="4"/>
      <c r="N98" s="4"/>
      <c r="O98" s="4"/>
      <c r="P98" s="4"/>
      <c r="Q98" s="5" t="s">
        <v>10</v>
      </c>
      <c r="R98" s="5">
        <v>0.9395017793594306</v>
      </c>
      <c r="S98" s="5">
        <v>0.3407725321888412</v>
      </c>
      <c r="T98" s="5">
        <v>0.352662037037037</v>
      </c>
      <c r="U98" s="5">
        <v>0.000711743772242035</v>
      </c>
      <c r="V98" s="5">
        <v>-0.0006866952789699177</v>
      </c>
      <c r="W98" s="5">
        <v>0.01788194444444441</v>
      </c>
    </row>
    <row r="99" spans="1:23">
      <c r="A99" s="4" t="s">
        <v>9</v>
      </c>
      <c r="B99" s="4">
        <v>0.3138790035587188</v>
      </c>
      <c r="C99" s="4">
        <v>0.9838626609442059</v>
      </c>
      <c r="D99" s="4">
        <v>0.3922453703703704</v>
      </c>
      <c r="E99" s="5" t="s">
        <v>8</v>
      </c>
      <c r="F99" s="5">
        <v>0.3701067615658363</v>
      </c>
      <c r="G99" s="5">
        <v>0.9546781115879828</v>
      </c>
      <c r="H99" s="5">
        <v>0.448900462962963</v>
      </c>
      <c r="I99" s="5">
        <v>0.05622775800711749</v>
      </c>
      <c r="J99" s="5">
        <v>-0.02918454935622317</v>
      </c>
      <c r="K99" s="5">
        <v>0.0566550925925926</v>
      </c>
      <c r="M99" s="4" t="s">
        <v>9</v>
      </c>
      <c r="N99" s="4">
        <v>0.4170818505338078</v>
      </c>
      <c r="O99" s="4">
        <v>0.9931330472103005</v>
      </c>
      <c r="P99" s="4">
        <v>0.3327546296296297</v>
      </c>
      <c r="Q99" s="5" t="s">
        <v>8</v>
      </c>
      <c r="R99" s="5">
        <v>0.4092526690391459</v>
      </c>
      <c r="S99" s="5">
        <v>0.967725321888412</v>
      </c>
      <c r="T99" s="5">
        <v>0.3844328703703704</v>
      </c>
      <c r="U99" s="5">
        <v>-0.00782918149466183</v>
      </c>
      <c r="V99" s="5">
        <v>-0.02540772532188851</v>
      </c>
      <c r="W99" s="5">
        <v>0.05167824074074073</v>
      </c>
    </row>
    <row r="100" spans="1:23">
      <c r="A100" s="4"/>
      <c r="B100" s="4"/>
      <c r="C100" s="4"/>
      <c r="D100" s="4"/>
      <c r="E100" s="5" t="s">
        <v>10</v>
      </c>
      <c r="F100" s="5">
        <v>0.3224199288256228</v>
      </c>
      <c r="G100" s="5">
        <v>0.929098712446352</v>
      </c>
      <c r="H100" s="5">
        <v>0.540162037037037</v>
      </c>
      <c r="I100" s="5">
        <v>0.008540925266903976</v>
      </c>
      <c r="J100" s="5">
        <v>-0.05476394849785393</v>
      </c>
      <c r="K100" s="5">
        <v>0.1479166666666666</v>
      </c>
      <c r="M100" s="4"/>
      <c r="N100" s="4"/>
      <c r="O100" s="4"/>
      <c r="P100" s="4"/>
      <c r="Q100" s="5" t="s">
        <v>10</v>
      </c>
      <c r="R100" s="5">
        <v>0.3231316725978647</v>
      </c>
      <c r="S100" s="5">
        <v>0.8161373390557939</v>
      </c>
      <c r="T100" s="5">
        <v>0.4593171296296297</v>
      </c>
      <c r="U100" s="5">
        <v>-0.09395017793594301</v>
      </c>
      <c r="V100" s="5">
        <v>-0.1769957081545066</v>
      </c>
      <c r="W100" s="5">
        <v>0.1265625</v>
      </c>
    </row>
    <row r="101" spans="1:23">
      <c r="A101" s="4" t="s">
        <v>10</v>
      </c>
      <c r="B101" s="4">
        <v>0.2889679715302491</v>
      </c>
      <c r="C101" s="4">
        <v>0.2872103004291845</v>
      </c>
      <c r="D101" s="4">
        <v>0.9996527777777778</v>
      </c>
      <c r="E101" s="5" t="s">
        <v>8</v>
      </c>
      <c r="F101" s="5">
        <v>0.3807829181494662</v>
      </c>
      <c r="G101" s="5">
        <v>0.2918454935622318</v>
      </c>
      <c r="H101" s="5">
        <v>0.9999421296296296</v>
      </c>
      <c r="I101" s="5">
        <v>0.09181494661921707</v>
      </c>
      <c r="J101" s="5">
        <v>0.004635193133047277</v>
      </c>
      <c r="K101" s="5">
        <v>0.0002893518518517491</v>
      </c>
      <c r="M101" s="4" t="s">
        <v>10</v>
      </c>
      <c r="N101" s="4">
        <v>0.4149466192170819</v>
      </c>
      <c r="O101" s="4">
        <v>0.5277253218884119</v>
      </c>
      <c r="P101" s="4">
        <v>0.999074074074074</v>
      </c>
      <c r="Q101" s="5" t="s">
        <v>8</v>
      </c>
      <c r="R101" s="5">
        <v>0.5181494661921708</v>
      </c>
      <c r="S101" s="5">
        <v>0.6142489270386265</v>
      </c>
      <c r="T101" s="5">
        <v>0.9666666666666668</v>
      </c>
      <c r="U101" s="5">
        <v>0.1032028469750889</v>
      </c>
      <c r="V101" s="5">
        <v>0.08652360515021462</v>
      </c>
      <c r="W101" s="5">
        <v>-0.03240740740740722</v>
      </c>
    </row>
    <row r="102" spans="1:23">
      <c r="A102" s="4"/>
      <c r="B102" s="4"/>
      <c r="C102" s="4"/>
      <c r="D102" s="4"/>
      <c r="E102" s="5" t="s">
        <v>9</v>
      </c>
      <c r="F102" s="5">
        <v>0.3160142348754448</v>
      </c>
      <c r="G102" s="5">
        <v>0.4429184549356223</v>
      </c>
      <c r="H102" s="5">
        <v>0.9784143518518519</v>
      </c>
      <c r="I102" s="5">
        <v>0.02704626334519572</v>
      </c>
      <c r="J102" s="5">
        <v>0.1557081545064378</v>
      </c>
      <c r="K102" s="5">
        <v>-0.02123842592592595</v>
      </c>
      <c r="M102" s="4"/>
      <c r="N102" s="4"/>
      <c r="O102" s="4"/>
      <c r="P102" s="4"/>
      <c r="Q102" s="5" t="s">
        <v>9</v>
      </c>
      <c r="R102" s="5">
        <v>0.4526690391459074</v>
      </c>
      <c r="S102" s="5">
        <v>0.5996566523605151</v>
      </c>
      <c r="T102" s="5">
        <v>0.9962384259259259</v>
      </c>
      <c r="U102" s="5">
        <v>0.03772241992882552</v>
      </c>
      <c r="V102" s="5">
        <v>0.07193133047210321</v>
      </c>
      <c r="W102" s="5">
        <v>-0.002835648148148073</v>
      </c>
    </row>
  </sheetData>
  <mergeCells count="204">
    <mergeCell ref="A3:K3"/>
    <mergeCell ref="B4:D4"/>
    <mergeCell ref="F4:K4"/>
    <mergeCell ref="F5:H5"/>
    <mergeCell ref="I5:K5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  <mergeCell ref="M3:W3"/>
    <mergeCell ref="N4:P4"/>
    <mergeCell ref="R4:W4"/>
    <mergeCell ref="R5:T5"/>
    <mergeCell ref="U5:W5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  <mergeCell ref="A21:K21"/>
    <mergeCell ref="B22:D22"/>
    <mergeCell ref="F22:K22"/>
    <mergeCell ref="F23:H23"/>
    <mergeCell ref="I23:K23"/>
    <mergeCell ref="A25:A26"/>
    <mergeCell ref="B25:B26"/>
    <mergeCell ref="C25:C26"/>
    <mergeCell ref="D25:D26"/>
    <mergeCell ref="A27:A28"/>
    <mergeCell ref="B27:B28"/>
    <mergeCell ref="C27:C28"/>
    <mergeCell ref="D27:D28"/>
    <mergeCell ref="A29:A30"/>
    <mergeCell ref="B29:B30"/>
    <mergeCell ref="C29:C30"/>
    <mergeCell ref="D29:D30"/>
    <mergeCell ref="M21:W21"/>
    <mergeCell ref="N22:P22"/>
    <mergeCell ref="R22:W22"/>
    <mergeCell ref="R23:T23"/>
    <mergeCell ref="U23:W23"/>
    <mergeCell ref="M25:M26"/>
    <mergeCell ref="N25:N26"/>
    <mergeCell ref="O25:O26"/>
    <mergeCell ref="P25:P26"/>
    <mergeCell ref="M27:M28"/>
    <mergeCell ref="N27:N28"/>
    <mergeCell ref="O27:O28"/>
    <mergeCell ref="P27:P28"/>
    <mergeCell ref="M29:M30"/>
    <mergeCell ref="N29:N30"/>
    <mergeCell ref="O29:O30"/>
    <mergeCell ref="P29:P30"/>
    <mergeCell ref="A39:K39"/>
    <mergeCell ref="B40:D40"/>
    <mergeCell ref="F40:K40"/>
    <mergeCell ref="F41:H41"/>
    <mergeCell ref="I41:K41"/>
    <mergeCell ref="A43:A44"/>
    <mergeCell ref="B43:B44"/>
    <mergeCell ref="C43:C44"/>
    <mergeCell ref="D43:D44"/>
    <mergeCell ref="A45:A46"/>
    <mergeCell ref="B45:B46"/>
    <mergeCell ref="C45:C46"/>
    <mergeCell ref="D45:D46"/>
    <mergeCell ref="A47:A48"/>
    <mergeCell ref="B47:B48"/>
    <mergeCell ref="C47:C48"/>
    <mergeCell ref="D47:D48"/>
    <mergeCell ref="M39:W39"/>
    <mergeCell ref="N40:P40"/>
    <mergeCell ref="R40:W40"/>
    <mergeCell ref="R41:T41"/>
    <mergeCell ref="U41:W41"/>
    <mergeCell ref="M43:M44"/>
    <mergeCell ref="N43:N44"/>
    <mergeCell ref="O43:O44"/>
    <mergeCell ref="P43:P44"/>
    <mergeCell ref="M45:M46"/>
    <mergeCell ref="N45:N46"/>
    <mergeCell ref="O45:O46"/>
    <mergeCell ref="P45:P46"/>
    <mergeCell ref="M47:M48"/>
    <mergeCell ref="N47:N48"/>
    <mergeCell ref="O47:O48"/>
    <mergeCell ref="P47:P48"/>
    <mergeCell ref="A57:K57"/>
    <mergeCell ref="B58:D58"/>
    <mergeCell ref="F58:K58"/>
    <mergeCell ref="F59:H59"/>
    <mergeCell ref="I59:K59"/>
    <mergeCell ref="A61:A62"/>
    <mergeCell ref="B61:B62"/>
    <mergeCell ref="C61:C62"/>
    <mergeCell ref="D61:D62"/>
    <mergeCell ref="A63:A64"/>
    <mergeCell ref="B63:B64"/>
    <mergeCell ref="C63:C64"/>
    <mergeCell ref="D63:D64"/>
    <mergeCell ref="A65:A66"/>
    <mergeCell ref="B65:B66"/>
    <mergeCell ref="C65:C66"/>
    <mergeCell ref="D65:D66"/>
    <mergeCell ref="M57:W57"/>
    <mergeCell ref="N58:P58"/>
    <mergeCell ref="R58:W58"/>
    <mergeCell ref="R59:T59"/>
    <mergeCell ref="U59:W59"/>
    <mergeCell ref="M61:M62"/>
    <mergeCell ref="N61:N62"/>
    <mergeCell ref="O61:O62"/>
    <mergeCell ref="P61:P62"/>
    <mergeCell ref="M63:M64"/>
    <mergeCell ref="N63:N64"/>
    <mergeCell ref="O63:O64"/>
    <mergeCell ref="P63:P64"/>
    <mergeCell ref="M65:M66"/>
    <mergeCell ref="N65:N66"/>
    <mergeCell ref="O65:O66"/>
    <mergeCell ref="P65:P66"/>
    <mergeCell ref="A75:K75"/>
    <mergeCell ref="B76:D76"/>
    <mergeCell ref="F76:K76"/>
    <mergeCell ref="F77:H77"/>
    <mergeCell ref="I77:K77"/>
    <mergeCell ref="A79:A80"/>
    <mergeCell ref="B79:B80"/>
    <mergeCell ref="C79:C80"/>
    <mergeCell ref="D79:D80"/>
    <mergeCell ref="A81:A82"/>
    <mergeCell ref="B81:B82"/>
    <mergeCell ref="C81:C82"/>
    <mergeCell ref="D81:D82"/>
    <mergeCell ref="A83:A84"/>
    <mergeCell ref="B83:B84"/>
    <mergeCell ref="C83:C84"/>
    <mergeCell ref="D83:D84"/>
    <mergeCell ref="M75:W75"/>
    <mergeCell ref="N76:P76"/>
    <mergeCell ref="R76:W76"/>
    <mergeCell ref="R77:T77"/>
    <mergeCell ref="U77:W77"/>
    <mergeCell ref="M79:M80"/>
    <mergeCell ref="N79:N80"/>
    <mergeCell ref="O79:O80"/>
    <mergeCell ref="P79:P80"/>
    <mergeCell ref="M81:M82"/>
    <mergeCell ref="N81:N82"/>
    <mergeCell ref="O81:O82"/>
    <mergeCell ref="P81:P82"/>
    <mergeCell ref="M83:M84"/>
    <mergeCell ref="N83:N84"/>
    <mergeCell ref="O83:O84"/>
    <mergeCell ref="P83:P84"/>
    <mergeCell ref="A93:K93"/>
    <mergeCell ref="B94:D94"/>
    <mergeCell ref="F94:K94"/>
    <mergeCell ref="F95:H95"/>
    <mergeCell ref="I95:K95"/>
    <mergeCell ref="A97:A98"/>
    <mergeCell ref="B97:B98"/>
    <mergeCell ref="C97:C98"/>
    <mergeCell ref="D97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M93:W93"/>
    <mergeCell ref="N94:P94"/>
    <mergeCell ref="R94:W94"/>
    <mergeCell ref="R95:T95"/>
    <mergeCell ref="U95:W95"/>
    <mergeCell ref="M97:M98"/>
    <mergeCell ref="N97:N98"/>
    <mergeCell ref="O97:O98"/>
    <mergeCell ref="P97:P98"/>
    <mergeCell ref="M99:M100"/>
    <mergeCell ref="N99:N100"/>
    <mergeCell ref="O99:O100"/>
    <mergeCell ref="P99:P100"/>
    <mergeCell ref="M101:M102"/>
    <mergeCell ref="N101:N102"/>
    <mergeCell ref="O101:O102"/>
    <mergeCell ref="P101:P102"/>
  </mergeCells>
  <conditionalFormatting sqref="B25:D30">
    <cfRule type="colorScale" priority="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43:D48">
    <cfRule type="colorScale" priority="1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61:D66">
    <cfRule type="colorScale" priority="1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9:D84">
    <cfRule type="colorScale" priority="2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7:D12">
    <cfRule type="colorScale" priority="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B97:D102">
    <cfRule type="colorScale" priority="3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25:H30">
    <cfRule type="colorScale" priority="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43:H48">
    <cfRule type="colorScale" priority="1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61:H66">
    <cfRule type="colorScale" priority="2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9:H84">
    <cfRule type="colorScale" priority="2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7:H12">
    <cfRule type="colorScale" priority="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F97:H102">
    <cfRule type="colorScale" priority="3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I25:K30">
    <cfRule type="colorScale" priority="9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43:K48">
    <cfRule type="colorScale" priority="15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61:K66">
    <cfRule type="colorScale" priority="21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9:K84">
    <cfRule type="colorScale" priority="27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7:K12">
    <cfRule type="colorScale" priority="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I97:K102">
    <cfRule type="colorScale" priority="33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N25:P30">
    <cfRule type="colorScale" priority="10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43:P48">
    <cfRule type="colorScale" priority="16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61:P66">
    <cfRule type="colorScale" priority="22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9:P84">
    <cfRule type="colorScale" priority="28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7:P12">
    <cfRule type="colorScale" priority="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N97:P102">
    <cfRule type="colorScale" priority="34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25:T30">
    <cfRule type="colorScale" priority="11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43:T48">
    <cfRule type="colorScale" priority="17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61:T66">
    <cfRule type="colorScale" priority="23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9:T84">
    <cfRule type="colorScale" priority="29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7:T12">
    <cfRule type="colorScale" priority="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R97:T102">
    <cfRule type="colorScale" priority="35">
      <colorScale>
        <cfvo type="num" val="0"/>
        <cfvo type="num" val="0.5"/>
        <cfvo type="num" val="1"/>
        <color rgb="FFF8696B"/>
        <color rgb="FFFBAF5D"/>
        <color rgb="FF63BE7B"/>
      </colorScale>
    </cfRule>
  </conditionalFormatting>
  <conditionalFormatting sqref="U25:W30">
    <cfRule type="colorScale" priority="12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43:W48">
    <cfRule type="colorScale" priority="18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61:W66">
    <cfRule type="colorScale" priority="24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9:W84">
    <cfRule type="colorScale" priority="30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7:W12">
    <cfRule type="colorScale" priority="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conditionalFormatting sqref="U97:W102">
    <cfRule type="colorScale" priority="36">
      <colorScale>
        <cfvo type="num" val="-1"/>
        <cfvo type="num" val="0"/>
        <cfvo type="num" val="1"/>
        <color rgb="FFF8696B"/>
        <color rgb="FFFBAF5D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6"/>
  <sheetViews>
    <sheetView workbookViewId="0"/>
  </sheetViews>
  <sheetFormatPr defaultRowHeight="15"/>
  <cols>
    <col min="1" max="101" width="12.7109375" customWidth="1"/>
  </cols>
  <sheetData>
    <row r="1" spans="1:14">
      <c r="A1" s="1" t="s">
        <v>0</v>
      </c>
    </row>
    <row r="3" spans="1:14">
      <c r="A3" s="2" t="s">
        <v>1</v>
      </c>
      <c r="B3" s="2"/>
      <c r="C3" s="2"/>
      <c r="D3" s="2"/>
      <c r="E3" s="2"/>
      <c r="F3" s="2"/>
      <c r="I3" s="2" t="s">
        <v>12</v>
      </c>
      <c r="J3" s="2"/>
      <c r="K3" s="2"/>
      <c r="L3" s="2"/>
      <c r="M3" s="2"/>
      <c r="N3" s="2"/>
    </row>
    <row r="4" spans="1:14">
      <c r="A4" s="3" t="s">
        <v>2</v>
      </c>
      <c r="B4" s="3" t="s">
        <v>23</v>
      </c>
      <c r="C4" s="3"/>
      <c r="D4" s="3" t="s">
        <v>2</v>
      </c>
      <c r="E4" s="3" t="s">
        <v>24</v>
      </c>
      <c r="F4" s="3"/>
      <c r="I4" s="3" t="s">
        <v>2</v>
      </c>
      <c r="J4" s="3" t="s">
        <v>23</v>
      </c>
      <c r="K4" s="3"/>
      <c r="L4" s="3" t="s">
        <v>2</v>
      </c>
      <c r="M4" s="3" t="s">
        <v>24</v>
      </c>
      <c r="N4" s="3"/>
    </row>
    <row r="5" spans="1:14">
      <c r="A5" s="3" t="s">
        <v>7</v>
      </c>
      <c r="B5" s="3" t="s">
        <v>25</v>
      </c>
      <c r="C5" s="3" t="s">
        <v>26</v>
      </c>
      <c r="D5" s="3" t="s">
        <v>11</v>
      </c>
      <c r="E5" s="3" t="s">
        <v>25</v>
      </c>
      <c r="F5" s="3" t="s">
        <v>26</v>
      </c>
      <c r="I5" s="3" t="s">
        <v>7</v>
      </c>
      <c r="J5" s="3" t="s">
        <v>25</v>
      </c>
      <c r="K5" s="3" t="s">
        <v>26</v>
      </c>
      <c r="L5" s="3" t="s">
        <v>11</v>
      </c>
      <c r="M5" s="3" t="s">
        <v>25</v>
      </c>
      <c r="N5" s="3" t="s">
        <v>26</v>
      </c>
    </row>
    <row r="6" spans="1:14">
      <c r="A6" s="4" t="s">
        <v>8</v>
      </c>
      <c r="B6" s="4">
        <v>55.83380599021912</v>
      </c>
      <c r="C6" s="4">
        <v>0.04648879008293152</v>
      </c>
      <c r="D6" s="5" t="s">
        <v>9</v>
      </c>
      <c r="E6" s="5">
        <v>8.592619323730469</v>
      </c>
      <c r="F6" s="5">
        <v>0.002359414839560697</v>
      </c>
      <c r="I6" s="4" t="s">
        <v>8</v>
      </c>
      <c r="J6" s="4">
        <v>68.17654414176941</v>
      </c>
      <c r="K6" s="4">
        <v>0.05963867994274001</v>
      </c>
      <c r="L6" s="5" t="s">
        <v>9</v>
      </c>
      <c r="M6" s="5">
        <v>5.535794734954834</v>
      </c>
      <c r="N6" s="5">
        <v>0.00335486444021897</v>
      </c>
    </row>
    <row r="7" spans="1:14">
      <c r="A7" s="4"/>
      <c r="B7" s="4"/>
      <c r="C7" s="4"/>
      <c r="D7" s="5" t="s">
        <v>10</v>
      </c>
      <c r="E7" s="5">
        <v>5.317975997924805</v>
      </c>
      <c r="F7" s="5">
        <v>0.00225383186340332</v>
      </c>
      <c r="I7" s="4"/>
      <c r="J7" s="4"/>
      <c r="K7" s="4"/>
      <c r="L7" s="5" t="s">
        <v>10</v>
      </c>
      <c r="M7" s="5">
        <v>5.566223859786987</v>
      </c>
      <c r="N7" s="5">
        <v>0.0033484070285336</v>
      </c>
    </row>
    <row r="8" spans="1:14">
      <c r="A8" s="4" t="s">
        <v>9</v>
      </c>
      <c r="B8" s="4">
        <v>170.3503765583038</v>
      </c>
      <c r="C8" s="4">
        <v>0.1802520303948506</v>
      </c>
      <c r="D8" s="5" t="s">
        <v>8</v>
      </c>
      <c r="E8" s="5">
        <v>5.167826700210571</v>
      </c>
      <c r="F8" s="5">
        <v>0.002316219186782837</v>
      </c>
      <c r="I8" s="4" t="s">
        <v>9</v>
      </c>
      <c r="J8" s="4">
        <v>38.91956853866577</v>
      </c>
      <c r="K8" s="4">
        <v>0.06146046319386539</v>
      </c>
      <c r="L8" s="5" t="s">
        <v>8</v>
      </c>
      <c r="M8" s="5">
        <v>11.30539402961731</v>
      </c>
      <c r="N8" s="5">
        <v>0.00412923302505618</v>
      </c>
    </row>
    <row r="9" spans="1:14">
      <c r="A9" s="4"/>
      <c r="B9" s="4"/>
      <c r="C9" s="4"/>
      <c r="D9" s="5" t="s">
        <v>10</v>
      </c>
      <c r="E9" s="5">
        <v>6.368776607513428</v>
      </c>
      <c r="F9" s="5">
        <v>0.002273494625091553</v>
      </c>
      <c r="I9" s="4"/>
      <c r="J9" s="4"/>
      <c r="K9" s="4"/>
      <c r="L9" s="5" t="s">
        <v>10</v>
      </c>
      <c r="M9" s="5">
        <v>4.02587103843689</v>
      </c>
      <c r="N9" s="5">
        <v>0.003351189649714569</v>
      </c>
    </row>
    <row r="10" spans="1:14">
      <c r="A10" s="4" t="s">
        <v>10</v>
      </c>
      <c r="B10" s="4">
        <v>135.6909096240997</v>
      </c>
      <c r="C10" s="4">
        <v>0.5037268272497266</v>
      </c>
      <c r="D10" s="5" t="s">
        <v>8</v>
      </c>
      <c r="E10" s="5">
        <v>4.867929315567016</v>
      </c>
      <c r="F10" s="5">
        <v>0.002340764521316915</v>
      </c>
      <c r="I10" s="4" t="s">
        <v>10</v>
      </c>
      <c r="J10" s="4">
        <v>100.9167405605316</v>
      </c>
      <c r="K10" s="4">
        <v>0.1736669280904395</v>
      </c>
      <c r="L10" s="5" t="s">
        <v>8</v>
      </c>
      <c r="M10" s="5">
        <v>7.716772317886353</v>
      </c>
      <c r="N10" s="5">
        <v>0.003492904901504516</v>
      </c>
    </row>
    <row r="11" spans="1:14">
      <c r="A11" s="4"/>
      <c r="B11" s="4"/>
      <c r="C11" s="4"/>
      <c r="D11" s="5" t="s">
        <v>9</v>
      </c>
      <c r="E11" s="5">
        <v>1.138736057281494</v>
      </c>
      <c r="F11" s="5">
        <v>0.002566168977579939</v>
      </c>
      <c r="I11" s="4"/>
      <c r="J11" s="4"/>
      <c r="K11" s="4"/>
      <c r="L11" s="5" t="s">
        <v>9</v>
      </c>
      <c r="M11" s="5">
        <v>5.146796321868896</v>
      </c>
      <c r="N11" s="5">
        <v>0.003121318828236416</v>
      </c>
    </row>
    <row r="18" spans="1:14">
      <c r="A18" s="2" t="s">
        <v>13</v>
      </c>
      <c r="B18" s="2"/>
      <c r="C18" s="2"/>
      <c r="D18" s="2"/>
      <c r="E18" s="2"/>
      <c r="F18" s="2"/>
      <c r="I18" s="2" t="s">
        <v>14</v>
      </c>
      <c r="J18" s="2"/>
      <c r="K18" s="2"/>
      <c r="L18" s="2"/>
      <c r="M18" s="2"/>
      <c r="N18" s="2"/>
    </row>
    <row r="19" spans="1:14">
      <c r="A19" s="3" t="s">
        <v>2</v>
      </c>
      <c r="B19" s="3" t="s">
        <v>23</v>
      </c>
      <c r="C19" s="3"/>
      <c r="D19" s="3" t="s">
        <v>2</v>
      </c>
      <c r="E19" s="3" t="s">
        <v>24</v>
      </c>
      <c r="F19" s="3"/>
      <c r="I19" s="3" t="s">
        <v>2</v>
      </c>
      <c r="J19" s="3" t="s">
        <v>23</v>
      </c>
      <c r="K19" s="3"/>
      <c r="L19" s="3" t="s">
        <v>2</v>
      </c>
      <c r="M19" s="3" t="s">
        <v>24</v>
      </c>
      <c r="N19" s="3"/>
    </row>
    <row r="20" spans="1:14">
      <c r="A20" s="3" t="s">
        <v>7</v>
      </c>
      <c r="B20" s="3" t="s">
        <v>25</v>
      </c>
      <c r="C20" s="3" t="s">
        <v>26</v>
      </c>
      <c r="D20" s="3" t="s">
        <v>11</v>
      </c>
      <c r="E20" s="3" t="s">
        <v>25</v>
      </c>
      <c r="F20" s="3" t="s">
        <v>26</v>
      </c>
      <c r="I20" s="3" t="s">
        <v>7</v>
      </c>
      <c r="J20" s="3" t="s">
        <v>25</v>
      </c>
      <c r="K20" s="3" t="s">
        <v>26</v>
      </c>
      <c r="L20" s="3" t="s">
        <v>11</v>
      </c>
      <c r="M20" s="3" t="s">
        <v>25</v>
      </c>
      <c r="N20" s="3" t="s">
        <v>26</v>
      </c>
    </row>
    <row r="21" spans="1:14">
      <c r="A21" s="4" t="s">
        <v>8</v>
      </c>
      <c r="B21" s="4">
        <v>67.59507398605346</v>
      </c>
      <c r="C21" s="4">
        <v>0.05570688133239745</v>
      </c>
      <c r="D21" s="5" t="s">
        <v>9</v>
      </c>
      <c r="E21" s="5">
        <v>5.28072714805603</v>
      </c>
      <c r="F21" s="5">
        <v>0.002925943389123316</v>
      </c>
      <c r="I21" s="4" t="s">
        <v>8</v>
      </c>
      <c r="J21" s="4">
        <v>62.42624492645264</v>
      </c>
      <c r="K21" s="4">
        <v>0.05482502258258095</v>
      </c>
      <c r="L21" s="5" t="s">
        <v>9</v>
      </c>
      <c r="M21" s="5">
        <v>1.43724045753479</v>
      </c>
      <c r="N21" s="5">
        <v>0.003134215354919433</v>
      </c>
    </row>
    <row r="22" spans="1:14">
      <c r="A22" s="4"/>
      <c r="B22" s="4"/>
      <c r="C22" s="4"/>
      <c r="D22" s="5" t="s">
        <v>10</v>
      </c>
      <c r="E22" s="5">
        <v>6.143109130859375</v>
      </c>
      <c r="F22" s="5">
        <v>0.003515771127095869</v>
      </c>
      <c r="I22" s="4"/>
      <c r="J22" s="4"/>
      <c r="K22" s="4"/>
      <c r="L22" s="5" t="s">
        <v>10</v>
      </c>
      <c r="M22" s="5">
        <v>7.158009815216064</v>
      </c>
      <c r="N22" s="5">
        <v>0.003324956037077571</v>
      </c>
    </row>
    <row r="23" spans="1:14">
      <c r="A23" s="4" t="s">
        <v>9</v>
      </c>
      <c r="B23" s="4">
        <v>68.84062843322754</v>
      </c>
      <c r="C23" s="4">
        <v>0.2076922273543213</v>
      </c>
      <c r="D23" s="5" t="s">
        <v>8</v>
      </c>
      <c r="E23" s="5">
        <v>12.02560782432556</v>
      </c>
      <c r="F23" s="5">
        <v>0.003053370687289116</v>
      </c>
      <c r="I23" s="4" t="s">
        <v>9</v>
      </c>
      <c r="J23" s="4">
        <v>16.12305774688721</v>
      </c>
      <c r="K23" s="4">
        <v>0.05508682204231508</v>
      </c>
      <c r="L23" s="5" t="s">
        <v>8</v>
      </c>
      <c r="M23" s="5">
        <v>8.125171089172364</v>
      </c>
      <c r="N23" s="5">
        <v>0.002999752179115097</v>
      </c>
    </row>
    <row r="24" spans="1:14">
      <c r="A24" s="4"/>
      <c r="B24" s="4"/>
      <c r="C24" s="4"/>
      <c r="D24" s="5" t="s">
        <v>10</v>
      </c>
      <c r="E24" s="5">
        <v>6.01961612701416</v>
      </c>
      <c r="F24" s="5">
        <v>0.003174791249076374</v>
      </c>
      <c r="I24" s="4"/>
      <c r="J24" s="4"/>
      <c r="K24" s="4"/>
      <c r="L24" s="5" t="s">
        <v>10</v>
      </c>
      <c r="M24" s="5">
        <v>4.163695049285889</v>
      </c>
      <c r="N24" s="5">
        <v>0.003219306538241824</v>
      </c>
    </row>
    <row r="25" spans="1:14">
      <c r="A25" s="4" t="s">
        <v>10</v>
      </c>
      <c r="B25" s="4">
        <v>101.5205569267273</v>
      </c>
      <c r="C25" s="4">
        <v>0.1574906590725632</v>
      </c>
      <c r="D25" s="5" t="s">
        <v>8</v>
      </c>
      <c r="E25" s="5">
        <v>1.805320072174072</v>
      </c>
      <c r="F25" s="5">
        <v>0.002515416972469215</v>
      </c>
      <c r="I25" s="4" t="s">
        <v>10</v>
      </c>
      <c r="J25" s="4">
        <v>119.6039501190185</v>
      </c>
      <c r="K25" s="4">
        <v>0.1676080087658235</v>
      </c>
      <c r="L25" s="5" t="s">
        <v>8</v>
      </c>
      <c r="M25" s="5">
        <v>6.903002071380615</v>
      </c>
      <c r="N25" s="5">
        <v>0.003224397659301758</v>
      </c>
    </row>
    <row r="26" spans="1:14">
      <c r="A26" s="4"/>
      <c r="B26" s="4"/>
      <c r="C26" s="4"/>
      <c r="D26" s="5" t="s">
        <v>9</v>
      </c>
      <c r="E26" s="5">
        <v>1.215071964263916</v>
      </c>
      <c r="F26" s="5">
        <v>0.00275995024767789</v>
      </c>
      <c r="I26" s="4"/>
      <c r="J26" s="4"/>
      <c r="K26" s="4"/>
      <c r="L26" s="5" t="s">
        <v>9</v>
      </c>
      <c r="M26" s="5">
        <v>5.204588222503662</v>
      </c>
      <c r="N26" s="5">
        <v>0.003009114203000495</v>
      </c>
    </row>
    <row r="33" spans="1:14">
      <c r="A33" s="2" t="s">
        <v>15</v>
      </c>
      <c r="B33" s="2"/>
      <c r="C33" s="2"/>
      <c r="D33" s="2"/>
      <c r="E33" s="2"/>
      <c r="F33" s="2"/>
      <c r="I33" s="2" t="s">
        <v>16</v>
      </c>
      <c r="J33" s="2"/>
      <c r="K33" s="2"/>
      <c r="L33" s="2"/>
      <c r="M33" s="2"/>
      <c r="N33" s="2"/>
    </row>
    <row r="34" spans="1:14">
      <c r="A34" s="3" t="s">
        <v>2</v>
      </c>
      <c r="B34" s="3" t="s">
        <v>23</v>
      </c>
      <c r="C34" s="3"/>
      <c r="D34" s="3" t="s">
        <v>2</v>
      </c>
      <c r="E34" s="3" t="s">
        <v>24</v>
      </c>
      <c r="F34" s="3"/>
      <c r="I34" s="3" t="s">
        <v>2</v>
      </c>
      <c r="J34" s="3" t="s">
        <v>23</v>
      </c>
      <c r="K34" s="3"/>
      <c r="L34" s="3" t="s">
        <v>2</v>
      </c>
      <c r="M34" s="3" t="s">
        <v>24</v>
      </c>
      <c r="N34" s="3"/>
    </row>
    <row r="35" spans="1:14">
      <c r="A35" s="3" t="s">
        <v>7</v>
      </c>
      <c r="B35" s="3" t="s">
        <v>25</v>
      </c>
      <c r="C35" s="3" t="s">
        <v>26</v>
      </c>
      <c r="D35" s="3" t="s">
        <v>11</v>
      </c>
      <c r="E35" s="3" t="s">
        <v>25</v>
      </c>
      <c r="F35" s="3" t="s">
        <v>26</v>
      </c>
      <c r="I35" s="3" t="s">
        <v>7</v>
      </c>
      <c r="J35" s="3" t="s">
        <v>25</v>
      </c>
      <c r="K35" s="3" t="s">
        <v>26</v>
      </c>
      <c r="L35" s="3" t="s">
        <v>11</v>
      </c>
      <c r="M35" s="3" t="s">
        <v>25</v>
      </c>
      <c r="N35" s="3" t="s">
        <v>26</v>
      </c>
    </row>
    <row r="36" spans="1:14">
      <c r="A36" s="4" t="s">
        <v>8</v>
      </c>
      <c r="B36" s="4">
        <v>60.50607032775879</v>
      </c>
      <c r="C36" s="4">
        <v>0.04975367021560669</v>
      </c>
      <c r="D36" s="5" t="s">
        <v>9</v>
      </c>
      <c r="E36" s="5">
        <v>3.976875162124634</v>
      </c>
      <c r="F36" s="5">
        <v>0.002737747418957262</v>
      </c>
      <c r="I36" s="4" t="s">
        <v>8</v>
      </c>
      <c r="J36" s="4">
        <v>58.26360106468201</v>
      </c>
      <c r="K36" s="4">
        <v>0.04801964321136475</v>
      </c>
      <c r="L36" s="5" t="s">
        <v>9</v>
      </c>
      <c r="M36" s="5">
        <v>0.8808687686920166</v>
      </c>
      <c r="N36" s="5">
        <v>0.002199809680711355</v>
      </c>
    </row>
    <row r="37" spans="1:14">
      <c r="A37" s="4"/>
      <c r="B37" s="4"/>
      <c r="C37" s="4"/>
      <c r="D37" s="5" t="s">
        <v>10</v>
      </c>
      <c r="E37" s="5">
        <v>3.614833831787109</v>
      </c>
      <c r="F37" s="5">
        <v>0.002485074563263768</v>
      </c>
      <c r="I37" s="4"/>
      <c r="J37" s="4"/>
      <c r="K37" s="4"/>
      <c r="L37" s="5" t="s">
        <v>10</v>
      </c>
      <c r="M37" s="5">
        <v>3.526211452484131</v>
      </c>
      <c r="N37" s="5">
        <v>0.002625101742095108</v>
      </c>
    </row>
    <row r="38" spans="1:14">
      <c r="A38" s="4" t="s">
        <v>9</v>
      </c>
      <c r="B38" s="4">
        <v>145.9972450256348</v>
      </c>
      <c r="C38" s="4">
        <v>0.1823663441792857</v>
      </c>
      <c r="D38" s="5" t="s">
        <v>8</v>
      </c>
      <c r="E38" s="5">
        <v>9.453543710708619</v>
      </c>
      <c r="F38" s="5">
        <v>0.002723078352729386</v>
      </c>
      <c r="I38" s="4" t="s">
        <v>9</v>
      </c>
      <c r="J38" s="4">
        <v>14.75614609718323</v>
      </c>
      <c r="K38" s="4">
        <v>0.01583248282290944</v>
      </c>
      <c r="L38" s="5" t="s">
        <v>8</v>
      </c>
      <c r="M38" s="5">
        <v>1.380347537994385</v>
      </c>
      <c r="N38" s="5">
        <v>0.001877573728561401</v>
      </c>
    </row>
    <row r="39" spans="1:14">
      <c r="A39" s="4"/>
      <c r="B39" s="4"/>
      <c r="C39" s="4"/>
      <c r="D39" s="5" t="s">
        <v>10</v>
      </c>
      <c r="E39" s="5">
        <v>7.662727308273316</v>
      </c>
      <c r="F39" s="5">
        <v>0.002677594854970457</v>
      </c>
      <c r="I39" s="4"/>
      <c r="J39" s="4"/>
      <c r="K39" s="4"/>
      <c r="L39" s="5" t="s">
        <v>10</v>
      </c>
      <c r="M39" s="5">
        <v>2.407777881622315</v>
      </c>
      <c r="N39" s="5">
        <v>0.002573858039170366</v>
      </c>
    </row>
    <row r="40" spans="1:14">
      <c r="A40" s="4" t="s">
        <v>10</v>
      </c>
      <c r="B40" s="4">
        <v>95.73326373100281</v>
      </c>
      <c r="C40" s="4">
        <v>0.2918972952895422</v>
      </c>
      <c r="D40" s="5" t="s">
        <v>8</v>
      </c>
      <c r="E40" s="5">
        <v>4.58644323348999</v>
      </c>
      <c r="F40" s="5">
        <v>0.002764523013506013</v>
      </c>
      <c r="I40" s="4" t="s">
        <v>10</v>
      </c>
      <c r="J40" s="4">
        <v>310.0508373737335</v>
      </c>
      <c r="K40" s="4">
        <v>0.5165038922256271</v>
      </c>
      <c r="L40" s="5" t="s">
        <v>8</v>
      </c>
      <c r="M40" s="5">
        <v>1.973992586135864</v>
      </c>
      <c r="N40" s="5">
        <v>0.002449829121819166</v>
      </c>
    </row>
    <row r="41" spans="1:14">
      <c r="A41" s="4"/>
      <c r="B41" s="4"/>
      <c r="C41" s="4"/>
      <c r="D41" s="5" t="s">
        <v>9</v>
      </c>
      <c r="E41" s="5">
        <v>1.28289361000061</v>
      </c>
      <c r="F41" s="5">
        <v>0.00278226336369273</v>
      </c>
      <c r="I41" s="4"/>
      <c r="J41" s="4"/>
      <c r="K41" s="4"/>
      <c r="L41" s="5" t="s">
        <v>9</v>
      </c>
      <c r="M41" s="5">
        <v>1.096408271789551</v>
      </c>
      <c r="N41" s="5">
        <v>0.002696302413940429</v>
      </c>
    </row>
    <row r="48" spans="1:14">
      <c r="A48" s="2" t="s">
        <v>17</v>
      </c>
      <c r="B48" s="2"/>
      <c r="C48" s="2"/>
      <c r="D48" s="2"/>
      <c r="E48" s="2"/>
      <c r="F48" s="2"/>
      <c r="I48" s="2" t="s">
        <v>18</v>
      </c>
      <c r="J48" s="2"/>
      <c r="K48" s="2"/>
      <c r="L48" s="2"/>
      <c r="M48" s="2"/>
      <c r="N48" s="2"/>
    </row>
    <row r="49" spans="1:14">
      <c r="A49" s="3" t="s">
        <v>2</v>
      </c>
      <c r="B49" s="3" t="s">
        <v>23</v>
      </c>
      <c r="C49" s="3"/>
      <c r="D49" s="3" t="s">
        <v>2</v>
      </c>
      <c r="E49" s="3" t="s">
        <v>24</v>
      </c>
      <c r="F49" s="3"/>
      <c r="I49" s="3" t="s">
        <v>2</v>
      </c>
      <c r="J49" s="3" t="s">
        <v>23</v>
      </c>
      <c r="K49" s="3"/>
      <c r="L49" s="3" t="s">
        <v>2</v>
      </c>
      <c r="M49" s="3" t="s">
        <v>24</v>
      </c>
      <c r="N49" s="3"/>
    </row>
    <row r="50" spans="1:14">
      <c r="A50" s="3" t="s">
        <v>7</v>
      </c>
      <c r="B50" s="3" t="s">
        <v>25</v>
      </c>
      <c r="C50" s="3" t="s">
        <v>26</v>
      </c>
      <c r="D50" s="3" t="s">
        <v>11</v>
      </c>
      <c r="E50" s="3" t="s">
        <v>25</v>
      </c>
      <c r="F50" s="3" t="s">
        <v>26</v>
      </c>
      <c r="I50" s="3" t="s">
        <v>7</v>
      </c>
      <c r="J50" s="3" t="s">
        <v>25</v>
      </c>
      <c r="K50" s="3" t="s">
        <v>26</v>
      </c>
      <c r="L50" s="3" t="s">
        <v>11</v>
      </c>
      <c r="M50" s="3" t="s">
        <v>25</v>
      </c>
      <c r="N50" s="3" t="s">
        <v>26</v>
      </c>
    </row>
    <row r="51" spans="1:14">
      <c r="A51" s="4" t="s">
        <v>8</v>
      </c>
      <c r="B51" s="4">
        <v>52.97751412391663</v>
      </c>
      <c r="C51" s="4">
        <v>0.05669068384684752</v>
      </c>
      <c r="D51" s="5" t="s">
        <v>9</v>
      </c>
      <c r="E51" s="5">
        <v>4.427143669128418</v>
      </c>
      <c r="F51" s="5">
        <v>0.003697090621408262</v>
      </c>
      <c r="I51" s="4" t="s">
        <v>8</v>
      </c>
      <c r="J51" s="4">
        <v>69.89338736534118</v>
      </c>
      <c r="K51" s="4">
        <v>0.06094314852479029</v>
      </c>
      <c r="L51" s="5" t="s">
        <v>9</v>
      </c>
      <c r="M51" s="5">
        <v>1.780482625961304</v>
      </c>
      <c r="N51" s="5">
        <v>0.003402318420713713</v>
      </c>
    </row>
    <row r="52" spans="1:14">
      <c r="A52" s="4"/>
      <c r="B52" s="4"/>
      <c r="C52" s="4"/>
      <c r="D52" s="5" t="s">
        <v>10</v>
      </c>
      <c r="E52" s="5">
        <v>6.26147575378418</v>
      </c>
      <c r="F52" s="5">
        <v>0.003801726650813269</v>
      </c>
      <c r="I52" s="4"/>
      <c r="J52" s="4"/>
      <c r="K52" s="4"/>
      <c r="L52" s="5" t="s">
        <v>10</v>
      </c>
      <c r="M52" s="5">
        <v>6.028448152542114</v>
      </c>
      <c r="N52" s="5">
        <v>0.003117457383019584</v>
      </c>
    </row>
    <row r="53" spans="1:14">
      <c r="A53" s="4" t="s">
        <v>9</v>
      </c>
      <c r="B53" s="4">
        <v>55.64210352897644</v>
      </c>
      <c r="C53" s="4">
        <v>0.2150956559217747</v>
      </c>
      <c r="D53" s="5" t="s">
        <v>8</v>
      </c>
      <c r="E53" s="5">
        <v>8.426276540756225</v>
      </c>
      <c r="F53" s="5">
        <v>0.003438508794297497</v>
      </c>
      <c r="I53" s="4" t="s">
        <v>9</v>
      </c>
      <c r="J53" s="4">
        <v>47.70979895591736</v>
      </c>
      <c r="K53" s="4">
        <v>0.1117279607826949</v>
      </c>
      <c r="L53" s="5" t="s">
        <v>8</v>
      </c>
      <c r="M53" s="5">
        <v>2.154147672653198</v>
      </c>
      <c r="N53" s="5">
        <v>0.002789368911045665</v>
      </c>
    </row>
    <row r="54" spans="1:14">
      <c r="A54" s="4"/>
      <c r="B54" s="4"/>
      <c r="C54" s="4"/>
      <c r="D54" s="5" t="s">
        <v>10</v>
      </c>
      <c r="E54" s="5">
        <v>5.854631280899047</v>
      </c>
      <c r="F54" s="5">
        <v>0.002784057575414329</v>
      </c>
      <c r="I54" s="4"/>
      <c r="J54" s="4"/>
      <c r="K54" s="4"/>
      <c r="L54" s="5" t="s">
        <v>10</v>
      </c>
      <c r="M54" s="5">
        <v>7.552866125106812</v>
      </c>
      <c r="N54" s="5">
        <v>0.00313884596824646</v>
      </c>
    </row>
    <row r="55" spans="1:14">
      <c r="A55" s="4" t="s">
        <v>10</v>
      </c>
      <c r="B55" s="4">
        <v>72.99021964073181</v>
      </c>
      <c r="C55" s="4">
        <v>0.7158751430511474</v>
      </c>
      <c r="D55" s="5" t="s">
        <v>8</v>
      </c>
      <c r="E55" s="5">
        <v>4.337259483337403</v>
      </c>
      <c r="F55" s="5">
        <v>0.003124152934898451</v>
      </c>
      <c r="I55" s="4" t="s">
        <v>10</v>
      </c>
      <c r="J55" s="4">
        <v>70.91698207855225</v>
      </c>
      <c r="K55" s="4">
        <v>0.6952624950408935</v>
      </c>
      <c r="L55" s="5" t="s">
        <v>8</v>
      </c>
      <c r="M55" s="5">
        <v>1.595100116729736</v>
      </c>
      <c r="N55" s="5">
        <v>0.00355754566192627</v>
      </c>
    </row>
    <row r="56" spans="1:14">
      <c r="A56" s="4"/>
      <c r="B56" s="4"/>
      <c r="C56" s="4"/>
      <c r="D56" s="5" t="s">
        <v>9</v>
      </c>
      <c r="E56" s="5">
        <v>1.744887638092041</v>
      </c>
      <c r="F56" s="5">
        <v>0.00297271011389938</v>
      </c>
      <c r="I56" s="4"/>
      <c r="J56" s="4"/>
      <c r="K56" s="4"/>
      <c r="L56" s="5" t="s">
        <v>9</v>
      </c>
      <c r="M56" s="5">
        <v>2.490890741348267</v>
      </c>
      <c r="N56" s="5">
        <v>0.003267057620018823</v>
      </c>
    </row>
    <row r="63" spans="1:14">
      <c r="A63" s="2" t="s">
        <v>19</v>
      </c>
      <c r="B63" s="2"/>
      <c r="C63" s="2"/>
      <c r="D63" s="2"/>
      <c r="E63" s="2"/>
      <c r="F63" s="2"/>
      <c r="I63" s="2" t="s">
        <v>20</v>
      </c>
      <c r="J63" s="2"/>
      <c r="K63" s="2"/>
      <c r="L63" s="2"/>
      <c r="M63" s="2"/>
      <c r="N63" s="2"/>
    </row>
    <row r="64" spans="1:14">
      <c r="A64" s="3" t="s">
        <v>2</v>
      </c>
      <c r="B64" s="3" t="s">
        <v>23</v>
      </c>
      <c r="C64" s="3"/>
      <c r="D64" s="3" t="s">
        <v>2</v>
      </c>
      <c r="E64" s="3" t="s">
        <v>24</v>
      </c>
      <c r="F64" s="3"/>
      <c r="I64" s="3" t="s">
        <v>2</v>
      </c>
      <c r="J64" s="3" t="s">
        <v>23</v>
      </c>
      <c r="K64" s="3"/>
      <c r="L64" s="3" t="s">
        <v>2</v>
      </c>
      <c r="M64" s="3" t="s">
        <v>24</v>
      </c>
      <c r="N64" s="3"/>
    </row>
    <row r="65" spans="1:14">
      <c r="A65" s="3" t="s">
        <v>7</v>
      </c>
      <c r="B65" s="3" t="s">
        <v>25</v>
      </c>
      <c r="C65" s="3" t="s">
        <v>26</v>
      </c>
      <c r="D65" s="3" t="s">
        <v>11</v>
      </c>
      <c r="E65" s="3" t="s">
        <v>25</v>
      </c>
      <c r="F65" s="3" t="s">
        <v>26</v>
      </c>
      <c r="I65" s="3" t="s">
        <v>7</v>
      </c>
      <c r="J65" s="3" t="s">
        <v>25</v>
      </c>
      <c r="K65" s="3" t="s">
        <v>26</v>
      </c>
      <c r="L65" s="3" t="s">
        <v>11</v>
      </c>
      <c r="M65" s="3" t="s">
        <v>25</v>
      </c>
      <c r="N65" s="3" t="s">
        <v>26</v>
      </c>
    </row>
    <row r="66" spans="1:14">
      <c r="A66" s="4" t="s">
        <v>8</v>
      </c>
      <c r="B66" s="4">
        <v>12.07385854721069</v>
      </c>
      <c r="C66" s="4">
        <v>0.01586214189217251</v>
      </c>
      <c r="D66" s="5" t="s">
        <v>9</v>
      </c>
      <c r="E66" s="5">
        <v>7.532265901565552</v>
      </c>
      <c r="F66" s="5">
        <v>0.003540343870706116</v>
      </c>
      <c r="I66" s="4" t="s">
        <v>8</v>
      </c>
      <c r="J66" s="4">
        <v>70.61220388412475</v>
      </c>
      <c r="K66" s="4">
        <v>0.05773698951678337</v>
      </c>
      <c r="L66" s="5" t="s">
        <v>9</v>
      </c>
      <c r="M66" s="5">
        <v>4.006704330444336</v>
      </c>
      <c r="N66" s="5">
        <v>0.002965180158615112</v>
      </c>
    </row>
    <row r="67" spans="1:14">
      <c r="A67" s="4"/>
      <c r="B67" s="4"/>
      <c r="C67" s="4"/>
      <c r="D67" s="5" t="s">
        <v>10</v>
      </c>
      <c r="E67" s="5">
        <v>11.34331750869751</v>
      </c>
      <c r="F67" s="5">
        <v>0.003965814065933227</v>
      </c>
      <c r="I67" s="4"/>
      <c r="J67" s="4"/>
      <c r="K67" s="4"/>
      <c r="L67" s="5" t="s">
        <v>10</v>
      </c>
      <c r="M67" s="5">
        <v>4.482817316055298</v>
      </c>
      <c r="N67" s="5">
        <v>0.003154164266586303</v>
      </c>
    </row>
    <row r="68" spans="1:14">
      <c r="A68" s="4" t="s">
        <v>9</v>
      </c>
      <c r="B68" s="4">
        <v>44.47642259597778</v>
      </c>
      <c r="C68" s="4">
        <v>0.2132688708238974</v>
      </c>
      <c r="D68" s="5" t="s">
        <v>8</v>
      </c>
      <c r="E68" s="5">
        <v>4.597662687301636</v>
      </c>
      <c r="F68" s="5">
        <v>0.003309178924560547</v>
      </c>
      <c r="I68" s="4" t="s">
        <v>9</v>
      </c>
      <c r="J68" s="4">
        <v>21.4992073059082</v>
      </c>
      <c r="K68" s="4">
        <v>0.2032270021438599</v>
      </c>
      <c r="L68" s="5" t="s">
        <v>8</v>
      </c>
      <c r="M68" s="5">
        <v>14.9654905796051</v>
      </c>
      <c r="N68" s="5">
        <v>0.003071981954574585</v>
      </c>
    </row>
    <row r="69" spans="1:14">
      <c r="A69" s="4"/>
      <c r="B69" s="4"/>
      <c r="C69" s="4"/>
      <c r="D69" s="5" t="s">
        <v>10</v>
      </c>
      <c r="E69" s="5">
        <v>12.06902651786804</v>
      </c>
      <c r="F69" s="5">
        <v>0.003916960287094116</v>
      </c>
      <c r="I69" s="4"/>
      <c r="J69" s="4"/>
      <c r="K69" s="4"/>
      <c r="L69" s="5" t="s">
        <v>10</v>
      </c>
      <c r="M69" s="5">
        <v>9.429910135269164</v>
      </c>
      <c r="N69" s="5">
        <v>0.002962898694759529</v>
      </c>
    </row>
    <row r="70" spans="1:14">
      <c r="A70" s="4" t="s">
        <v>10</v>
      </c>
      <c r="B70" s="4">
        <v>69.35867686271668</v>
      </c>
      <c r="C70" s="4">
        <v>0.6723112696977419</v>
      </c>
      <c r="D70" s="5" t="s">
        <v>8</v>
      </c>
      <c r="E70" s="5">
        <v>3.242204236984253</v>
      </c>
      <c r="F70" s="5">
        <v>0.003765785716828846</v>
      </c>
      <c r="I70" s="4" t="s">
        <v>10</v>
      </c>
      <c r="J70" s="4">
        <v>74.49021835327149</v>
      </c>
      <c r="K70" s="4">
        <v>0.7264557295771479</v>
      </c>
      <c r="L70" s="5" t="s">
        <v>8</v>
      </c>
      <c r="M70" s="5">
        <v>3.498919820785523</v>
      </c>
      <c r="N70" s="5">
        <v>0.003060535097122193</v>
      </c>
    </row>
    <row r="71" spans="1:14">
      <c r="A71" s="4"/>
      <c r="B71" s="4"/>
      <c r="C71" s="4"/>
      <c r="D71" s="5" t="s">
        <v>9</v>
      </c>
      <c r="E71" s="5">
        <v>13.39473776817322</v>
      </c>
      <c r="F71" s="5">
        <v>0.003241727685928344</v>
      </c>
      <c r="I71" s="4"/>
      <c r="J71" s="4"/>
      <c r="K71" s="4"/>
      <c r="L71" s="5" t="s">
        <v>9</v>
      </c>
      <c r="M71" s="5">
        <v>2.321180963516235</v>
      </c>
      <c r="N71" s="5">
        <v>0.003143864713064054</v>
      </c>
    </row>
    <row r="78" spans="1:14">
      <c r="A78" s="2" t="s">
        <v>21</v>
      </c>
      <c r="B78" s="2"/>
      <c r="C78" s="2"/>
      <c r="D78" s="2"/>
      <c r="E78" s="2"/>
      <c r="F78" s="2"/>
      <c r="I78" s="2" t="s">
        <v>22</v>
      </c>
      <c r="J78" s="2"/>
      <c r="K78" s="2"/>
      <c r="L78" s="2"/>
      <c r="M78" s="2"/>
      <c r="N78" s="2"/>
    </row>
    <row r="79" spans="1:14">
      <c r="A79" s="3" t="s">
        <v>2</v>
      </c>
      <c r="B79" s="3" t="s">
        <v>23</v>
      </c>
      <c r="C79" s="3"/>
      <c r="D79" s="3" t="s">
        <v>2</v>
      </c>
      <c r="E79" s="3" t="s">
        <v>24</v>
      </c>
      <c r="F79" s="3"/>
      <c r="I79" s="3" t="s">
        <v>2</v>
      </c>
      <c r="J79" s="3" t="s">
        <v>23</v>
      </c>
      <c r="K79" s="3"/>
      <c r="L79" s="3" t="s">
        <v>2</v>
      </c>
      <c r="M79" s="3" t="s">
        <v>24</v>
      </c>
      <c r="N79" s="3"/>
    </row>
    <row r="80" spans="1:14">
      <c r="A80" s="3" t="s">
        <v>7</v>
      </c>
      <c r="B80" s="3" t="s">
        <v>25</v>
      </c>
      <c r="C80" s="3" t="s">
        <v>26</v>
      </c>
      <c r="D80" s="3" t="s">
        <v>11</v>
      </c>
      <c r="E80" s="3" t="s">
        <v>25</v>
      </c>
      <c r="F80" s="3" t="s">
        <v>26</v>
      </c>
      <c r="I80" s="3" t="s">
        <v>7</v>
      </c>
      <c r="J80" s="3" t="s">
        <v>25</v>
      </c>
      <c r="K80" s="3" t="s">
        <v>26</v>
      </c>
      <c r="L80" s="3" t="s">
        <v>11</v>
      </c>
      <c r="M80" s="3" t="s">
        <v>25</v>
      </c>
      <c r="N80" s="3" t="s">
        <v>26</v>
      </c>
    </row>
    <row r="81" spans="1:14">
      <c r="A81" s="4" t="s">
        <v>8</v>
      </c>
      <c r="B81" s="4">
        <v>8.333341550827026</v>
      </c>
      <c r="C81" s="4">
        <v>0.03662551339243757</v>
      </c>
      <c r="D81" s="5" t="s">
        <v>9</v>
      </c>
      <c r="E81" s="5">
        <v>1.459604501724243</v>
      </c>
      <c r="F81" s="5">
        <v>0.006064819892247518</v>
      </c>
      <c r="I81" s="4" t="s">
        <v>8</v>
      </c>
      <c r="J81" s="4">
        <v>36.69931216239929</v>
      </c>
      <c r="K81" s="4">
        <v>0.1092110125554526</v>
      </c>
      <c r="L81" s="5" t="s">
        <v>9</v>
      </c>
      <c r="M81" s="5">
        <v>1.77302508354187</v>
      </c>
      <c r="N81" s="5">
        <v>0.005564683274130905</v>
      </c>
    </row>
    <row r="82" spans="1:14">
      <c r="A82" s="4"/>
      <c r="B82" s="4"/>
      <c r="C82" s="4"/>
      <c r="D82" s="5" t="s">
        <v>10</v>
      </c>
      <c r="E82" s="5">
        <v>3.720521831512451</v>
      </c>
      <c r="F82" s="5">
        <v>0.003172293690282033</v>
      </c>
      <c r="I82" s="4"/>
      <c r="J82" s="4"/>
      <c r="K82" s="4"/>
      <c r="L82" s="5" t="s">
        <v>10</v>
      </c>
      <c r="M82" s="5">
        <v>5.89782133102417</v>
      </c>
      <c r="N82" s="5">
        <v>0.005772628247635747</v>
      </c>
    </row>
    <row r="83" spans="1:14">
      <c r="A83" s="4" t="s">
        <v>9</v>
      </c>
      <c r="B83" s="4">
        <v>56.70660157203675</v>
      </c>
      <c r="C83" s="4">
        <v>0.5565323925018311</v>
      </c>
      <c r="D83" s="5" t="s">
        <v>8</v>
      </c>
      <c r="E83" s="5">
        <v>2.481379127502441</v>
      </c>
      <c r="F83" s="5">
        <v>0.003932559997993603</v>
      </c>
      <c r="I83" s="4" t="s">
        <v>9</v>
      </c>
      <c r="J83" s="4">
        <v>52.94277467727661</v>
      </c>
      <c r="K83" s="4">
        <v>0.4505516398514237</v>
      </c>
      <c r="L83" s="5" t="s">
        <v>8</v>
      </c>
      <c r="M83" s="5">
        <v>1.573832511901855</v>
      </c>
      <c r="N83" s="5">
        <v>0.006629597195361927</v>
      </c>
    </row>
    <row r="84" spans="1:14">
      <c r="A84" s="4"/>
      <c r="B84" s="4"/>
      <c r="C84" s="4"/>
      <c r="D84" s="5" t="s">
        <v>10</v>
      </c>
      <c r="E84" s="5">
        <v>1.611476230621338</v>
      </c>
      <c r="F84" s="5">
        <v>0.007207539081573487</v>
      </c>
      <c r="I84" s="4"/>
      <c r="J84" s="4"/>
      <c r="K84" s="4"/>
      <c r="L84" s="5" t="s">
        <v>10</v>
      </c>
      <c r="M84" s="5">
        <v>3.247717332839966</v>
      </c>
      <c r="N84" s="5">
        <v>0.004418609714688279</v>
      </c>
    </row>
    <row r="85" spans="1:14">
      <c r="A85" s="4" t="s">
        <v>10</v>
      </c>
      <c r="B85" s="4">
        <v>168.6113996505737</v>
      </c>
      <c r="C85" s="4">
        <v>1.545300835665812</v>
      </c>
      <c r="D85" s="5" t="s">
        <v>8</v>
      </c>
      <c r="E85" s="5">
        <v>2.011696195602417</v>
      </c>
      <c r="F85" s="5">
        <v>0.00350802074775665</v>
      </c>
      <c r="I85" s="4" t="s">
        <v>10</v>
      </c>
      <c r="J85" s="4">
        <v>126.2676538944244</v>
      </c>
      <c r="K85" s="4">
        <v>1.237477249190921</v>
      </c>
      <c r="L85" s="5" t="s">
        <v>8</v>
      </c>
      <c r="M85" s="5">
        <v>1.79253420829773</v>
      </c>
      <c r="N85" s="5">
        <v>0.005103980827331543</v>
      </c>
    </row>
    <row r="86" spans="1:14">
      <c r="A86" s="4"/>
      <c r="B86" s="4"/>
      <c r="C86" s="4"/>
      <c r="D86" s="5" t="s">
        <v>9</v>
      </c>
      <c r="E86" s="5">
        <v>3.516566658020019</v>
      </c>
      <c r="F86" s="5">
        <v>0.003037929916381836</v>
      </c>
      <c r="I86" s="4"/>
      <c r="J86" s="4"/>
      <c r="K86" s="4"/>
      <c r="L86" s="5" t="s">
        <v>9</v>
      </c>
      <c r="M86" s="5">
        <v>3.74818811416626</v>
      </c>
      <c r="N86" s="5">
        <v>0.006241437471975194</v>
      </c>
    </row>
  </sheetData>
  <mergeCells count="144">
    <mergeCell ref="A3:F3"/>
    <mergeCell ref="B4:C4"/>
    <mergeCell ref="E4:F4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I3:N3"/>
    <mergeCell ref="J4:K4"/>
    <mergeCell ref="M4:N4"/>
    <mergeCell ref="I6:I7"/>
    <mergeCell ref="J6:J7"/>
    <mergeCell ref="K6:K7"/>
    <mergeCell ref="I8:I9"/>
    <mergeCell ref="J8:J9"/>
    <mergeCell ref="K8:K9"/>
    <mergeCell ref="I10:I11"/>
    <mergeCell ref="J10:J11"/>
    <mergeCell ref="K10:K11"/>
    <mergeCell ref="A18:F18"/>
    <mergeCell ref="B19:C19"/>
    <mergeCell ref="E19:F19"/>
    <mergeCell ref="A21:A22"/>
    <mergeCell ref="B21:B22"/>
    <mergeCell ref="C21:C22"/>
    <mergeCell ref="A23:A24"/>
    <mergeCell ref="B23:B24"/>
    <mergeCell ref="C23:C24"/>
    <mergeCell ref="A25:A26"/>
    <mergeCell ref="B25:B26"/>
    <mergeCell ref="C25:C26"/>
    <mergeCell ref="I18:N18"/>
    <mergeCell ref="J19:K19"/>
    <mergeCell ref="M19:N19"/>
    <mergeCell ref="I21:I22"/>
    <mergeCell ref="J21:J22"/>
    <mergeCell ref="K21:K22"/>
    <mergeCell ref="I23:I24"/>
    <mergeCell ref="J23:J24"/>
    <mergeCell ref="K23:K24"/>
    <mergeCell ref="I25:I26"/>
    <mergeCell ref="J25:J26"/>
    <mergeCell ref="K25:K26"/>
    <mergeCell ref="A33:F33"/>
    <mergeCell ref="B34:C34"/>
    <mergeCell ref="E34:F34"/>
    <mergeCell ref="A36:A37"/>
    <mergeCell ref="B36:B37"/>
    <mergeCell ref="C36:C37"/>
    <mergeCell ref="A38:A39"/>
    <mergeCell ref="B38:B39"/>
    <mergeCell ref="C38:C39"/>
    <mergeCell ref="A40:A41"/>
    <mergeCell ref="B40:B41"/>
    <mergeCell ref="C40:C41"/>
    <mergeCell ref="I33:N33"/>
    <mergeCell ref="J34:K34"/>
    <mergeCell ref="M34:N34"/>
    <mergeCell ref="I36:I37"/>
    <mergeCell ref="J36:J37"/>
    <mergeCell ref="K36:K37"/>
    <mergeCell ref="I38:I39"/>
    <mergeCell ref="J38:J39"/>
    <mergeCell ref="K38:K39"/>
    <mergeCell ref="I40:I41"/>
    <mergeCell ref="J40:J41"/>
    <mergeCell ref="K40:K41"/>
    <mergeCell ref="A48:F48"/>
    <mergeCell ref="B49:C49"/>
    <mergeCell ref="E49:F49"/>
    <mergeCell ref="A51:A52"/>
    <mergeCell ref="B51:B52"/>
    <mergeCell ref="C51:C52"/>
    <mergeCell ref="A53:A54"/>
    <mergeCell ref="B53:B54"/>
    <mergeCell ref="C53:C54"/>
    <mergeCell ref="A55:A56"/>
    <mergeCell ref="B55:B56"/>
    <mergeCell ref="C55:C56"/>
    <mergeCell ref="I48:N48"/>
    <mergeCell ref="J49:K49"/>
    <mergeCell ref="M49:N49"/>
    <mergeCell ref="I51:I52"/>
    <mergeCell ref="J51:J52"/>
    <mergeCell ref="K51:K52"/>
    <mergeCell ref="I53:I54"/>
    <mergeCell ref="J53:J54"/>
    <mergeCell ref="K53:K54"/>
    <mergeCell ref="I55:I56"/>
    <mergeCell ref="J55:J56"/>
    <mergeCell ref="K55:K56"/>
    <mergeCell ref="A63:F63"/>
    <mergeCell ref="B64:C64"/>
    <mergeCell ref="E64:F64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I63:N63"/>
    <mergeCell ref="J64:K64"/>
    <mergeCell ref="M64:N64"/>
    <mergeCell ref="I66:I67"/>
    <mergeCell ref="J66:J67"/>
    <mergeCell ref="K66:K67"/>
    <mergeCell ref="I68:I69"/>
    <mergeCell ref="J68:J69"/>
    <mergeCell ref="K68:K69"/>
    <mergeCell ref="I70:I71"/>
    <mergeCell ref="J70:J71"/>
    <mergeCell ref="K70:K71"/>
    <mergeCell ref="A78:F78"/>
    <mergeCell ref="B79:C79"/>
    <mergeCell ref="E79:F79"/>
    <mergeCell ref="A81:A82"/>
    <mergeCell ref="B81:B82"/>
    <mergeCell ref="C81:C82"/>
    <mergeCell ref="A83:A84"/>
    <mergeCell ref="B83:B84"/>
    <mergeCell ref="C83:C84"/>
    <mergeCell ref="A85:A86"/>
    <mergeCell ref="B85:B86"/>
    <mergeCell ref="C85:C86"/>
    <mergeCell ref="I78:N78"/>
    <mergeCell ref="J79:K79"/>
    <mergeCell ref="M79:N79"/>
    <mergeCell ref="I81:I82"/>
    <mergeCell ref="J81:J82"/>
    <mergeCell ref="K81:K82"/>
    <mergeCell ref="I83:I84"/>
    <mergeCell ref="J83:J84"/>
    <mergeCell ref="K83:K84"/>
    <mergeCell ref="I85:I86"/>
    <mergeCell ref="J85:J86"/>
    <mergeCell ref="K85:K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Timing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2026-03-11T07:44:11Z</dcterms:created>
  <dcterms:modified xsi:type="dcterms:W3CDTF">2026-03-11T07:44:11Z</dcterms:modified>
</cp:coreProperties>
</file>