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ran Open\Day 1\Run 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P3" i="1"/>
  <c r="P4" i="1"/>
  <c r="P5" i="1"/>
  <c r="P2" i="1"/>
  <c r="O3" i="1"/>
  <c r="O4" i="1"/>
  <c r="O5" i="1"/>
  <c r="O2" i="1"/>
</calcChain>
</file>

<file path=xl/sharedStrings.xml><?xml version="1.0" encoding="utf-8"?>
<sst xmlns="http://schemas.openxmlformats.org/spreadsheetml/2006/main" count="21" uniqueCount="21">
  <si>
    <t>Landa S</t>
  </si>
  <si>
    <t>Landa V</t>
  </si>
  <si>
    <t>S</t>
  </si>
  <si>
    <t>s</t>
  </si>
  <si>
    <t>V</t>
  </si>
  <si>
    <t>vr</t>
  </si>
  <si>
    <t>vw</t>
  </si>
  <si>
    <t>avr</t>
  </si>
  <si>
    <t>avw</t>
  </si>
  <si>
    <t>AV</t>
  </si>
  <si>
    <t>P</t>
  </si>
  <si>
    <t>L</t>
  </si>
  <si>
    <t>Alpha</t>
  </si>
  <si>
    <t>Team</t>
  </si>
  <si>
    <t>Yildiz</t>
  </si>
  <si>
    <t>Echoic</t>
  </si>
  <si>
    <t>MRL</t>
  </si>
  <si>
    <t>SOS</t>
  </si>
  <si>
    <t>Exploration Score</t>
  </si>
  <si>
    <t>Victim Score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</si>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</sst>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B18" sqref="B18"/>
    </sheetView>
  </sheetViews>
  <sheetFormatPr defaultRowHeight="14.4" x14ac:dyDescent="0.3"/>
  <cols>
    <col min="15" max="15" width="15.44140625" bestFit="1" customWidth="1"/>
    <col min="16" max="16" width="11.109375" bestFit="1" customWidth="1"/>
    <col min="17" max="17" width="12.5546875" customWidth="1"/>
  </cols>
  <sheetData>
    <row r="1" spans="1:17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19</v>
      </c>
      <c r="Q1" t="s">
        <v>20</v>
      </c>
    </row>
    <row r="2" spans="1:17" x14ac:dyDescent="0.3">
      <c r="A2" t="s">
        <v>15</v>
      </c>
      <c r="B2">
        <v>35</v>
      </c>
      <c r="C2">
        <v>65</v>
      </c>
      <c r="D2">
        <v>11</v>
      </c>
      <c r="E2">
        <v>7</v>
      </c>
      <c r="F2">
        <v>4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</v>
      </c>
      <c r="O2">
        <f>B2*(E2/D2)</f>
        <v>22.272727272727273</v>
      </c>
      <c r="P2">
        <f>C2*(((G2-2*H2)/F2)+((L2+M2)/(8*F2)))</f>
        <v>65</v>
      </c>
      <c r="Q2">
        <f>(O2+P2)*N2</f>
        <v>523.63636363636374</v>
      </c>
    </row>
    <row r="3" spans="1:17" x14ac:dyDescent="0.3">
      <c r="A3" t="s">
        <v>16</v>
      </c>
      <c r="B3">
        <v>35</v>
      </c>
      <c r="C3">
        <v>65</v>
      </c>
      <c r="D3">
        <v>11</v>
      </c>
      <c r="E3">
        <v>7</v>
      </c>
      <c r="F3">
        <v>4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</v>
      </c>
      <c r="O3">
        <f t="shared" ref="O3:O5" si="0">B3*(E3/D3)</f>
        <v>22.272727272727273</v>
      </c>
      <c r="P3">
        <f t="shared" ref="P3:P5" si="1">C3*(((G3-2*H3)/F3)+((L3+M3)/(8*F3)))</f>
        <v>65</v>
      </c>
      <c r="Q3">
        <f t="shared" ref="Q3:Q5" si="2">(O3+P3)*N3</f>
        <v>523.63636363636374</v>
      </c>
    </row>
    <row r="4" spans="1:17" x14ac:dyDescent="0.3">
      <c r="A4" t="s">
        <v>17</v>
      </c>
      <c r="B4">
        <v>35</v>
      </c>
      <c r="C4">
        <v>65</v>
      </c>
      <c r="D4">
        <v>11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</v>
      </c>
      <c r="O4">
        <f t="shared" si="0"/>
        <v>0</v>
      </c>
      <c r="P4">
        <f t="shared" si="1"/>
        <v>0</v>
      </c>
      <c r="Q4">
        <f t="shared" si="2"/>
        <v>0</v>
      </c>
    </row>
    <row r="5" spans="1:17" x14ac:dyDescent="0.3">
      <c r="A5" t="s">
        <v>14</v>
      </c>
      <c r="B5">
        <v>35</v>
      </c>
      <c r="C5">
        <v>65</v>
      </c>
      <c r="D5">
        <v>11</v>
      </c>
      <c r="E5">
        <v>11</v>
      </c>
      <c r="F5">
        <v>4</v>
      </c>
      <c r="G5">
        <v>4</v>
      </c>
      <c r="H5">
        <v>0</v>
      </c>
      <c r="I5">
        <v>0</v>
      </c>
      <c r="J5">
        <v>0</v>
      </c>
      <c r="K5">
        <v>0</v>
      </c>
      <c r="L5">
        <v>4</v>
      </c>
      <c r="M5">
        <v>4</v>
      </c>
      <c r="N5">
        <v>6</v>
      </c>
      <c r="O5">
        <f t="shared" si="0"/>
        <v>35</v>
      </c>
      <c r="P5">
        <f t="shared" si="1"/>
        <v>81.25</v>
      </c>
      <c r="Q5">
        <f t="shared" si="2"/>
        <v>697.5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Pourjam</dc:creator>
  <cp:lastModifiedBy>Hamid Pourjam</cp:lastModifiedBy>
  <dcterms:created xsi:type="dcterms:W3CDTF">2017-04-05T16:11:03Z</dcterms:created>
  <dcterms:modified xsi:type="dcterms:W3CDTF">2017-04-09T07:31:22Z</dcterms:modified>
</cp:coreProperties>
</file>