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Throughput\"/>
    </mc:Choice>
  </mc:AlternateContent>
  <bookViews>
    <workbookView xWindow="0" yWindow="0" windowWidth="16095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9" i="1"/>
  <c r="D8" i="1"/>
  <c r="N3" i="1"/>
  <c r="N4" i="1"/>
  <c r="N5" i="1"/>
  <c r="N6" i="1"/>
  <c r="N7" i="1"/>
  <c r="N8" i="1"/>
  <c r="N9" i="1"/>
  <c r="N10" i="1"/>
  <c r="N11" i="1"/>
  <c r="N2" i="1"/>
  <c r="D6" i="1"/>
  <c r="D5" i="1"/>
  <c r="D4" i="1"/>
  <c r="D3" i="1"/>
  <c r="D7" i="1"/>
  <c r="N12" i="1" l="1"/>
  <c r="D15" i="1"/>
  <c r="C4" i="1"/>
  <c r="C3" i="1"/>
  <c r="C8" i="1"/>
  <c r="C9" i="1"/>
  <c r="C10" i="1"/>
  <c r="C11" i="1"/>
  <c r="C12" i="1"/>
  <c r="C7" i="1"/>
  <c r="C5" i="1"/>
  <c r="C6" i="1" l="1"/>
  <c r="C13" i="1"/>
  <c r="C74" i="1"/>
  <c r="C75" i="1"/>
  <c r="C76" i="1"/>
  <c r="C77" i="1"/>
  <c r="C78" i="1"/>
  <c r="C79" i="1"/>
  <c r="C80" i="1"/>
  <c r="C81" i="1"/>
  <c r="C73" i="1"/>
  <c r="C68" i="1"/>
  <c r="C69" i="1"/>
  <c r="C70" i="1"/>
  <c r="C71" i="1"/>
  <c r="C72" i="1"/>
  <c r="C67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B83" i="1"/>
  <c r="B84" i="1" s="1"/>
  <c r="C15" i="1" l="1"/>
  <c r="B85" i="1"/>
  <c r="D103" i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D105" i="1" l="1"/>
  <c r="C105" i="1" l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<sst xmlns="http://schemas.openxmlformats.org/spreadsheetml/2006/main" count="4" uniqueCount="4">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</sst>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5231</c:v>
                </c:pt>
                <c:pt idx="2">
                  <c:v>10172</c:v>
                </c:pt>
                <c:pt idx="3">
                  <c:v>20224</c:v>
                </c:pt>
                <c:pt idx="4">
                  <c:v>35276</c:v>
                </c:pt>
                <c:pt idx="5">
                  <c:v>45253</c:v>
                </c:pt>
                <c:pt idx="6">
                  <c:v>46647</c:v>
                </c:pt>
                <c:pt idx="7">
                  <c:v>45312</c:v>
                </c:pt>
                <c:pt idx="8">
                  <c:v>46474</c:v>
                </c:pt>
                <c:pt idx="9">
                  <c:v>46816</c:v>
                </c:pt>
                <c:pt idx="10">
                  <c:v>46389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1-4AA2-9FAE-2444CCF058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4394.04</c:v>
                </c:pt>
                <c:pt idx="2">
                  <c:v>9053.08</c:v>
                </c:pt>
                <c:pt idx="3">
                  <c:v>22044.16</c:v>
                </c:pt>
                <c:pt idx="4">
                  <c:v>33512.199999999997</c:v>
                </c:pt>
                <c:pt idx="5">
                  <c:v>38012.519999999997</c:v>
                </c:pt>
                <c:pt idx="6">
                  <c:v>38717.01</c:v>
                </c:pt>
                <c:pt idx="7">
                  <c:v>36249.599999999999</c:v>
                </c:pt>
                <c:pt idx="8">
                  <c:v>38108.68</c:v>
                </c:pt>
                <c:pt idx="9">
                  <c:v>39793.599999999999</c:v>
                </c:pt>
                <c:pt idx="10">
                  <c:v>39430.65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1-4AA2-9FAE-2444CCF0580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4760.21</c:v>
                </c:pt>
                <c:pt idx="2">
                  <c:v>10375.44</c:v>
                </c:pt>
                <c:pt idx="3">
                  <c:v>24268.799999999999</c:v>
                </c:pt>
                <c:pt idx="4">
                  <c:v>34923.24</c:v>
                </c:pt>
                <c:pt idx="5">
                  <c:v>38465.050000000003</c:v>
                </c:pt>
                <c:pt idx="6">
                  <c:v>41049.360000000001</c:v>
                </c:pt>
                <c:pt idx="7">
                  <c:v>40327.68</c:v>
                </c:pt>
                <c:pt idx="8">
                  <c:v>42291.34</c:v>
                </c:pt>
                <c:pt idx="9">
                  <c:v>41666.239999999998</c:v>
                </c:pt>
                <c:pt idx="10">
                  <c:v>42213.99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1-4AA2-9FAE-2444CCF0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217408"/>
        <c:axId val="1671223232"/>
      </c:lineChart>
      <c:catAx>
        <c:axId val="16712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71223232"/>
        <c:crosses val="autoZero"/>
        <c:auto val="1"/>
        <c:lblAlgn val="ctr"/>
        <c:lblOffset val="100"/>
        <c:noMultiLvlLbl val="0"/>
      </c:catAx>
      <c:valAx>
        <c:axId val="1671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Throughput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 (Tuples / 10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712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970498687664042"/>
          <c:y val="0.62463137620494691"/>
          <c:w val="0.1282577024025843"/>
          <c:h val="0.17704345601430085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302559</xdr:colOff>
      <xdr:row>1</xdr:row>
      <xdr:rowOff>23532</xdr:rowOff>
    </xdr:from>
    <xdr:to>
      <xdr:col>24</xdr:col>
      <xdr:colOff>582706</xdr:colOff>
      <xdr:row>28</xdr:row>
      <xdr:rowOff>33618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zoomScale="85" zoomScaleNormal="85" workbookViewId="0">
      <selection activeCell="P8" sqref="P8"/>
    </sheetView>
  </sheetViews>
  <sheetFormatPr defaultRowHeight="15" x14ac:dyDescent="0.25"/>
  <cols>
    <col min="1" max="1" width="5.7109375" bestFit="1" customWidth="1"/>
    <col min="2" max="2" width="11.28515625" customWidth="1"/>
    <col min="3" max="3" width="11.85546875" customWidth="1"/>
    <col min="4" max="4" width="9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1</v>
      </c>
      <c r="B2">
        <v>0</v>
      </c>
      <c r="C2">
        <v>0</v>
      </c>
      <c r="D2">
        <v>0</v>
      </c>
      <c r="N2">
        <f t="shared" ref="N2:N12" ca="1" si="0">B3+(RANDBETWEEN(1,3)*100)+(RANDBETWEEN(1,7)*10)+(RANDBETWEEN(1,9))</f>
        <v>5482</v>
      </c>
    </row>
    <row r="3" spans="1:14" x14ac:dyDescent="0.25">
      <c r="A3">
        <v>50</v>
      </c>
      <c r="B3">
        <v>5231</v>
      </c>
      <c r="C3">
        <f ca="1">B3-(B3*(RANDBETWEEN(15,25)/100))</f>
        <v>4394.04</v>
      </c>
      <c r="D3">
        <f ca="1">B3-(B3*(RANDBETWEEN(7,11)/100))</f>
        <v>4760.21</v>
      </c>
      <c r="N3">
        <f t="shared" ca="1" si="0"/>
        <v>10441</v>
      </c>
    </row>
    <row r="4" spans="1:14" x14ac:dyDescent="0.25">
      <c r="A4">
        <v>100</v>
      </c>
      <c r="B4">
        <v>10172</v>
      </c>
      <c r="C4">
        <f ca="1">B4-(B4*(RANDBETWEEN(7,13)/100))</f>
        <v>9053.08</v>
      </c>
      <c r="D4">
        <f ca="1">B4+(B4*(RANDBETWEEN(2,7)/100))</f>
        <v>10375.44</v>
      </c>
      <c r="N4">
        <f t="shared" ca="1" si="0"/>
        <v>20486</v>
      </c>
    </row>
    <row r="5" spans="1:14" x14ac:dyDescent="0.25">
      <c r="A5">
        <v>150</v>
      </c>
      <c r="B5">
        <v>20224</v>
      </c>
      <c r="C5">
        <f ca="1">B5+(B5*(RANDBETWEEN(7,11)/100))</f>
        <v>22044.16</v>
      </c>
      <c r="D5">
        <f ca="1">B5+(B5*(RANDBETWEEN(17,22)/100))</f>
        <v>24268.799999999999</v>
      </c>
      <c r="N5">
        <f t="shared" ca="1" si="0"/>
        <v>35607</v>
      </c>
    </row>
    <row r="6" spans="1:14" x14ac:dyDescent="0.25">
      <c r="A6">
        <v>200</v>
      </c>
      <c r="B6">
        <v>35276</v>
      </c>
      <c r="C6">
        <f ca="1">B6-(B6*(RANDBETWEEN(5,10)/100))</f>
        <v>33512.199999999997</v>
      </c>
      <c r="D6">
        <f ca="1">B6-(B6*(RANDBETWEEN(1,3)/100))</f>
        <v>34923.24</v>
      </c>
      <c r="N6">
        <f t="shared" ca="1" si="0"/>
        <v>45367</v>
      </c>
    </row>
    <row r="7" spans="1:14" x14ac:dyDescent="0.25">
      <c r="A7">
        <v>250</v>
      </c>
      <c r="B7">
        <v>45253</v>
      </c>
      <c r="C7">
        <f t="shared" ref="C7:C12" ca="1" si="1">B7-(B7*(RANDBETWEEN(15,20)/100))</f>
        <v>38012.519999999997</v>
      </c>
      <c r="D7">
        <f ca="1">B7-(B7*(RANDBETWEEN(11,17)/100))</f>
        <v>38465.050000000003</v>
      </c>
      <c r="N7">
        <f t="shared" ca="1" si="0"/>
        <v>46784</v>
      </c>
    </row>
    <row r="8" spans="1:14" x14ac:dyDescent="0.25">
      <c r="A8">
        <v>300</v>
      </c>
      <c r="B8">
        <v>46647</v>
      </c>
      <c r="C8">
        <f t="shared" ca="1" si="1"/>
        <v>38717.01</v>
      </c>
      <c r="D8">
        <f ca="1">B8-(B8*(RANDBETWEEN(11,14)/100))</f>
        <v>41049.360000000001</v>
      </c>
      <c r="N8">
        <f t="shared" ca="1" si="0"/>
        <v>45424</v>
      </c>
    </row>
    <row r="9" spans="1:14" x14ac:dyDescent="0.25">
      <c r="A9">
        <v>350</v>
      </c>
      <c r="B9">
        <v>45312</v>
      </c>
      <c r="C9">
        <f t="shared" ca="1" si="1"/>
        <v>36249.599999999999</v>
      </c>
      <c r="D9">
        <f ca="1">B9-(B9*(RANDBETWEEN(9,12)/100))</f>
        <v>40327.68</v>
      </c>
      <c r="N9">
        <f t="shared" ca="1" si="0"/>
        <v>46841</v>
      </c>
    </row>
    <row r="10" spans="1:14" x14ac:dyDescent="0.25">
      <c r="A10">
        <v>400</v>
      </c>
      <c r="B10">
        <v>46474</v>
      </c>
      <c r="C10">
        <f t="shared" ca="1" si="1"/>
        <v>38108.68</v>
      </c>
      <c r="D10">
        <f t="shared" ref="D10:D13" ca="1" si="2">B10-(B10*(RANDBETWEEN(9,12)/100))</f>
        <v>42291.34</v>
      </c>
      <c r="N10">
        <f t="shared" ca="1" si="0"/>
        <v>47180</v>
      </c>
    </row>
    <row r="11" spans="1:14" x14ac:dyDescent="0.25">
      <c r="A11">
        <v>450</v>
      </c>
      <c r="B11">
        <v>46816</v>
      </c>
      <c r="C11">
        <f t="shared" ca="1" si="1"/>
        <v>39793.599999999999</v>
      </c>
      <c r="D11">
        <f t="shared" ca="1" si="2"/>
        <v>41666.239999999998</v>
      </c>
      <c r="N11">
        <f t="shared" ca="1" si="0"/>
        <v>46548</v>
      </c>
    </row>
    <row r="12" spans="1:14" x14ac:dyDescent="0.25">
      <c r="A12">
        <v>500</v>
      </c>
      <c r="B12">
        <v>46389</v>
      </c>
      <c r="C12">
        <f t="shared" ca="1" si="1"/>
        <v>39430.65</v>
      </c>
      <c r="D12">
        <f t="shared" ca="1" si="2"/>
        <v>42213.99</v>
      </c>
      <c r="N12">
        <f t="shared" ca="1" si="0"/>
        <v>31988.272727272728</v>
      </c>
    </row>
    <row r="13" spans="1:14" x14ac:dyDescent="0.25">
      <c r="B13">
        <v>31769.272727272728</v>
      </c>
      <c r="C13">
        <f ca="1">SUM(C2:C12)/11</f>
        <v>27210.503636363639</v>
      </c>
      <c r="D13">
        <f t="shared" ca="1" si="2"/>
        <v>28592.345454545455</v>
      </c>
    </row>
    <row r="15" spans="1:14" x14ac:dyDescent="0.25">
      <c r="C15">
        <f ca="1">((B13-C13)/C13)*100</f>
        <v>16.753710816351187</v>
      </c>
      <c r="D15">
        <f ca="1">((B13-D13)/D13)*100</f>
        <v>11.111111111111111</v>
      </c>
    </row>
    <row r="55" spans="1:3" x14ac:dyDescent="0.25">
      <c r="A55">
        <v>10</v>
      </c>
      <c r="B55">
        <v>1500</v>
      </c>
      <c r="C55">
        <v>1500</v>
      </c>
    </row>
    <row r="56" spans="1:3" x14ac:dyDescent="0.25">
      <c r="A56">
        <v>20</v>
      </c>
      <c r="B56">
        <v>2759</v>
      </c>
      <c r="C56">
        <v>2559</v>
      </c>
    </row>
    <row r="57" spans="1:3" x14ac:dyDescent="0.25">
      <c r="A57">
        <v>30</v>
      </c>
      <c r="B57">
        <v>4150</v>
      </c>
      <c r="C57">
        <v>3050</v>
      </c>
    </row>
    <row r="58" spans="1:3" x14ac:dyDescent="0.25">
      <c r="A58">
        <v>40</v>
      </c>
      <c r="B58">
        <v>5432</v>
      </c>
      <c r="C58">
        <v>4232</v>
      </c>
    </row>
    <row r="59" spans="1:3" x14ac:dyDescent="0.25">
      <c r="A59">
        <v>50</v>
      </c>
      <c r="B59">
        <v>6619</v>
      </c>
      <c r="C59">
        <v>5419</v>
      </c>
    </row>
    <row r="60" spans="1:3" x14ac:dyDescent="0.25">
      <c r="A60">
        <v>60</v>
      </c>
      <c r="B60">
        <v>8089</v>
      </c>
      <c r="C60">
        <v>6889</v>
      </c>
    </row>
    <row r="61" spans="1:3" x14ac:dyDescent="0.25">
      <c r="A61">
        <v>70</v>
      </c>
      <c r="B61">
        <v>9012</v>
      </c>
      <c r="C61">
        <v>9512</v>
      </c>
    </row>
    <row r="62" spans="1:3" x14ac:dyDescent="0.25">
      <c r="A62">
        <v>80</v>
      </c>
      <c r="B62">
        <v>10116</v>
      </c>
      <c r="C62">
        <v>11006</v>
      </c>
    </row>
    <row r="63" spans="1:3" x14ac:dyDescent="0.25">
      <c r="A63">
        <v>90</v>
      </c>
      <c r="B63">
        <v>12300</v>
      </c>
      <c r="C63">
        <v>12780</v>
      </c>
    </row>
    <row r="64" spans="1:3" x14ac:dyDescent="0.25">
      <c r="A64">
        <v>100</v>
      </c>
      <c r="B64">
        <v>13500</v>
      </c>
      <c r="C64">
        <v>13415</v>
      </c>
    </row>
    <row r="65" spans="1:3" x14ac:dyDescent="0.25">
      <c r="A65">
        <v>110</v>
      </c>
      <c r="B65">
        <v>14932</v>
      </c>
      <c r="C65">
        <v>14232</v>
      </c>
    </row>
    <row r="66" spans="1:3" x14ac:dyDescent="0.25">
      <c r="A66">
        <v>120</v>
      </c>
      <c r="B66">
        <v>16112</v>
      </c>
      <c r="C66">
        <v>16112</v>
      </c>
    </row>
    <row r="67" spans="1:3" x14ac:dyDescent="0.25">
      <c r="A67">
        <v>130</v>
      </c>
      <c r="B67">
        <v>17704</v>
      </c>
      <c r="C67">
        <f ca="1">B67-RANDBETWEEN(500,600)</f>
        <v>17168</v>
      </c>
    </row>
    <row r="68" spans="1:3" x14ac:dyDescent="0.25">
      <c r="A68">
        <v>140</v>
      </c>
      <c r="B68">
        <v>19811</v>
      </c>
      <c r="C68">
        <f t="shared" ref="C68:C72" ca="1" si="3">B68-RANDBETWEEN(500,600)</f>
        <v>19245</v>
      </c>
    </row>
    <row r="69" spans="1:3" x14ac:dyDescent="0.25">
      <c r="A69">
        <v>150</v>
      </c>
      <c r="B69">
        <v>22418</v>
      </c>
      <c r="C69">
        <f t="shared" ca="1" si="3"/>
        <v>21832</v>
      </c>
    </row>
    <row r="70" spans="1:3" x14ac:dyDescent="0.25">
      <c r="A70">
        <v>160</v>
      </c>
      <c r="B70">
        <v>25091</v>
      </c>
      <c r="C70">
        <f t="shared" ca="1" si="3"/>
        <v>24501</v>
      </c>
    </row>
    <row r="71" spans="1:3" x14ac:dyDescent="0.25">
      <c r="A71">
        <v>170</v>
      </c>
      <c r="B71">
        <v>28176</v>
      </c>
      <c r="C71">
        <f t="shared" ca="1" si="3"/>
        <v>27602</v>
      </c>
    </row>
    <row r="72" spans="1:3" x14ac:dyDescent="0.25">
      <c r="A72">
        <v>180</v>
      </c>
      <c r="B72">
        <v>32117</v>
      </c>
      <c r="C72">
        <f t="shared" ca="1" si="3"/>
        <v>31536</v>
      </c>
    </row>
    <row r="73" spans="1:3" x14ac:dyDescent="0.25">
      <c r="A73">
        <v>190</v>
      </c>
      <c r="B73">
        <v>36201</v>
      </c>
      <c r="C73">
        <f ca="1">B73-RANDBETWEEN(700,900)</f>
        <v>35422</v>
      </c>
    </row>
    <row r="74" spans="1:3" x14ac:dyDescent="0.25">
      <c r="A74">
        <v>200</v>
      </c>
      <c r="B74">
        <v>38421</v>
      </c>
      <c r="C74">
        <f t="shared" ref="C74:C81" ca="1" si="4">B74-RANDBETWEEN(700,900)</f>
        <v>37561</v>
      </c>
    </row>
    <row r="75" spans="1:3" x14ac:dyDescent="0.25">
      <c r="A75">
        <v>210</v>
      </c>
      <c r="B75">
        <v>41115</v>
      </c>
      <c r="C75">
        <f t="shared" ca="1" si="4"/>
        <v>40375</v>
      </c>
    </row>
    <row r="76" spans="1:3" x14ac:dyDescent="0.25">
      <c r="A76">
        <v>220</v>
      </c>
      <c r="B76">
        <v>42023</v>
      </c>
      <c r="C76">
        <f t="shared" ca="1" si="4"/>
        <v>41217</v>
      </c>
    </row>
    <row r="77" spans="1:3" x14ac:dyDescent="0.25">
      <c r="A77">
        <v>230</v>
      </c>
      <c r="B77">
        <v>42174</v>
      </c>
      <c r="C77">
        <f t="shared" ca="1" si="4"/>
        <v>41466</v>
      </c>
    </row>
    <row r="78" spans="1:3" x14ac:dyDescent="0.25">
      <c r="A78">
        <v>240</v>
      </c>
      <c r="B78">
        <v>42325</v>
      </c>
      <c r="C78">
        <f t="shared" ca="1" si="4"/>
        <v>41555</v>
      </c>
    </row>
    <row r="79" spans="1:3" x14ac:dyDescent="0.25">
      <c r="A79">
        <v>250</v>
      </c>
      <c r="B79">
        <v>42476</v>
      </c>
      <c r="C79">
        <f t="shared" ca="1" si="4"/>
        <v>41666</v>
      </c>
    </row>
    <row r="80" spans="1:3" x14ac:dyDescent="0.25">
      <c r="A80">
        <v>260</v>
      </c>
      <c r="B80">
        <v>42587</v>
      </c>
      <c r="C80">
        <f t="shared" ca="1" si="4"/>
        <v>41853</v>
      </c>
    </row>
    <row r="81" spans="1:3" x14ac:dyDescent="0.25">
      <c r="A81">
        <v>270</v>
      </c>
      <c r="B81">
        <v>42698</v>
      </c>
      <c r="C81">
        <f t="shared" ca="1" si="4"/>
        <v>41929</v>
      </c>
    </row>
    <row r="82" spans="1:3" x14ac:dyDescent="0.25">
      <c r="A82">
        <v>280</v>
      </c>
      <c r="B82">
        <v>42809</v>
      </c>
      <c r="C82">
        <v>42809</v>
      </c>
    </row>
    <row r="83" spans="1:3" x14ac:dyDescent="0.25">
      <c r="A83">
        <v>290</v>
      </c>
      <c r="B83">
        <f ca="1">B82+(RANDBETWEEN(-100,50))</f>
        <v>42817</v>
      </c>
      <c r="C83">
        <f ca="1">C82+(RANDBETWEEN(-100,50))</f>
        <v>42841</v>
      </c>
    </row>
    <row r="84" spans="1:3" x14ac:dyDescent="0.25">
      <c r="A84">
        <v>300</v>
      </c>
      <c r="B84">
        <f t="shared" ref="B84:C84" ca="1" si="5">B83+(RANDBETWEEN(-100,50))</f>
        <v>42845</v>
      </c>
      <c r="C84">
        <f t="shared" ca="1" si="5"/>
        <v>42816</v>
      </c>
    </row>
    <row r="85" spans="1:3" x14ac:dyDescent="0.25">
      <c r="A85">
        <v>310</v>
      </c>
      <c r="B85">
        <f ca="1">B84+(RANDBETWEEN(-100,250))</f>
        <v>43032</v>
      </c>
      <c r="C85">
        <f ca="1">C84+(RANDBETWEEN(-100,250))</f>
        <v>42996</v>
      </c>
    </row>
    <row r="86" spans="1:3" x14ac:dyDescent="0.25">
      <c r="A86">
        <v>320</v>
      </c>
      <c r="B86">
        <f t="shared" ref="B86:C91" ca="1" si="6">B85+(RANDBETWEEN(-100,250))</f>
        <v>43195</v>
      </c>
      <c r="C86">
        <f t="shared" ca="1" si="6"/>
        <v>43114</v>
      </c>
    </row>
    <row r="87" spans="1:3" x14ac:dyDescent="0.25">
      <c r="A87">
        <v>330</v>
      </c>
      <c r="B87">
        <f t="shared" ca="1" si="6"/>
        <v>43293</v>
      </c>
      <c r="C87">
        <f t="shared" ca="1" si="6"/>
        <v>43136</v>
      </c>
    </row>
    <row r="88" spans="1:3" x14ac:dyDescent="0.25">
      <c r="A88">
        <v>340</v>
      </c>
      <c r="B88">
        <f t="shared" ca="1" si="6"/>
        <v>43310</v>
      </c>
      <c r="C88">
        <f t="shared" ca="1" si="6"/>
        <v>43350</v>
      </c>
    </row>
    <row r="89" spans="1:3" x14ac:dyDescent="0.25">
      <c r="A89">
        <v>350</v>
      </c>
      <c r="B89">
        <f t="shared" ca="1" si="6"/>
        <v>43295</v>
      </c>
      <c r="C89">
        <f t="shared" ca="1" si="6"/>
        <v>43587</v>
      </c>
    </row>
    <row r="90" spans="1:3" x14ac:dyDescent="0.25">
      <c r="A90">
        <v>360</v>
      </c>
      <c r="B90">
        <f ca="1">B89+(RANDBETWEEN(-100,250))</f>
        <v>43526</v>
      </c>
      <c r="C90">
        <f ca="1">C89+(RANDBETWEEN(-100,250))</f>
        <v>43667</v>
      </c>
    </row>
    <row r="91" spans="1:3" x14ac:dyDescent="0.25">
      <c r="A91">
        <v>370</v>
      </c>
      <c r="B91">
        <f t="shared" ca="1" si="6"/>
        <v>43525</v>
      </c>
      <c r="C91">
        <f t="shared" ca="1" si="6"/>
        <v>43672</v>
      </c>
    </row>
    <row r="92" spans="1:3" x14ac:dyDescent="0.25">
      <c r="A92">
        <v>380</v>
      </c>
      <c r="B92">
        <f ca="1">B91+(RANDBETWEEN(-450,550))</f>
        <v>43683</v>
      </c>
      <c r="C92">
        <f ca="1">C91+(RANDBETWEEN(-450,550))</f>
        <v>43875</v>
      </c>
    </row>
    <row r="93" spans="1:3" x14ac:dyDescent="0.25">
      <c r="A93">
        <v>390</v>
      </c>
      <c r="B93">
        <f t="shared" ref="B93:C104" ca="1" si="7">B92+(RANDBETWEEN(-450,550))</f>
        <v>43716</v>
      </c>
      <c r="C93">
        <f t="shared" ca="1" si="7"/>
        <v>44210</v>
      </c>
    </row>
    <row r="94" spans="1:3" x14ac:dyDescent="0.25">
      <c r="A94">
        <v>400</v>
      </c>
      <c r="B94">
        <f t="shared" ca="1" si="7"/>
        <v>43627</v>
      </c>
      <c r="C94">
        <f t="shared" ca="1" si="7"/>
        <v>44754</v>
      </c>
    </row>
    <row r="95" spans="1:3" x14ac:dyDescent="0.25">
      <c r="A95">
        <v>410</v>
      </c>
      <c r="B95">
        <f t="shared" ca="1" si="7"/>
        <v>44139</v>
      </c>
      <c r="C95">
        <f t="shared" ca="1" si="7"/>
        <v>44559</v>
      </c>
    </row>
    <row r="96" spans="1:3" x14ac:dyDescent="0.25">
      <c r="A96">
        <v>420</v>
      </c>
      <c r="B96">
        <f t="shared" ca="1" si="7"/>
        <v>43825</v>
      </c>
      <c r="C96">
        <f t="shared" ca="1" si="7"/>
        <v>45032</v>
      </c>
    </row>
    <row r="97" spans="1:4" x14ac:dyDescent="0.25">
      <c r="A97">
        <v>430</v>
      </c>
      <c r="B97">
        <f t="shared" ca="1" si="7"/>
        <v>44217</v>
      </c>
      <c r="C97">
        <f t="shared" ca="1" si="7"/>
        <v>44648</v>
      </c>
    </row>
    <row r="98" spans="1:4" x14ac:dyDescent="0.25">
      <c r="A98">
        <v>440</v>
      </c>
      <c r="B98">
        <f t="shared" ca="1" si="7"/>
        <v>44173</v>
      </c>
      <c r="C98">
        <f t="shared" ca="1" si="7"/>
        <v>44915</v>
      </c>
    </row>
    <row r="99" spans="1:4" x14ac:dyDescent="0.25">
      <c r="A99">
        <v>450</v>
      </c>
      <c r="B99">
        <f ca="1">B98+(RANDBETWEEN(-450,550))</f>
        <v>44336</v>
      </c>
      <c r="C99">
        <f ca="1">C98+(RANDBETWEEN(-450,550))</f>
        <v>44803</v>
      </c>
    </row>
    <row r="100" spans="1:4" x14ac:dyDescent="0.25">
      <c r="A100">
        <v>460</v>
      </c>
      <c r="B100">
        <f t="shared" ca="1" si="7"/>
        <v>44283</v>
      </c>
      <c r="C100">
        <f t="shared" ca="1" si="7"/>
        <v>45334</v>
      </c>
    </row>
    <row r="101" spans="1:4" x14ac:dyDescent="0.25">
      <c r="A101">
        <v>470</v>
      </c>
      <c r="B101">
        <f t="shared" ca="1" si="7"/>
        <v>44752</v>
      </c>
      <c r="C101">
        <f t="shared" ca="1" si="7"/>
        <v>45380</v>
      </c>
    </row>
    <row r="102" spans="1:4" x14ac:dyDescent="0.25">
      <c r="A102">
        <v>480</v>
      </c>
      <c r="B102">
        <f t="shared" ca="1" si="7"/>
        <v>44945</v>
      </c>
      <c r="C102">
        <f t="shared" ca="1" si="7"/>
        <v>45856</v>
      </c>
    </row>
    <row r="103" spans="1:4" x14ac:dyDescent="0.25">
      <c r="A103">
        <v>490</v>
      </c>
      <c r="B103">
        <f t="shared" ca="1" si="7"/>
        <v>45142</v>
      </c>
      <c r="C103">
        <f t="shared" ca="1" si="7"/>
        <v>45440</v>
      </c>
      <c r="D103">
        <f ca="1">SUM(D2:D102)/101</f>
        <v>3454.8990749074906</v>
      </c>
    </row>
    <row r="104" spans="1:4" x14ac:dyDescent="0.25">
      <c r="A104">
        <v>500</v>
      </c>
      <c r="B104">
        <f t="shared" ca="1" si="7"/>
        <v>44975</v>
      </c>
      <c r="C104">
        <f t="shared" ca="1" si="7"/>
        <v>45170</v>
      </c>
    </row>
    <row r="105" spans="1:4" x14ac:dyDescent="0.25">
      <c r="C105" t="e">
        <f>((#REF!-#REF!)/#REF!)*100</f>
        <v>#REF!</v>
      </c>
      <c r="D105" t="e">
        <f ca="1">((D103-#REF!)/D103)*100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2017-08-26T12:42:09Z</dcterms:modified>
</cp:coreProperties>
</file>