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ozallen-my.sharepoint.com/personal/628430_bah_com/Documents/Marketing/VA/Multi-Objective/"/>
    </mc:Choice>
  </mc:AlternateContent>
  <xr:revisionPtr revIDLastSave="0" documentId="8_{E4361044-8671-E84F-8B6F-341D7DD7709E}" xr6:coauthVersionLast="47" xr6:coauthVersionMax="47" xr10:uidLastSave="{00000000-0000-0000-0000-000000000000}"/>
  <bookViews>
    <workbookView xWindow="5180" yWindow="1800" windowWidth="18180" windowHeight="12000" xr2:uid="{3EB7B70E-47C3-5E44-97D4-9C16B7376C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<sst xmlns="http://schemas.openxmlformats.org/spreadsheetml/2006/main" count="56" uniqueCount="56">
  <si>
    <t>GIFFEN MEMORIAL SCHOOL</t>
  </si>
  <si>
    <t>Harry and Jeanette Weinberg Treatment Center</t>
  </si>
  <si>
    <t>WHITNEY M. YOUNG, JR. HEALTH CENTER</t>
  </si>
  <si>
    <t>Whitney Young Health Dental Services</t>
  </si>
  <si>
    <t>WYH Mobile Health Unit -WOW</t>
  </si>
  <si>
    <t>SHERIDAN PREPARATORY ACADEMY</t>
  </si>
  <si>
    <t>PHILLP SCHUYLER ACHIEVEMENT</t>
  </si>
  <si>
    <t>Albany High School</t>
  </si>
  <si>
    <t>Swinburne Health Center</t>
  </si>
  <si>
    <t>Watervliet Junior-Senior High School</t>
  </si>
  <si>
    <t>Watervliet Health Center</t>
  </si>
  <si>
    <t>North Troy</t>
  </si>
  <si>
    <t>Dental program at McClellan Street</t>
  </si>
  <si>
    <t>Hometown Health Centers at State Street</t>
  </si>
  <si>
    <t>Schenectady High School</t>
  </si>
  <si>
    <t>Mont Pleasant Middle School</t>
  </si>
  <si>
    <t>Sun River Health Hudson</t>
  </si>
  <si>
    <t>Amsterdam Health Center</t>
  </si>
  <si>
    <t>Moreau Family Health</t>
  </si>
  <si>
    <t>Open Door Saugerties</t>
  </si>
  <si>
    <t>Ft Edward-Kingsbury Health Center</t>
  </si>
  <si>
    <t>Hudson Headwaters Mobile Health Unit 1</t>
  </si>
  <si>
    <t>West Mountain Family Health and West Mountain Specialty Care</t>
  </si>
  <si>
    <t>Hudson Headwaters Pediatrics and Adolescent Health</t>
  </si>
  <si>
    <t>Health Center Broad Street</t>
  </si>
  <si>
    <t>Hudson Headwaters Women's Health</t>
  </si>
  <si>
    <t>Hadley-Luzerne Student Health</t>
  </si>
  <si>
    <t>Sun River Health Kingston</t>
  </si>
  <si>
    <t>Pine Grove Health Center</t>
  </si>
  <si>
    <t>OB/GYN AND SPECIALTY CARE CENTER OF KINGSTON</t>
  </si>
  <si>
    <t>KINGSTON FAMILY HEALTH CENTER</t>
  </si>
  <si>
    <t>Warrensburg Health Center</t>
  </si>
  <si>
    <t>Tucker Clinical Services Building</t>
  </si>
  <si>
    <t>BOLTON HEALTH CENTER</t>
  </si>
  <si>
    <t>New Paltz Family Health Center</t>
  </si>
  <si>
    <t>Sun River Health New Paltz</t>
  </si>
  <si>
    <t>CHESTER-HORICON HEALTH CENTER</t>
  </si>
  <si>
    <t>Ellenville Family Health Center</t>
  </si>
  <si>
    <t>Ellenville Health Center</t>
  </si>
  <si>
    <t>Cornerstone Family Healthcare at Plattekill</t>
  </si>
  <si>
    <t>NORTH CREEK HEALTH CENTER</t>
  </si>
  <si>
    <t>Elderwood of North Creek</t>
  </si>
  <si>
    <t>Cornerstone Family Healthcare at Pine Bush</t>
  </si>
  <si>
    <t>SCHROON LAKE HEALTH CENTER</t>
  </si>
  <si>
    <t>INDIAN LAKE HEALTH CENTER</t>
  </si>
  <si>
    <t>Ticonderoga Health Center</t>
  </si>
  <si>
    <t>Moriah Health Center</t>
  </si>
  <si>
    <t>Tupper Lake Family Health</t>
  </si>
  <si>
    <t>Saranac Lake Family Health</t>
  </si>
  <si>
    <t>Community Health Center of the North Country</t>
  </si>
  <si>
    <t>Plattsburgh Family Health</t>
  </si>
  <si>
    <t>Min Cost</t>
  </si>
  <si>
    <t>Max Cost</t>
  </si>
  <si>
    <t>Online Review</t>
  </si>
  <si>
    <t>Avg. Cost</t>
  </si>
  <si>
    <t>Health Center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</si>
</sst>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sz val="16"/>
      <color rgb="FF37415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C268-6B24-EF42-B3DC-14B2B74528D5}">
  <dimension ref="A1:E52"/>
  <sheetViews>
    <sheetView tabSelected="1" workbookViewId="0"/>
  </sheetViews>
  <sheetFormatPr baseColWidth="10" defaultRowHeight="16" x14ac:dyDescent="0.2"/>
  <cols>
    <col min="1" max="1" width="80.1640625" bestFit="1" customWidth="1"/>
    <col min="2" max="2" width="10.83203125" bestFit="1" customWidth="1"/>
    <col min="5" max="5" width="13" bestFit="1" customWidth="1"/>
  </cols>
  <sheetData>
    <row r="1" spans="1:5" x14ac:dyDescent="0.2">
      <c r="A1" t="s">
        <v>55</v>
      </c>
      <c r="B1" t="s">
        <v>51</v>
      </c>
      <c r="C1" t="s">
        <v>52</v>
      </c>
      <c r="D1" t="s">
        <v>54</v>
      </c>
      <c r="E1" t="s">
        <v>53</v>
      </c>
    </row>
    <row r="2" spans="1:5" ht="20" x14ac:dyDescent="0.2">
      <c r="A2" s="1" t="s">
        <v>0</v>
      </c>
      <c r="B2" s="2">
        <v>500000</v>
      </c>
      <c r="C2" s="2">
        <v>1000000</v>
      </c>
      <c r="D2" s="2">
        <f>(B2+C2)/2</f>
        <v>750000</v>
      </c>
      <c r="E2">
        <v>3.5</v>
      </c>
    </row>
    <row r="3" spans="1:5" ht="20" x14ac:dyDescent="0.2">
      <c r="A3" s="1" t="s">
        <v>1</v>
      </c>
      <c r="B3" s="2">
        <v>1000000</v>
      </c>
      <c r="C3" s="2">
        <v>3000000</v>
      </c>
      <c r="D3" s="2">
        <f t="shared" ref="D3:D52" si="0">(B3+C3)/2</f>
        <v>2000000</v>
      </c>
      <c r="E3">
        <v>4</v>
      </c>
    </row>
    <row r="4" spans="1:5" ht="20" x14ac:dyDescent="0.2">
      <c r="A4" s="1" t="s">
        <v>2</v>
      </c>
      <c r="B4" s="2">
        <v>500000</v>
      </c>
      <c r="C4" s="2">
        <v>1500000</v>
      </c>
      <c r="D4" s="2">
        <f t="shared" si="0"/>
        <v>1000000</v>
      </c>
      <c r="E4">
        <v>3.5</v>
      </c>
    </row>
    <row r="5" spans="1:5" ht="20" x14ac:dyDescent="0.2">
      <c r="A5" s="1" t="s">
        <v>3</v>
      </c>
      <c r="B5" s="2">
        <v>250000</v>
      </c>
      <c r="C5" s="2">
        <v>500000</v>
      </c>
      <c r="D5" s="2">
        <f t="shared" si="0"/>
        <v>375000</v>
      </c>
      <c r="E5">
        <v>4</v>
      </c>
    </row>
    <row r="6" spans="1:5" ht="20" x14ac:dyDescent="0.2">
      <c r="A6" s="1" t="s">
        <v>4</v>
      </c>
      <c r="B6" s="2">
        <v>100000</v>
      </c>
      <c r="C6" s="2">
        <v>250000</v>
      </c>
      <c r="D6" s="2">
        <f t="shared" si="0"/>
        <v>175000</v>
      </c>
      <c r="E6">
        <v>3</v>
      </c>
    </row>
    <row r="7" spans="1:5" ht="20" x14ac:dyDescent="0.2">
      <c r="A7" s="1" t="s">
        <v>5</v>
      </c>
      <c r="B7" s="2">
        <v>500000</v>
      </c>
      <c r="C7" s="2">
        <v>1000000</v>
      </c>
      <c r="D7" s="2">
        <f t="shared" si="0"/>
        <v>750000</v>
      </c>
      <c r="E7">
        <v>3.5</v>
      </c>
    </row>
    <row r="8" spans="1:5" ht="20" x14ac:dyDescent="0.2">
      <c r="A8" s="1" t="s">
        <v>6</v>
      </c>
      <c r="B8" s="2">
        <v>500000</v>
      </c>
      <c r="C8" s="2">
        <v>1000000</v>
      </c>
      <c r="D8" s="2">
        <f t="shared" si="0"/>
        <v>750000</v>
      </c>
      <c r="E8">
        <v>3.5</v>
      </c>
    </row>
    <row r="9" spans="1:5" ht="20" x14ac:dyDescent="0.2">
      <c r="A9" s="1" t="s">
        <v>7</v>
      </c>
      <c r="B9" s="2">
        <v>1000000</v>
      </c>
      <c r="C9" s="2">
        <v>3000000</v>
      </c>
      <c r="D9" s="2">
        <f t="shared" si="0"/>
        <v>2000000</v>
      </c>
      <c r="E9">
        <v>4</v>
      </c>
    </row>
    <row r="10" spans="1:5" ht="20" x14ac:dyDescent="0.2">
      <c r="A10" s="1" t="s">
        <v>8</v>
      </c>
      <c r="B10" s="2">
        <v>250000</v>
      </c>
      <c r="C10" s="2">
        <v>500000</v>
      </c>
      <c r="D10" s="2">
        <f t="shared" si="0"/>
        <v>375000</v>
      </c>
      <c r="E10">
        <v>3.5</v>
      </c>
    </row>
    <row r="11" spans="1:5" ht="20" x14ac:dyDescent="0.2">
      <c r="A11" s="1" t="s">
        <v>9</v>
      </c>
      <c r="B11" s="2">
        <v>500000</v>
      </c>
      <c r="C11" s="2">
        <v>1000000</v>
      </c>
      <c r="D11" s="2">
        <f t="shared" si="0"/>
        <v>750000</v>
      </c>
      <c r="E11">
        <v>3.5</v>
      </c>
    </row>
    <row r="12" spans="1:5" ht="20" x14ac:dyDescent="0.2">
      <c r="A12" s="1" t="s">
        <v>10</v>
      </c>
      <c r="B12" s="2">
        <v>250000</v>
      </c>
      <c r="C12" s="2">
        <v>500000</v>
      </c>
      <c r="D12" s="2">
        <f t="shared" si="0"/>
        <v>375000</v>
      </c>
      <c r="E12">
        <v>4</v>
      </c>
    </row>
    <row r="13" spans="1:5" ht="20" x14ac:dyDescent="0.2">
      <c r="A13" s="1" t="s">
        <v>11</v>
      </c>
      <c r="B13" s="2">
        <v>250000</v>
      </c>
      <c r="C13" s="2">
        <v>500000</v>
      </c>
      <c r="D13" s="2">
        <f t="shared" si="0"/>
        <v>375000</v>
      </c>
      <c r="E13">
        <v>3</v>
      </c>
    </row>
    <row r="14" spans="1:5" ht="20" x14ac:dyDescent="0.2">
      <c r="A14" s="1" t="s">
        <v>12</v>
      </c>
      <c r="B14" s="2">
        <v>500000</v>
      </c>
      <c r="C14" s="2">
        <v>1500000</v>
      </c>
      <c r="D14" s="2">
        <f t="shared" si="0"/>
        <v>1000000</v>
      </c>
      <c r="E14">
        <v>4</v>
      </c>
    </row>
    <row r="15" spans="1:5" ht="20" x14ac:dyDescent="0.2">
      <c r="A15" s="1" t="s">
        <v>13</v>
      </c>
      <c r="B15" s="2">
        <v>500000</v>
      </c>
      <c r="C15" s="2">
        <v>1500000</v>
      </c>
      <c r="D15" s="2">
        <f t="shared" si="0"/>
        <v>1000000</v>
      </c>
      <c r="E15">
        <v>4</v>
      </c>
    </row>
    <row r="16" spans="1:5" ht="20" x14ac:dyDescent="0.2">
      <c r="A16" s="1" t="s">
        <v>14</v>
      </c>
      <c r="B16" s="2">
        <v>1000000</v>
      </c>
      <c r="C16" s="2">
        <v>3000000</v>
      </c>
      <c r="D16" s="2">
        <f t="shared" si="0"/>
        <v>2000000</v>
      </c>
      <c r="E16">
        <v>4</v>
      </c>
    </row>
    <row r="17" spans="1:5" ht="20" x14ac:dyDescent="0.2">
      <c r="A17" s="1" t="s">
        <v>15</v>
      </c>
      <c r="B17" s="2">
        <v>500000</v>
      </c>
      <c r="C17" s="2">
        <v>1000000</v>
      </c>
      <c r="D17" s="2">
        <f t="shared" si="0"/>
        <v>750000</v>
      </c>
      <c r="E17">
        <v>3.5</v>
      </c>
    </row>
    <row r="18" spans="1:5" ht="20" x14ac:dyDescent="0.2">
      <c r="A18" s="1" t="s">
        <v>16</v>
      </c>
      <c r="B18" s="2">
        <v>1000000</v>
      </c>
      <c r="C18" s="2">
        <v>3000000</v>
      </c>
      <c r="D18" s="2">
        <f t="shared" si="0"/>
        <v>2000000</v>
      </c>
      <c r="E18">
        <v>4</v>
      </c>
    </row>
    <row r="19" spans="1:5" ht="20" x14ac:dyDescent="0.2">
      <c r="A19" s="1" t="s">
        <v>17</v>
      </c>
      <c r="B19" s="2">
        <v>250000</v>
      </c>
      <c r="C19" s="2">
        <v>500000</v>
      </c>
      <c r="D19" s="2">
        <f t="shared" si="0"/>
        <v>375000</v>
      </c>
      <c r="E19">
        <v>4</v>
      </c>
    </row>
    <row r="20" spans="1:5" ht="20" x14ac:dyDescent="0.2">
      <c r="A20" s="1" t="s">
        <v>18</v>
      </c>
      <c r="B20" s="2">
        <v>250000</v>
      </c>
      <c r="C20" s="2">
        <v>500000</v>
      </c>
      <c r="D20" s="2">
        <f t="shared" si="0"/>
        <v>375000</v>
      </c>
      <c r="E20">
        <v>3.5</v>
      </c>
    </row>
    <row r="21" spans="1:5" ht="20" x14ac:dyDescent="0.2">
      <c r="A21" s="1" t="s">
        <v>19</v>
      </c>
      <c r="B21" s="2">
        <v>500000</v>
      </c>
      <c r="C21" s="2">
        <v>1500000</v>
      </c>
      <c r="D21" s="2">
        <f t="shared" si="0"/>
        <v>1000000</v>
      </c>
      <c r="E21">
        <v>4</v>
      </c>
    </row>
    <row r="22" spans="1:5" ht="20" x14ac:dyDescent="0.2">
      <c r="A22" s="1" t="s">
        <v>20</v>
      </c>
      <c r="B22" s="2">
        <v>250000</v>
      </c>
      <c r="C22" s="2">
        <v>500000</v>
      </c>
      <c r="D22" s="2">
        <f t="shared" si="0"/>
        <v>375000</v>
      </c>
      <c r="E22">
        <v>3.5</v>
      </c>
    </row>
    <row r="23" spans="1:5" ht="20" x14ac:dyDescent="0.2">
      <c r="A23" s="1" t="s">
        <v>21</v>
      </c>
      <c r="B23" s="2">
        <v>100000</v>
      </c>
      <c r="C23" s="2">
        <v>250000</v>
      </c>
      <c r="D23" s="2">
        <f t="shared" si="0"/>
        <v>175000</v>
      </c>
      <c r="E23">
        <v>3</v>
      </c>
    </row>
    <row r="24" spans="1:5" ht="20" x14ac:dyDescent="0.2">
      <c r="A24" s="1" t="s">
        <v>22</v>
      </c>
      <c r="B24" s="2">
        <v>1000000</v>
      </c>
      <c r="C24" s="2">
        <v>3000000</v>
      </c>
      <c r="D24" s="2">
        <f t="shared" si="0"/>
        <v>2000000</v>
      </c>
      <c r="E24">
        <v>4</v>
      </c>
    </row>
    <row r="25" spans="1:5" ht="20" x14ac:dyDescent="0.2">
      <c r="A25" s="1" t="s">
        <v>23</v>
      </c>
      <c r="B25" s="2">
        <v>500000</v>
      </c>
      <c r="C25" s="2">
        <v>1500000</v>
      </c>
      <c r="D25" s="2">
        <f t="shared" si="0"/>
        <v>1000000</v>
      </c>
      <c r="E25">
        <v>3.5</v>
      </c>
    </row>
    <row r="26" spans="1:5" ht="20" x14ac:dyDescent="0.2">
      <c r="A26" s="1" t="s">
        <v>24</v>
      </c>
      <c r="B26" s="2">
        <v>1000000</v>
      </c>
      <c r="C26" s="2">
        <v>3000000</v>
      </c>
      <c r="D26" s="2">
        <f t="shared" si="0"/>
        <v>2000000</v>
      </c>
      <c r="E26">
        <v>4</v>
      </c>
    </row>
    <row r="27" spans="1:5" ht="20" x14ac:dyDescent="0.2">
      <c r="A27" s="1" t="s">
        <v>25</v>
      </c>
      <c r="B27" s="2">
        <v>500000</v>
      </c>
      <c r="C27" s="2">
        <v>1500000</v>
      </c>
      <c r="D27" s="2">
        <f t="shared" si="0"/>
        <v>1000000</v>
      </c>
      <c r="E27">
        <v>3.5</v>
      </c>
    </row>
    <row r="28" spans="1:5" ht="20" x14ac:dyDescent="0.2">
      <c r="A28" s="1" t="s">
        <v>26</v>
      </c>
      <c r="B28" s="2">
        <v>250000</v>
      </c>
      <c r="C28" s="2">
        <v>500000</v>
      </c>
      <c r="D28" s="2">
        <f t="shared" si="0"/>
        <v>375000</v>
      </c>
      <c r="E28">
        <v>3.5</v>
      </c>
    </row>
    <row r="29" spans="1:5" ht="20" x14ac:dyDescent="0.2">
      <c r="A29" s="1" t="s">
        <v>27</v>
      </c>
      <c r="B29" s="2">
        <v>1000000</v>
      </c>
      <c r="C29" s="2">
        <v>3000000</v>
      </c>
      <c r="D29" s="2">
        <f t="shared" si="0"/>
        <v>2000000</v>
      </c>
      <c r="E29">
        <v>4</v>
      </c>
    </row>
    <row r="30" spans="1:5" ht="20" x14ac:dyDescent="0.2">
      <c r="A30" s="1" t="s">
        <v>28</v>
      </c>
      <c r="B30" s="2">
        <v>250000</v>
      </c>
      <c r="C30" s="2">
        <v>500000</v>
      </c>
      <c r="D30" s="2">
        <f t="shared" si="0"/>
        <v>375000</v>
      </c>
      <c r="E30">
        <v>3.5</v>
      </c>
    </row>
    <row r="31" spans="1:5" ht="20" x14ac:dyDescent="0.2">
      <c r="A31" s="1" t="s">
        <v>29</v>
      </c>
      <c r="B31" s="2">
        <v>500000</v>
      </c>
      <c r="C31" s="2">
        <v>1500000</v>
      </c>
      <c r="D31" s="2">
        <f t="shared" si="0"/>
        <v>1000000</v>
      </c>
      <c r="E31">
        <v>4</v>
      </c>
    </row>
    <row r="32" spans="1:5" ht="20" x14ac:dyDescent="0.2">
      <c r="A32" s="1" t="s">
        <v>30</v>
      </c>
      <c r="B32" s="2">
        <v>1000000</v>
      </c>
      <c r="C32" s="2">
        <v>3000000</v>
      </c>
      <c r="D32" s="2">
        <f t="shared" si="0"/>
        <v>2000000</v>
      </c>
      <c r="E32">
        <v>4</v>
      </c>
    </row>
    <row r="33" spans="1:5" ht="20" x14ac:dyDescent="0.2">
      <c r="A33" s="1" t="s">
        <v>31</v>
      </c>
      <c r="B33" s="2">
        <v>250000</v>
      </c>
      <c r="C33" s="2">
        <v>500000</v>
      </c>
      <c r="D33" s="2">
        <f t="shared" si="0"/>
        <v>375000</v>
      </c>
      <c r="E33">
        <v>3.5</v>
      </c>
    </row>
    <row r="34" spans="1:5" ht="20" x14ac:dyDescent="0.2">
      <c r="A34" s="1" t="s">
        <v>32</v>
      </c>
      <c r="B34" s="2">
        <v>1000000</v>
      </c>
      <c r="C34" s="2">
        <v>3000000</v>
      </c>
      <c r="D34" s="2">
        <f t="shared" si="0"/>
        <v>2000000</v>
      </c>
      <c r="E34">
        <v>4</v>
      </c>
    </row>
    <row r="35" spans="1:5" ht="20" x14ac:dyDescent="0.2">
      <c r="A35" s="1" t="s">
        <v>33</v>
      </c>
      <c r="B35" s="2">
        <v>250000</v>
      </c>
      <c r="C35" s="2">
        <v>500000</v>
      </c>
      <c r="D35" s="2">
        <f t="shared" si="0"/>
        <v>375000</v>
      </c>
      <c r="E35">
        <v>3.5</v>
      </c>
    </row>
    <row r="36" spans="1:5" ht="20" x14ac:dyDescent="0.2">
      <c r="A36" s="1" t="s">
        <v>34</v>
      </c>
      <c r="B36" s="2">
        <v>500000</v>
      </c>
      <c r="C36" s="2">
        <v>1500000</v>
      </c>
      <c r="D36" s="2">
        <f t="shared" si="0"/>
        <v>1000000</v>
      </c>
      <c r="E36">
        <v>4</v>
      </c>
    </row>
    <row r="37" spans="1:5" ht="20" x14ac:dyDescent="0.2">
      <c r="A37" s="1" t="s">
        <v>35</v>
      </c>
      <c r="B37" s="2">
        <v>1000000</v>
      </c>
      <c r="C37" s="2">
        <v>3000000</v>
      </c>
      <c r="D37" s="2">
        <f t="shared" si="0"/>
        <v>2000000</v>
      </c>
      <c r="E37">
        <v>4</v>
      </c>
    </row>
    <row r="38" spans="1:5" ht="20" x14ac:dyDescent="0.2">
      <c r="A38" s="1" t="s">
        <v>36</v>
      </c>
      <c r="B38" s="2">
        <v>250000</v>
      </c>
      <c r="C38" s="2">
        <v>500000</v>
      </c>
      <c r="D38" s="2">
        <f t="shared" si="0"/>
        <v>375000</v>
      </c>
      <c r="E38">
        <v>3.5</v>
      </c>
    </row>
    <row r="39" spans="1:5" ht="20" x14ac:dyDescent="0.2">
      <c r="A39" s="1" t="s">
        <v>37</v>
      </c>
      <c r="B39" s="2">
        <v>500000</v>
      </c>
      <c r="C39" s="2">
        <v>1500000</v>
      </c>
      <c r="D39" s="2">
        <f t="shared" si="0"/>
        <v>1000000</v>
      </c>
      <c r="E39">
        <v>4</v>
      </c>
    </row>
    <row r="40" spans="1:5" ht="20" x14ac:dyDescent="0.2">
      <c r="A40" s="1" t="s">
        <v>38</v>
      </c>
      <c r="B40" s="2">
        <v>250000</v>
      </c>
      <c r="C40" s="2">
        <v>500000</v>
      </c>
      <c r="D40" s="2">
        <f t="shared" si="0"/>
        <v>375000</v>
      </c>
      <c r="E40">
        <v>3.5</v>
      </c>
    </row>
    <row r="41" spans="1:5" ht="20" x14ac:dyDescent="0.2">
      <c r="A41" s="1" t="s">
        <v>39</v>
      </c>
      <c r="B41" s="2">
        <v>500000</v>
      </c>
      <c r="C41" s="2">
        <v>1500000</v>
      </c>
      <c r="D41" s="2">
        <f t="shared" si="0"/>
        <v>1000000</v>
      </c>
      <c r="E41">
        <v>4</v>
      </c>
    </row>
    <row r="42" spans="1:5" ht="20" x14ac:dyDescent="0.2">
      <c r="A42" s="1" t="s">
        <v>40</v>
      </c>
      <c r="B42" s="2">
        <v>250000</v>
      </c>
      <c r="C42" s="2">
        <v>500000</v>
      </c>
      <c r="D42" s="2">
        <f t="shared" si="0"/>
        <v>375000</v>
      </c>
      <c r="E42">
        <v>3.5</v>
      </c>
    </row>
    <row r="43" spans="1:5" ht="20" x14ac:dyDescent="0.2">
      <c r="A43" s="1" t="s">
        <v>41</v>
      </c>
      <c r="B43" s="2">
        <v>1000000</v>
      </c>
      <c r="C43" s="2">
        <v>3000000</v>
      </c>
      <c r="D43" s="2">
        <f t="shared" si="0"/>
        <v>2000000</v>
      </c>
      <c r="E43">
        <v>4</v>
      </c>
    </row>
    <row r="44" spans="1:5" ht="20" x14ac:dyDescent="0.2">
      <c r="A44" s="1" t="s">
        <v>42</v>
      </c>
      <c r="B44" s="2">
        <v>500000</v>
      </c>
      <c r="C44" s="2">
        <v>1500000</v>
      </c>
      <c r="D44" s="2">
        <f t="shared" si="0"/>
        <v>1000000</v>
      </c>
      <c r="E44">
        <v>4</v>
      </c>
    </row>
    <row r="45" spans="1:5" ht="20" x14ac:dyDescent="0.2">
      <c r="A45" s="1" t="s">
        <v>43</v>
      </c>
      <c r="B45" s="2">
        <v>250000</v>
      </c>
      <c r="C45" s="2">
        <v>500000</v>
      </c>
      <c r="D45" s="2">
        <f t="shared" si="0"/>
        <v>375000</v>
      </c>
      <c r="E45">
        <v>3.5</v>
      </c>
    </row>
    <row r="46" spans="1:5" ht="20" x14ac:dyDescent="0.2">
      <c r="A46" s="1" t="s">
        <v>44</v>
      </c>
      <c r="B46" s="2">
        <v>250000</v>
      </c>
      <c r="C46" s="2">
        <v>500000</v>
      </c>
      <c r="D46" s="2">
        <f t="shared" si="0"/>
        <v>375000</v>
      </c>
      <c r="E46">
        <v>3.5</v>
      </c>
    </row>
    <row r="47" spans="1:5" ht="20" x14ac:dyDescent="0.2">
      <c r="A47" s="1" t="s">
        <v>45</v>
      </c>
      <c r="B47" s="2">
        <v>250000</v>
      </c>
      <c r="C47" s="2">
        <v>500000</v>
      </c>
      <c r="D47" s="2">
        <f t="shared" si="0"/>
        <v>375000</v>
      </c>
      <c r="E47">
        <v>3.5</v>
      </c>
    </row>
    <row r="48" spans="1:5" ht="20" x14ac:dyDescent="0.2">
      <c r="A48" s="1" t="s">
        <v>46</v>
      </c>
      <c r="B48" s="2">
        <v>250000</v>
      </c>
      <c r="C48" s="2">
        <v>500000</v>
      </c>
      <c r="D48" s="2">
        <f t="shared" si="0"/>
        <v>375000</v>
      </c>
      <c r="E48">
        <v>3.5</v>
      </c>
    </row>
    <row r="49" spans="1:5" ht="20" x14ac:dyDescent="0.2">
      <c r="A49" s="1" t="s">
        <v>47</v>
      </c>
      <c r="B49" s="2">
        <v>500000</v>
      </c>
      <c r="C49" s="2">
        <v>1500000</v>
      </c>
      <c r="D49" s="2">
        <f t="shared" si="0"/>
        <v>1000000</v>
      </c>
      <c r="E49">
        <v>4</v>
      </c>
    </row>
    <row r="50" spans="1:5" ht="20" x14ac:dyDescent="0.2">
      <c r="A50" s="1" t="s">
        <v>48</v>
      </c>
      <c r="B50" s="2">
        <v>500000</v>
      </c>
      <c r="C50" s="2">
        <v>1500000</v>
      </c>
      <c r="D50" s="2">
        <f t="shared" si="0"/>
        <v>1000000</v>
      </c>
      <c r="E50">
        <v>4</v>
      </c>
    </row>
    <row r="51" spans="1:5" ht="20" x14ac:dyDescent="0.2">
      <c r="A51" s="1" t="s">
        <v>49</v>
      </c>
      <c r="B51" s="2">
        <v>1000000</v>
      </c>
      <c r="C51" s="2">
        <v>3000000</v>
      </c>
      <c r="D51" s="2">
        <f t="shared" si="0"/>
        <v>2000000</v>
      </c>
      <c r="E51">
        <v>4</v>
      </c>
    </row>
    <row r="52" spans="1:5" ht="20" x14ac:dyDescent="0.2">
      <c r="A52" s="1" t="s">
        <v>50</v>
      </c>
      <c r="B52" s="2">
        <v>500000</v>
      </c>
      <c r="C52" s="2">
        <v>1500000</v>
      </c>
      <c r="D52" s="2">
        <f t="shared" si="0"/>
        <v>1000000</v>
      </c>
      <c r="E5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2023-02-15T13:47:49Z</dcterms:created>
  <dcterms:modified xsi:type="dcterms:W3CDTF">2023-02-15T13:56:01Z</dcterms:modified>
</cp:coreProperties>
</file>