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lernit\tr-excel\"/>
    </mc:Choice>
  </mc:AlternateContent>
  <xr:revisionPtr revIDLastSave="0" documentId="13_ncr:1_{54240741-3F1D-48A1-8FF1-4D0BD6A9D77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hart1" sheetId="2" r:id="rId1"/>
    <sheet name="Data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8" i="1"/>
  <c r="F7" i="1"/>
  <c r="F6" i="1"/>
  <c r="F5" i="1"/>
  <c r="A2" i="1"/>
</calcChain>
</file>

<file path=xl/sharedStrings.xml><?xml version="1.0" encoding="utf-8"?>
<sst xmlns="http://schemas.openxmlformats.org/spreadsheetml/2006/main" count="12" uniqueCount="12">
  <si>
    <t>Sales Figures</t>
  </si>
  <si>
    <t>Salesperson</t>
  </si>
  <si>
    <t>Week 1</t>
  </si>
  <si>
    <t>Week 2</t>
  </si>
  <si>
    <t>Week 3</t>
  </si>
  <si>
    <t>Week 4</t>
  </si>
  <si>
    <t>Total</t>
  </si>
  <si>
    <t>R.Smith</t>
  </si>
  <si>
    <t>H. James</t>
  </si>
  <si>
    <t>S.O'Brian</t>
  </si>
  <si>
    <t>L. Carrie</t>
  </si>
  <si>
    <t>K. Dunn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</si>
</sst>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yyyy;@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1"/>
      <name val="Calibri"/>
      <family val="2"/>
      <scheme val="minor"/>
    </font>
    <font>
      <b/>
      <sz val="12"/>
      <color theme="1"/>
      <name val="Courier New"/>
      <family val="3"/>
    </font>
    <font>
      <b/>
      <sz val="12"/>
      <color theme="3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 applyFont="1" applyAlignment="1">
      <alignment horizontal="center"/>
    </xf>
    <xf numFmtId="0" fontId="5" fillId="0" borderId="0" xfId="2" applyFont="1"/>
    <xf numFmtId="164" fontId="3" fillId="0" borderId="0" xfId="1" applyNumberFormat="1" applyFont="1" applyAlignment="1">
      <alignment horizontal="center"/>
    </xf>
    <xf numFmtId="0" fontId="6" fillId="0" borderId="0" xfId="0" applyFont="1"/>
    <xf numFmtId="165" fontId="6" fillId="0" borderId="0" xfId="2" applyNumberFormat="1" applyFont="1"/>
    <xf numFmtId="0" fontId="6" fillId="0" borderId="0" xfId="2" applyFont="1"/>
    <xf numFmtId="0" fontId="7" fillId="0" borderId="0" xfId="3" applyFont="1" applyAlignment="1">
      <alignment horizontal="center"/>
    </xf>
    <xf numFmtId="165" fontId="8" fillId="0" borderId="0" xfId="2" applyNumberFormat="1" applyFont="1" applyAlignment="1">
      <alignment horizontal="center"/>
    </xf>
  </cellXfs>
  <cellStyles count="4">
    <cellStyle name="Heading 4 2" xfId="3" xr:uid="{BFA1B464-FAE9-4E46-A1AE-EBEC78233D2E}"/>
    <cellStyle name="Normal" xfId="0" builtinId="0"/>
    <cellStyle name="Normal 2 2" xfId="2" xr:uid="{4DE8FB29-0DD9-4A16-ACAE-FE79331E7036}"/>
    <cellStyle name="Title" xfId="1" builtinId="15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 per Week</a:t>
            </a:r>
          </a:p>
        </c:rich>
      </c:tx>
      <c:layout>
        <c:manualLayout>
          <c:xMode val="edge"/>
          <c:yMode val="edge"/>
          <c:x val="0.43002643778798744"/>
          <c:y val="3.56747222712451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[1]Charts!$B$4</c:f>
              <c:strCache>
                <c:ptCount val="1"/>
                <c:pt idx="0">
                  <c:v>Week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[1]Charts!$B$5:$B$9</c:f>
              <c:numCache>
                <c:formatCode>"$"#,##0</c:formatCode>
                <c:ptCount val="5"/>
                <c:pt idx="0">
                  <c:v>4520</c:v>
                </c:pt>
                <c:pt idx="1">
                  <c:v>3220</c:v>
                </c:pt>
                <c:pt idx="2">
                  <c:v>4560</c:v>
                </c:pt>
                <c:pt idx="3">
                  <c:v>5600</c:v>
                </c:pt>
                <c:pt idx="4">
                  <c:v>2330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BA-41D7-942D-A5975E27F241}"/>
            </c:ext>
          </c:extLst>
        </c:ser>
        <c:ser>
          <c:idx val="1"/>
          <c:order val="1"/>
          <c:tx>
            <c:strRef>
              <c:f>[1]Charts!$C$4</c:f>
              <c:strCache>
                <c:ptCount val="1"/>
                <c:pt idx="0">
                  <c:v>Week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[1]Charts!$C$5:$C$9</c:f>
              <c:numCache>
                <c:formatCode>"$"#,##0</c:formatCode>
                <c:ptCount val="5"/>
                <c:pt idx="0">
                  <c:v>3620</c:v>
                </c:pt>
                <c:pt idx="1">
                  <c:v>5230</c:v>
                </c:pt>
                <c:pt idx="2">
                  <c:v>2320</c:v>
                </c:pt>
                <c:pt idx="3">
                  <c:v>6510</c:v>
                </c:pt>
                <c:pt idx="4">
                  <c:v>4520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BA-41D7-942D-A5975E27F241}"/>
            </c:ext>
          </c:extLst>
        </c:ser>
        <c:ser>
          <c:idx val="2"/>
          <c:order val="2"/>
          <c:tx>
            <c:strRef>
              <c:f>[1]Charts!$D$4</c:f>
              <c:strCache>
                <c:ptCount val="1"/>
                <c:pt idx="0">
                  <c:v>Week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[1]Charts!$D$5:$D$9</c:f>
              <c:numCache>
                <c:formatCode>"$"#,##0</c:formatCode>
                <c:ptCount val="5"/>
                <c:pt idx="0">
                  <c:v>2560</c:v>
                </c:pt>
                <c:pt idx="1">
                  <c:v>4550</c:v>
                </c:pt>
                <c:pt idx="2">
                  <c:v>3220</c:v>
                </c:pt>
                <c:pt idx="3">
                  <c:v>5660</c:v>
                </c:pt>
                <c:pt idx="4">
                  <c:v>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BA-41D7-942D-A5975E27F241}"/>
            </c:ext>
          </c:extLst>
        </c:ser>
        <c:ser>
          <c:idx val="3"/>
          <c:order val="3"/>
          <c:tx>
            <c:strRef>
              <c:f>[1]Charts!$E$4</c:f>
              <c:strCache>
                <c:ptCount val="1"/>
                <c:pt idx="0">
                  <c:v>Week 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[1]Charts!$E$5:$E$9</c:f>
              <c:numCache>
                <c:formatCode>"$"#,##0</c:formatCode>
                <c:ptCount val="5"/>
                <c:pt idx="0">
                  <c:v>2750</c:v>
                </c:pt>
                <c:pt idx="1">
                  <c:v>5400</c:v>
                </c:pt>
                <c:pt idx="2">
                  <c:v>2320</c:v>
                </c:pt>
                <c:pt idx="3">
                  <c:v>4500</c:v>
                </c:pt>
                <c:pt idx="4">
                  <c:v>4510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BA-41D7-942D-A5975E27F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94751"/>
        <c:axId val="36696191"/>
      </c:barChart>
      <c:lineChart>
        <c:grouping val="standard"/>
        <c:varyColors val="0"/>
        <c:ser>
          <c:idx val="4"/>
          <c:order val="4"/>
          <c:tx>
            <c:strRef>
              <c:f>[1]Charts!$F$4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[1]Charts!$A$5:$A$9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[1]Charts!$F$5:$F$9</c:f>
              <c:numCache>
                <c:formatCode>"$"#,##0</c:formatCode>
                <c:ptCount val="5"/>
                <c:pt idx="0">
                  <c:v>13450</c:v>
                </c:pt>
                <c:pt idx="1">
                  <c:v>18400</c:v>
                </c:pt>
                <c:pt idx="2">
                  <c:v>12420</c:v>
                </c:pt>
                <c:pt idx="3">
                  <c:v>22270</c:v>
                </c:pt>
                <c:pt idx="4">
                  <c:v>16860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BA-41D7-942D-A5975E27F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94751"/>
        <c:axId val="36696191"/>
      </c:lineChart>
      <c:catAx>
        <c:axId val="3669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96191"/>
        <c:crosses val="autoZero"/>
        <c:auto val="1"/>
        <c:lblAlgn val="ctr"/>
        <c:lblOffset val="100"/>
        <c:noMultiLvlLbl val="0"/>
      </c:catAx>
      <c:valAx>
        <c:axId val="3669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947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450CC3-001B-4CA3-968A-E571C19D5C76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C54DFA-C283-610C-827A-8154969D83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lernit\excel\Excel%202024%20Data%20Analysis%20Full%20Course%20Exercise%20Files\Excel%202024%20Intro%20to%20Data%20Analysis%20Exercise%20Files\Practice%20File_Excel%20Intro%20to%20data%20Anaylsis.xlsx" TargetMode="External"/><Relationship Id="rId1" Type="http://schemas.openxmlformats.org/officeDocument/2006/relationships/externalLinkPath" Target="/lernit/excel/Excel%202024%20Data%20Analysis%20Full%20Course%20Exercise%20Files/Excel%202024%20Intro%20to%20Data%20Analysis%20Exercise%20Files/Practice%20File_Excel%20Intro%20to%20data%20Anayl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ating Tables"/>
      <sheetName val="Conditional Format"/>
      <sheetName val="IF Function"/>
      <sheetName val="Database Functions"/>
      <sheetName val="Unique"/>
      <sheetName val="SORT FUNCTION"/>
      <sheetName val="FILTER FUNCTION"/>
      <sheetName val="Charts"/>
      <sheetName val="Sparklines"/>
      <sheetName val="Pivot Table Diagram"/>
      <sheetName val="Data"/>
      <sheetName val="LA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B4" t="str">
            <v>Week 1</v>
          </cell>
          <cell r="C4" t="str">
            <v>Week 2</v>
          </cell>
          <cell r="D4" t="str">
            <v>Week 3</v>
          </cell>
          <cell r="E4" t="str">
            <v>Week 4</v>
          </cell>
          <cell r="F4" t="str">
            <v>Total</v>
          </cell>
        </row>
        <row r="5">
          <cell r="A5" t="str">
            <v>R.Smith</v>
          </cell>
          <cell r="B5">
            <v>4520</v>
          </cell>
          <cell r="C5">
            <v>3620</v>
          </cell>
          <cell r="D5">
            <v>2560</v>
          </cell>
          <cell r="E5">
            <v>2750</v>
          </cell>
          <cell r="F5">
            <v>13450</v>
          </cell>
        </row>
        <row r="6">
          <cell r="A6" t="str">
            <v>H. James</v>
          </cell>
          <cell r="B6">
            <v>3220</v>
          </cell>
          <cell r="C6">
            <v>5230</v>
          </cell>
          <cell r="D6">
            <v>4550</v>
          </cell>
          <cell r="E6">
            <v>5400</v>
          </cell>
          <cell r="F6">
            <v>18400</v>
          </cell>
        </row>
        <row r="7">
          <cell r="A7" t="str">
            <v>S.O'Brian</v>
          </cell>
          <cell r="B7">
            <v>4560</v>
          </cell>
          <cell r="C7">
            <v>2320</v>
          </cell>
          <cell r="D7">
            <v>3220</v>
          </cell>
          <cell r="E7">
            <v>2320</v>
          </cell>
          <cell r="F7">
            <v>12420</v>
          </cell>
        </row>
        <row r="8">
          <cell r="A8" t="str">
            <v>L. Carrie</v>
          </cell>
          <cell r="B8">
            <v>5600</v>
          </cell>
          <cell r="C8">
            <v>6510</v>
          </cell>
          <cell r="D8">
            <v>5660</v>
          </cell>
          <cell r="E8">
            <v>4500</v>
          </cell>
          <cell r="F8">
            <v>22270</v>
          </cell>
        </row>
        <row r="9">
          <cell r="A9" t="str">
            <v>K. Dunn</v>
          </cell>
          <cell r="B9">
            <v>2330</v>
          </cell>
          <cell r="C9">
            <v>4520</v>
          </cell>
          <cell r="D9">
            <v>5500</v>
          </cell>
          <cell r="E9">
            <v>4510</v>
          </cell>
          <cell r="F9">
            <v>16860</v>
          </cell>
        </row>
      </sheetData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7CF20-ACCC-44F8-BD92-75A64BD0F423}" name="Table4" displayName="Table4" ref="A4:F9" headerRowDxfId="13" dataDxfId="12" dataCellStyle="Normal 2 2">
  <autoFilter ref="A4:F9" xr:uid="{0087CF20-ACCC-44F8-BD92-75A64BD0F423}"/>
  <tableColumns count="6">
    <tableColumn id="1" xr3:uid="{14DDE119-FB3D-4717-9B98-502309429C9E}" name="Salesperson" totalsRowLabel="Total" dataDxfId="10" totalsRowDxfId="11" dataCellStyle="Heading 4 2"/>
    <tableColumn id="2" xr3:uid="{796C1FC3-1552-4AB8-AF09-6F25775B9B76}" name="Week 1" dataDxfId="8" totalsRowDxfId="9" dataCellStyle="Normal 2 2"/>
    <tableColumn id="3" xr3:uid="{C5A0DFCE-45E2-4546-86FB-1177152A4D72}" name="Week 2" dataDxfId="6" totalsRowDxfId="7" dataCellStyle="Normal 2 2"/>
    <tableColumn id="4" xr3:uid="{97791FE2-7B31-4CC7-8934-57E6FE696942}" name="Week 3" dataDxfId="4" totalsRowDxfId="5" dataCellStyle="Normal 2 2"/>
    <tableColumn id="5" xr3:uid="{3FB283FD-EFB9-4509-B6B5-8E20FE34E910}" name="Week 4" totalsRowFunction="sum" dataDxfId="2" totalsRowDxfId="3" dataCellStyle="Normal 2 2"/>
    <tableColumn id="8" xr3:uid="{4D996912-0C48-4F56-BE11-90ACE35F3845}" name="Total" dataDxfId="0" totalsRowDxfId="1" dataCellStyle="Normal 2 2">
      <calculatedColumnFormula>SUM(Table4[[#This Row],[Week 1]:[Week 4]])</calculatedColumnFormula>
    </tableColumn>
  </tableColumns>
  <tableStyleInfo name="TableStyleMedium6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25" sqref="G25"/>
    </sheetView>
  </sheetViews>
  <sheetFormatPr defaultColWidth="10" defaultRowHeight="15" x14ac:dyDescent="0.25"/>
  <cols>
    <col min="1" max="1" width="18.5703125" style="2" customWidth="1"/>
    <col min="2" max="5" width="12" style="2" customWidth="1"/>
    <col min="6" max="6" width="11.42578125" style="2" bestFit="1" customWidth="1"/>
    <col min="7" max="16384" width="10" style="2"/>
  </cols>
  <sheetData>
    <row r="1" spans="1:7" ht="23.25" x14ac:dyDescent="0.35">
      <c r="A1" s="1" t="s">
        <v>0</v>
      </c>
      <c r="B1" s="1"/>
      <c r="C1" s="1"/>
      <c r="D1" s="1"/>
      <c r="E1" s="1"/>
    </row>
    <row r="2" spans="1:7" ht="23.25" x14ac:dyDescent="0.35">
      <c r="A2" s="3">
        <f ca="1">TODAY()</f>
        <v>45547</v>
      </c>
      <c r="B2" s="3"/>
      <c r="C2" s="3"/>
      <c r="D2" s="3"/>
      <c r="E2" s="3"/>
    </row>
    <row r="4" spans="1:7" ht="16.5" x14ac:dyDescent="0.3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 t="s">
        <v>6</v>
      </c>
      <c r="G4" s="6"/>
    </row>
    <row r="5" spans="1:7" ht="15.75" x14ac:dyDescent="0.25">
      <c r="A5" s="7" t="s">
        <v>7</v>
      </c>
      <c r="B5" s="8">
        <v>4520</v>
      </c>
      <c r="C5" s="8">
        <v>3620</v>
      </c>
      <c r="D5" s="8">
        <v>2560</v>
      </c>
      <c r="E5" s="8">
        <v>2750</v>
      </c>
      <c r="F5" s="8">
        <f>SUM(Table4[[#This Row],[Week 1]:[Week 4]])</f>
        <v>13450</v>
      </c>
      <c r="G5" s="8"/>
    </row>
    <row r="6" spans="1:7" ht="15.75" x14ac:dyDescent="0.25">
      <c r="A6" s="7" t="s">
        <v>8</v>
      </c>
      <c r="B6" s="8">
        <v>3220</v>
      </c>
      <c r="C6" s="8">
        <v>5230</v>
      </c>
      <c r="D6" s="8">
        <v>4550</v>
      </c>
      <c r="E6" s="8">
        <v>5400</v>
      </c>
      <c r="F6" s="8">
        <f>SUM(Table4[[#This Row],[Week 1]:[Week 4]])</f>
        <v>18400</v>
      </c>
      <c r="G6" s="8"/>
    </row>
    <row r="7" spans="1:7" ht="15.75" x14ac:dyDescent="0.25">
      <c r="A7" s="7" t="s">
        <v>9</v>
      </c>
      <c r="B7" s="8">
        <v>4560</v>
      </c>
      <c r="C7" s="8">
        <v>2320</v>
      </c>
      <c r="D7" s="8">
        <v>3220</v>
      </c>
      <c r="E7" s="8">
        <v>2320</v>
      </c>
      <c r="F7" s="8">
        <f>SUM(Table4[[#This Row],[Week 1]:[Week 4]])</f>
        <v>12420</v>
      </c>
      <c r="G7" s="8"/>
    </row>
    <row r="8" spans="1:7" ht="15.75" x14ac:dyDescent="0.25">
      <c r="A8" s="7" t="s">
        <v>10</v>
      </c>
      <c r="B8" s="8">
        <v>5600</v>
      </c>
      <c r="C8" s="8">
        <v>6510</v>
      </c>
      <c r="D8" s="8">
        <v>5660</v>
      </c>
      <c r="E8" s="8">
        <v>4500</v>
      </c>
      <c r="F8" s="8">
        <f>SUM(Table4[[#This Row],[Week 1]:[Week 4]])</f>
        <v>22270</v>
      </c>
      <c r="G8" s="8"/>
    </row>
    <row r="9" spans="1:7" ht="15.75" x14ac:dyDescent="0.25">
      <c r="A9" s="7" t="s">
        <v>11</v>
      </c>
      <c r="B9" s="8">
        <v>2330</v>
      </c>
      <c r="C9" s="8">
        <v>4520</v>
      </c>
      <c r="D9" s="8">
        <v>5500</v>
      </c>
      <c r="E9" s="8">
        <v>4510</v>
      </c>
      <c r="F9" s="8">
        <f>SUM(Table4[[#This Row],[Week 1]:[Week 4]])</f>
        <v>16860</v>
      </c>
      <c r="G9" s="8"/>
    </row>
  </sheetData>
  <mergeCells count="2">
    <mergeCell ref="A1:E1"/>
    <mergeCell ref="A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Parsian</dc:creator>
  <cp:lastModifiedBy>amir shojaei</cp:lastModifiedBy>
  <dcterms:created xsi:type="dcterms:W3CDTF">2015-06-05T18:17:20Z</dcterms:created>
  <dcterms:modified xsi:type="dcterms:W3CDTF">2024-09-12T12:36:09Z</dcterms:modified>
</cp:coreProperties>
</file>