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29"/>
  <workbookPr defaultThemeVersion="124226"/>
  <mc:AlternateContent xmlns:mc="http://schemas.openxmlformats.org/markup-compatibility/2006">
    <mc:Choice Requires="x15">
      <x15ac:absPath xmlns:x15ac="http://schemas.microsoft.com/office/spreadsheetml/2010/11/ac" url="D:\webscraping\estimation_output\"/>
    </mc:Choice>
  </mc:AlternateContent>
  <xr:revisionPtr revIDLastSave="0" documentId="13_ncr:1_{E23871B3-2043-479E-930F-AB13CEEFBB5C}" xr6:coauthVersionLast="47" xr6:coauthVersionMax="47" xr10:uidLastSave="{00000000-0000-0000-0000-000000000000}"/>
  <bookViews>
    <workbookView xWindow="-120" yWindow="-120" windowWidth="29040" windowHeight="15840" xr2:uid="{00000000-000D-0000-FFFF-FFFF00000000}"/>
  </bookViews>
  <sheets>
    <sheet name="Fertilizer_Price_Estimations" sheetId="1" r:id="rId1"/>
  </sheets>
  <calcPr calcId="181029"/>
</workbook>
</file>

<file path=xl/calcChain.xml><?xml version="1.0" encoding="utf-8"?>
<calcChain xmlns="http://schemas.openxmlformats.org/spreadsheetml/2006/main">
  <c r="G3" i="1" l="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2" i="1"/>
</calcChain>
</file>

<file path=xl/sharedStrings.xml><?xml version="1.0" encoding="utf-8"?>
<sst xmlns="http://schemas.openxmlformats.org/spreadsheetml/2006/main" count="327" uniqueCount="326">
  <si>
    <t>code</t>
  </si>
  <si>
    <t>name</t>
  </si>
  <si>
    <t>med</t>
  </si>
  <si>
    <t>min</t>
  </si>
  <si>
    <t>max</t>
  </si>
  <si>
    <t>std</t>
  </si>
  <si>
    <t>listOfPrices</t>
  </si>
  <si>
    <t>listOfNames</t>
  </si>
  <si>
    <t>17-111</t>
  </si>
  <si>
    <t>17-112</t>
  </si>
  <si>
    <t>17-113</t>
  </si>
  <si>
    <t>17-115</t>
  </si>
  <si>
    <t>17-116</t>
  </si>
  <si>
    <t>17-119</t>
  </si>
  <si>
    <t>17-125</t>
  </si>
  <si>
    <t>17-126</t>
  </si>
  <si>
    <t>17-129</t>
  </si>
  <si>
    <t>17-131</t>
  </si>
  <si>
    <t>17-133</t>
  </si>
  <si>
    <t>17-139</t>
  </si>
  <si>
    <t>17-143</t>
  </si>
  <si>
    <t>17-144</t>
  </si>
  <si>
    <t>17-150</t>
  </si>
  <si>
    <t>11-113</t>
  </si>
  <si>
    <t>11-115</t>
  </si>
  <si>
    <t>11-116</t>
  </si>
  <si>
    <t>11-119</t>
  </si>
  <si>
    <t>11-120</t>
  </si>
  <si>
    <t>11-121</t>
  </si>
  <si>
    <t>12-111</t>
  </si>
  <si>
    <t>12-112</t>
  </si>
  <si>
    <t>12-113</t>
  </si>
  <si>
    <t>12-114</t>
  </si>
  <si>
    <t>12-121</t>
  </si>
  <si>
    <t>12-124</t>
  </si>
  <si>
    <t>13-111</t>
  </si>
  <si>
    <t>13-115</t>
  </si>
  <si>
    <t>13-116</t>
  </si>
  <si>
    <t>13-117</t>
  </si>
  <si>
    <t>13-119</t>
  </si>
  <si>
    <t>14-114</t>
  </si>
  <si>
    <t>14-117</t>
  </si>
  <si>
    <t>15-111</t>
  </si>
  <si>
    <t>15-112</t>
  </si>
  <si>
    <t>15-113</t>
  </si>
  <si>
    <t>16-111</t>
  </si>
  <si>
    <t>16-112</t>
  </si>
  <si>
    <t>16-114</t>
  </si>
  <si>
    <t>18-113</t>
  </si>
  <si>
    <t>19-112</t>
  </si>
  <si>
    <t>19-114</t>
  </si>
  <si>
    <t>19-116</t>
  </si>
  <si>
    <t>19-120</t>
  </si>
  <si>
    <t>19-121</t>
  </si>
  <si>
    <t>19-131</t>
  </si>
  <si>
    <t>19-132</t>
  </si>
  <si>
    <t>19-142</t>
  </si>
  <si>
    <t>19-143</t>
  </si>
  <si>
    <t>19-147</t>
  </si>
  <si>
    <t>20-111</t>
  </si>
  <si>
    <t>20-114</t>
  </si>
  <si>
    <t>21-111</t>
  </si>
  <si>
    <t>21-112</t>
  </si>
  <si>
    <t>21-113</t>
  </si>
  <si>
    <t>21-116</t>
  </si>
  <si>
    <t>21-118</t>
  </si>
  <si>
    <t>21-119</t>
  </si>
  <si>
    <t>21-120</t>
  </si>
  <si>
    <t>21-121</t>
  </si>
  <si>
    <t>21-122</t>
  </si>
  <si>
    <t>22-111</t>
  </si>
  <si>
    <t>22-113</t>
  </si>
  <si>
    <t>22-116</t>
  </si>
  <si>
    <t>99-111</t>
  </si>
  <si>
    <t>99-113</t>
  </si>
  <si>
    <t>99-114</t>
  </si>
  <si>
    <t>99-117</t>
  </si>
  <si>
    <t>13-118</t>
  </si>
  <si>
    <t>14-112</t>
  </si>
  <si>
    <t>19-117</t>
  </si>
  <si>
    <t>19-141</t>
  </si>
  <si>
    <t>11-111</t>
  </si>
  <si>
    <t>21-117</t>
  </si>
  <si>
    <t>21-115</t>
  </si>
  <si>
    <t>20-112</t>
  </si>
  <si>
    <t>19-145</t>
  </si>
  <si>
    <t>20 20 20</t>
  </si>
  <si>
    <t>12 12 36</t>
  </si>
  <si>
    <t>10 52 10</t>
  </si>
  <si>
    <t>5 5 15</t>
  </si>
  <si>
    <t>15 5 30</t>
  </si>
  <si>
    <t>15 8 15</t>
  </si>
  <si>
    <t>30 10 10</t>
  </si>
  <si>
    <t>12 12 17</t>
  </si>
  <si>
    <t>18 18 18</t>
  </si>
  <si>
    <t>20 5 10</t>
  </si>
  <si>
    <t>40 5 5</t>
  </si>
  <si>
    <t>19 6 20</t>
  </si>
  <si>
    <t>10 40 10</t>
  </si>
  <si>
    <t>5 10 40</t>
  </si>
  <si>
    <t>15 30 15</t>
  </si>
  <si>
    <t>نیترات آمونیوم</t>
  </si>
  <si>
    <t>سولفات آمونیوم</t>
  </si>
  <si>
    <t>اوره با پوشش گوگردی</t>
  </si>
  <si>
    <t>فسفات آمونیوم</t>
  </si>
  <si>
    <t>نیترات کلسیم</t>
  </si>
  <si>
    <t>نیترات پتاسیم</t>
  </si>
  <si>
    <t>اوره فسفات</t>
  </si>
  <si>
    <t>مونو فسفات پتاسیم</t>
  </si>
  <si>
    <t>فسفات آمونیم</t>
  </si>
  <si>
    <t>فسفیت پتاسیم</t>
  </si>
  <si>
    <t>سوپر فسفات ساده</t>
  </si>
  <si>
    <t>فسفات گوگردی</t>
  </si>
  <si>
    <t>سولفات پتاسیم</t>
  </si>
  <si>
    <t>پتاسیم منیزیم</t>
  </si>
  <si>
    <t>آمینو پتاس</t>
  </si>
  <si>
    <t>پتاسه گرانوله</t>
  </si>
  <si>
    <t>پتاسیم سیلیکات</t>
  </si>
  <si>
    <t>آمینو کلسیم</t>
  </si>
  <si>
    <t>کلسیم منیزیم</t>
  </si>
  <si>
    <t>سولفات منیزیم</t>
  </si>
  <si>
    <t>نیترات منیزیم</t>
  </si>
  <si>
    <t>کلات منیزیم</t>
  </si>
  <si>
    <t>گوگرد پودری</t>
  </si>
  <si>
    <t>گوگرد گرانوله</t>
  </si>
  <si>
    <t>گوگرد مایع</t>
  </si>
  <si>
    <t>چالکود</t>
  </si>
  <si>
    <t>سولفات منگنز</t>
  </si>
  <si>
    <t>آهن منگنز روی</t>
  </si>
  <si>
    <t>سولفات آهن</t>
  </si>
  <si>
    <t>کلات روی</t>
  </si>
  <si>
    <t>سولفات روی</t>
  </si>
  <si>
    <t>کلات مس</t>
  </si>
  <si>
    <t>سولفات مس</t>
  </si>
  <si>
    <t>میکروکامل</t>
  </si>
  <si>
    <t>میکرومیکس</t>
  </si>
  <si>
    <t>روی نیتروژن</t>
  </si>
  <si>
    <t>گاوی</t>
  </si>
  <si>
    <t>اسبی</t>
  </si>
  <si>
    <t>پلیت مرغی</t>
  </si>
  <si>
    <t>مرغی مایع</t>
  </si>
  <si>
    <t>ماهی</t>
  </si>
  <si>
    <t>ورمی کمپوست</t>
  </si>
  <si>
    <t>اسید هیومیک</t>
  </si>
  <si>
    <t>اسید آمینه</t>
  </si>
  <si>
    <t>فولیک اسید</t>
  </si>
  <si>
    <t>گوگرد آلی</t>
  </si>
  <si>
    <t>هیومات پتاسیم</t>
  </si>
  <si>
    <t>جلبک دریایی</t>
  </si>
  <si>
    <t>نیتروزیست</t>
  </si>
  <si>
    <t>باکتری تیوباسیلوس</t>
  </si>
  <si>
    <t>بذر مال</t>
  </si>
  <si>
    <t>ضد شوری</t>
  </si>
  <si>
    <t>ضد تنش</t>
  </si>
  <si>
    <t>ریشه زا</t>
  </si>
  <si>
    <t>کلات پتاسیم</t>
  </si>
  <si>
    <t>کلات کلسیم</t>
  </si>
  <si>
    <t>کلات آهن</t>
  </si>
  <si>
    <t>کلر</t>
  </si>
  <si>
    <t>اوره</t>
  </si>
  <si>
    <t>کود سبز</t>
  </si>
  <si>
    <t>کمپوست</t>
  </si>
  <si>
    <t>مرغی</t>
  </si>
  <si>
    <t>سیلیکات پتاسیم</t>
  </si>
  <si>
    <t>[32500.0, 60000.0, 116000.0, 116000.0, 120000.0, 124000.0, 133000.0, 145000.0, 149000.0, 180000.0, 180000.0, 189000.0, 189700.0, 190000.0, 204680.0, 210000.0, 250000.0, 265000.0, 280000.0, 295000.0, 295000.0, 297000.0, 300000.0, 300000.0, 304500.0, 314500.0, 318541.6666666667, 325000.0, 325000.0, 330000.0, 350000.0, 363636.3636363637, 366890.0, 380000.0, 380000.0, 387000.0, 390000.0, 416666.6666666667, 430000.0, 489000.0, 490000.0, 520000.0, 520000.0, 525000.0, 536000.0, 565000.0, 566666.6666666667, 583333.3333333334, 587500.0, 600000.0, 626086.9565217391, 630000.0, 647058.8235294117, 670000.0, 680000.0, 680000.0, 700000.0, 720000.0, 750000.0, 750000.0, 750000.0, 785714.2857142857, 810000.0, 900000.0, 900000.0, 925000.0, 940000.0, 1090000.0, 1100000.0, 1225000.0]</t>
  </si>
  <si>
    <t>[116000.0, 190000.0, 214000.0, 216720.0, 220000.0, 249000.0, 250000.0, 250000.0, 275000.0, 290000.0, 300000.0, 519000.0, 587500.0, 750000.0, 750000.0, 810000.0, 860000.0, 940000.0, 1076923.076923077, 1600000.0, 1600000.0]</t>
  </si>
  <si>
    <t>[120000.0, 154800.0, 249480.0, 275000.0, 300000.0, 310000.0, 315000.0, 318541.6666666667, 391000.0, 396000.0, 410000.0, 410000.0, 433333.3333333334, 499000.0, 529000.0, 587500.0, 624000.0, 676000.0, 750000.0, 960000.0, 1000000.0]</t>
  </si>
  <si>
    <t>[790000.0]</t>
  </si>
  <si>
    <t>[5003000.0]</t>
  </si>
  <si>
    <t>[189200.0]</t>
  </si>
  <si>
    <t>[210000.0, 476000.0, 690000.0, 980000.0, 4660000.0]</t>
  </si>
  <si>
    <t>[165000.0]</t>
  </si>
  <si>
    <t>[320000.0, 489000.0, 614285.7142857142, 626086.9565217391]</t>
  </si>
  <si>
    <t>[135168.0]</t>
  </si>
  <si>
    <t>[342500.0]</t>
  </si>
  <si>
    <t>[489000.0]</t>
  </si>
  <si>
    <t>[242500.0]</t>
  </si>
  <si>
    <t>[200000.0]</t>
  </si>
  <si>
    <t>[345000.0, 420000.0]</t>
  </si>
  <si>
    <t>[492400.0]</t>
  </si>
  <si>
    <t>[17500.0, 31200.0, 35000.0, 44250.0, 44800.0, 68000.0, 98000.0, 106000.0, 111000.0]</t>
  </si>
  <si>
    <t>[116000.0, 392000.0]</t>
  </si>
  <si>
    <t>[111600.0, 171250.0, 180000.0, 181600.0, 222000.0, 224000.0, 300000.0, 308000.0, 399500.0, 470000.0, 687500.0, 700000.0]</t>
  </si>
  <si>
    <t>[92500.0, 111800.0, 112960.0, 120000.0, 121000.0, 150000.0, 150000.0, 150000.0, 170000.0, 172800.0, 190000.0, 200000.0, 219000.0, 220000.0, 259000.0, 272000.0, 281280.0, 285000.0, 303000.0, 308000.0, 323100.0, 370000.0, 430000.0, 450000.0, 493333.3333333334, 500000.0]</t>
  </si>
  <si>
    <t>[150000.0, 200000.0, 220000.0, 250000.0, 258800.0, 273000.0, 298000.0, 319000.0, 339000.0, 339000.0, 341000.0, 370000.0, 416666.6666666667]</t>
  </si>
  <si>
    <t>[175000.0, 210000.0, 220000.0, 220000.0, 230000.0, 238000.0, 245000.0, 279880.0, 280000.0, 320000.0, 340000.0]</t>
  </si>
  <si>
    <t>[83500.0, 100000.0, 147250.0, 210000.0, 210000.0, 228000.0, 300000.0, 330000.0, 369000.0, 412500.0, 413000.0, 753846.1538461539, 800000.0, 1330000.0]</t>
  </si>
  <si>
    <t>[339000.0]</t>
  </si>
  <si>
    <t>[131500.0, 280000.0, 286000.0, 314465.40880503145, 330000.0, 450000.0, 499000.0, 530000.0, 700000.0, 710000.0, 780000.0, 782800.0, 897000.0, 900000.0, 972000.0, 979000.0, 1057692.3076923075, 1160000.0, 1280000.0, 1350000.0, 1411000.0, 1550000.0]</t>
  </si>
  <si>
    <t>[40000.0, 116000.0, 152000.0]</t>
  </si>
  <si>
    <t>[17000.0, 170000.0]</t>
  </si>
  <si>
    <t>[13800.0, 42000.0, 58571.42857142857, 69200.0, 72000.0, 95000.0, 105000.0, 125000.0, 140120.0, 142000.0, 147500.0, 150000.0, 150000.0, 158000.0, 160000.0, 165000.0, 168000.0, 169000.0, 176750.0, 183600.0, 185000.0, 200000.0, 205000.0, 210000.0, 220000.0, 230000.0, 242000.0, 290000.0, 350000.0, 390000.0, 395246.0, 408333.3333333334, 410000.0, 640000.0, 720000.0, 750000.0, 760000.0]</t>
  </si>
  <si>
    <t>[51840.0]</t>
  </si>
  <si>
    <t>[384583.3333333334, 990000.0]</t>
  </si>
  <si>
    <t>[102000.0]</t>
  </si>
  <si>
    <t>[18500.0, 300000.0, 400000.0, 500000.0]</t>
  </si>
  <si>
    <t>[410000.0, 1550000.0]</t>
  </si>
  <si>
    <t>[157500.0, 1050000.0, 1116666.6666666667]</t>
  </si>
  <si>
    <t>[23200.0, 23600.0, 30000.0, 30550.0, 54000.0, 60000.0, 93000.0, 95000.0, 139000.0, 156000.0, 157500.0, 185000.0]</t>
  </si>
  <si>
    <t>[152000.0, 212500.0]</t>
  </si>
  <si>
    <t>[490000.0, 556000.0]</t>
  </si>
  <si>
    <t>[76000.0, 137000.0]</t>
  </si>
  <si>
    <t>[14000.0, 38000.0, 91000.0, 300000.0]</t>
  </si>
  <si>
    <t>[13000.0, 13000.0, 13314.55, 40000.0, 55000.0, 60000.0, 66000.0, 67000.0, 72000.0, 78000.0, 80000.0, 100000.0, 110000.0, 116666.66666666669, 119430.0, 120000.0, 176000.0, 200000.0, 213580.0, 240000.0, 240000.0, 280000.0, 290000.0, 302100.0, 350000.0, 350000.0, 434782.60869565216, 434782.60869565216, 500000.0, 550000.0]</t>
  </si>
  <si>
    <t>[21000.0, 22440.0, 26000.0, 39400.0, 50000.0, 66000.0, 118800.0, 134000.0]</t>
  </si>
  <si>
    <t>[112800.0, 183700.0, 229000.0, 850000.0, 1840000.0]</t>
  </si>
  <si>
    <t>[74780.0, 253571.42857142855, 410000.0, 785000.0, 870000.0]</t>
  </si>
  <si>
    <t>[23200.0, 27600.0, 50000.0, 58000.0, 98000.0, 120000.0, 139000.0, 180000.0, 333333.3333333334, 450000.0]</t>
  </si>
  <si>
    <t>[162500.0, 164000.0, 210000.0, 220000.0, 291000.0, 358000.0, 399000.0, 400000.0, 450000.0, 548000.0, 600000.0, 650000.0, 775500.0, 790000.0, 920000.0]</t>
  </si>
  <si>
    <t>[139200.0, 160000.0, 245200.0, 255000.0, 311666.6666666667, 342500.0, 416666.6666666667, 430000.0, 450000.0, 640000.0, 640000.0, 650000.0]</t>
  </si>
  <si>
    <t>[450000.0, 790000.0, 928000.0, 995000.0, 1083333.3333333335]</t>
  </si>
  <si>
    <t>[246000.0, 247000.0, 459000.0, 496000.0, 592600.0, 1860000.0]</t>
  </si>
  <si>
    <t>[770000.0]</t>
  </si>
  <si>
    <t>[93000.0, 125000.0, 410000.0, 440000.0, 538000.0, 730000.0, 850000.0]</t>
  </si>
  <si>
    <t>[97000.0, 145900.0, 323529.41176470584]</t>
  </si>
  <si>
    <t>[14453.333333333334, 22250.0]</t>
  </si>
  <si>
    <t>[60000.0, 158800.0]</t>
  </si>
  <si>
    <t>[12950.0, 26100.0, 40000.0, 41000.0, 47500.0, 47500.0, 49500.0, 49900.0, 50000.0, 50000.0, 55000.0, 65280.0, 70000.0, 74000.0, 75200.0, 80960.0, 84250.0, 87000.0, 90000.0, 92000.0, 100000.0, 104280.0, 105000.0, 120000.0, 121800.0]</t>
  </si>
  <si>
    <t>[52250.0, 52500.0, 55000.0, 80000.0, 80000.0, 152500.0]</t>
  </si>
  <si>
    <t>[12500.0, 14400.0, 17504.0, 19000.0, 21000.0, 21250.0, 22000.0, 29142.85714285714, 29500.0, 44410.0, 45000.0, 90000.0, 92000.0, 93333.33333333334]</t>
  </si>
  <si>
    <t>[30000.0, 37500.0, 43500.0, 47200.0, 50000.0, 58000.0, 59900.0, 61200.0, 65000.0, 65000.0, 66000.0, 70000.0, 75504.0, 76800.0, 78000.0, 82280.0, 88176.0, 90000.0, 90000.0, 92000.0, 92056.0, 94600.0, 99500.0, 101640.0, 103400.0, 105000.0, 110000.0, 113288.0, 116000.0, 120000.0, 132800.0, 137750.0, 138461.53846153847, 143000.0, 146100.0, 150000.0, 150000.0, 165000.0, 179850.0, 180600.0, 190000.0, 190000.0, 194304.0, 200000.0, 200000.0, 210760.0, 218000.0, 220000.0, 225000.0, 225000.0, 228360.0, 229000.0, 229000.0, 230000.0, 231000.0, 243600.0, 249000.0, 249500.0, 254111.1111111111, 254901.9607843137, 270000.0, 274000.0, 274000.0, 275000.0, 276923.07692307694, 280000.0, 280700.0, 282000.0, 299000.0, 316000.0, 316666.6666666667, 316979.1666666667, 325000.0, 327600.0, 333333.3333333334, 340000.0, 350000.0, 350000.0, 350000.0, 350000.0, 354444.44444444444, 356164.38356164383, 364000.0, 365000.0, 381800.0, 390000.0, 398000.0, 400000.0, 425000.0, 438000.0, 439790.0, 440000.0, 450000.0, 450000.0, 450000.0, 450000.0, 450000.0, 450000.0, 460000.0, 476458.3333333334, 480000.0, 490000.0, 498960.0, 500000.0, 500000.0, 500000.0, 513480.0, 559000.0, 566666.6666666667, 587500.0, 587500.0, 590000.0, 590000.0, 595000.0, 600000.0, 620000.0, 630000.0, 640000.0, 648000.0, 660000.0, 670000.0, 690000.0, 690000.0, 697000.0, 700000.0, 730000.0, 750000.0, 760000.0, 766000.0, 790000.0, 790000.0, 793333.3333333334, 800000.0, 810000.0, 810000.0, 810000.0, 810000.0, 816666.6666666667, 833333.3333333334, 833333.3333333334, 850000.0, 900000.0, 900000.0, 904761.9047619049, 928571.4285714284, 950000.0, 980000.0, 999000.0, 1000000.0, 1000000.0, 1000000.0, 1000000.0, 1028571.4285714284, 1039800.0, 1100000.0, 1116666.6666666667, 1250000.0, 1347000.0, 1500000.0, 1520000.0, 1666666.6666666667, 1700000.0]</t>
  </si>
  <si>
    <t>[100000.0, 170000.0, 270000.0, 290909.0909090909, 300000.0, 320000.0, 434375.0, 450000.0, 476458.3333333334, 476458.3333333334, 476458.3333333334, 587500.0, 644366.1971830986, 650000.0, 670000.0, 690000.0, 690000.0, 690000.0, 700000.0, 800000.0, 810000.0, 900000.0, 900000.0, 985000.0, 1000000.0, 1050000.0, 1090000.0, 1090000.0, 1150000.0, 1232000.0, 1300000.0, 1300000.0, 1300000.0, 1426000.0, 1840000.0, 1940000.0]</t>
  </si>
  <si>
    <t>[3500000.0]</t>
  </si>
  <si>
    <t>[14800.0, 269000.0]</t>
  </si>
  <si>
    <t>[365000.0]</t>
  </si>
  <si>
    <t>[24750.0, 171000.0, 177600.0, 187000.0, 226100.0, 241680.0, 256500.0, 260000.0, 283333.3333333334, 333333.3333333333, 337200.0, 338461.53846153844, 350000.0, 366666.6666666667, 400000.0, 403910.0, 410000.0, 410000.0, 450000.0, 460000.0, 500000.0, 513333.3333333334, 535714.2857142858, 545000.0, 550000.0, 576400.0, 583333.3333333334, 598000.0, 599333.3333333334, 616666.6666666667, 620000.0, 630000.0, 650000.0, 700000.0, 700000.0, 700000.0, 750000.0, 850000.0, 850000.0, 868421.052631579, 880000.0, 880000.0, 899000.0, 900000.0, 900000.0, 916000.0, 916666.6666666667, 936000.0, 950000.0, 950000.0, 980000.0, 1000000.0, 1000000.0, 1000000.0, 1030769.2307692308, 1055099.648300117, 1060000.0, 1100000.0, 1150000.0, 1200000.0, 1200000.0, 1300000.0, 1300000.0, 1300000.0, 1300000.0, 1333333.3333333335, 1370000.0, 1500000.0, 1530000.0, 1560000.0, 1595000.0, 1666666.6666666667, 1700000.0, 1700000.0, 1750000.0, 1750000.0, 1769230.7692307692, 1780000.0, 1800000.0, 1900000.0, 1920000.0, 1980000.0, 1990000.0, 2000000.0, 2000000.0, 2150000.0, 2166666.666666667, 2560000.0, 2700000.0, 2750000.0, 2790000.0, 2900000.0, 3000000.0, 3320000.0]</t>
  </si>
  <si>
    <t>[130000.0]</t>
  </si>
  <si>
    <t>[95000.0, 115000.0]</t>
  </si>
  <si>
    <t>[966000.0, 26000000.0]</t>
  </si>
  <si>
    <t>[62400.0, 170000.0, 210672.0, 610800.0]</t>
  </si>
  <si>
    <t>[460000.0, 550000.0, 626086.9565217391, 687500.0, 1120000.0, 1166666.6666666667, 1390000.0, 2560000.0, 3000000.0]</t>
  </si>
  <si>
    <t>[20000.0, 40000.0, 120000.0, 140505.0, 144000.0, 158065.0, 245900.0, 245900.0, 250000.0, 254400.0, 254500.0, 265000.0, 291666.6666666667, 300000.0, 304721.03004291846, 323100.0, 337200.0, 337200.0, 343500.0, 345000.0, 346153.8461538461, 360000.0, 372800.0, 379000.0, 398000.0, 420000.0, 430000.0, 433333.3333333334, 450000.0, 450000.0, 457500.0, 476458.3333333334, 480000.0, 500000.0, 530000.0, 530000.0, 544500.0, 550000.0, 583333.3333333334, 587500.0, 600000.0, 610000.0, 630000.0, 690000.0, 700000.0, 700000.0, 700000.0, 733333.3333333334, 745000.0, 790000.0, 793333.3333333334, 800000.0, 800000.0, 800000.0, 814285.7142857142, 833333.3333333334, 833333.3333333334, 850000.0, 850000.0, 863333.3333333334, 900000.0, 960000.0, 993600.0, 1000000.0, 1000000.0, 1000000.0, 1000000.0, 1000000.0, 1000000.0, 1050000.0, 1090000.0, 1090000.0, 1187500.0, 1190000.0, 1242000.0, 1300000.0, 1300000.0, 1369863.0136986305, 1375000.0, 1500000.0, 1500000.0, 1550000.0, 1550000.0, 1600000.0, 1620000.0, 1633333.3333333335, 1700000.0, 1798000.0, 1800000.0, 1900000.0, 2116000.0, 2166666.666666667, 2200000.0, 2560000.0]</t>
  </si>
  <si>
    <t>[550000.0]</t>
  </si>
  <si>
    <t>[330000.0, 330000.0, 740000.0, 1400000.0]</t>
  </si>
  <si>
    <t>[60000.0, 150000.0, 300000.0, 300000.0, 300000.0, 400000.0, 410000.0, 423750.0, 433333.3333333334, 450000.0, 478000.0, 498000.0, 526315.7894736842, 550000.0, 550000.0, 560000.0, 583333.3333333334, 590000.0, 600000.0, 690000.0, 700000.0, 740000.0, 770000.0, 790000.0, 800000.0, 950000.0, 950000.0, 1000000.0, 1100000.0, 1158000.0, 1200000.0, 1250000.0, 1300000.0, 1320000.0, 1333333.3333333335, 1390000.0, 1423076.923076923, 1500000.0, 1500000.0, 1500000.0, 1500000.0, 1600000.0, 1666666.6666666667, 1900000.0, 1956000.0, 2040000.0, 2090000.0, 2090000.0, 2190000.0, 2560000.0]</t>
  </si>
  <si>
    <t>[540000.0, 660000.0, 1242000.0, 1714285.714285714]</t>
  </si>
  <si>
    <t>[36400.0, 37500.0, 45000.0, 45665.0, 68000.0, 70000.0, 75000.0, 100000.0, 100000.0, 100000.0, 130000.0, 139000.0, 270000.0, 416666.6666666667, 465000.0, 590000.0]</t>
  </si>
  <si>
    <t>[54000.0, 75000.0, 84500.0, 119750.0, 130000.0, 199000.0, 199000.0, 199000.0, 199000.0, 230000.0, 240000.0, 283333.3333333334, 300000.0, 300000.0, 300000.0, 350000.0, 391666.6666666667, 395000.0, 429000.0, 433333.3333333334, 438888.8888888889, 450000.0, 450000.0, 450000.0, 483333.3333333334, 526666.6666666667, 598000.0, 610000.0, 614285.7142857142, 666666.6666666667, 670000.0, 670000.0, 670000.0, 840000.0, 980000.0, 993600.0, 993600.0, 1090000.0, 1200000.0, 1250000.0, 1300000.0, 1333333.3333333335]</t>
  </si>
  <si>
    <t>[14000.0, 18000.0, 25000.0, 40000.0]</t>
  </si>
  <si>
    <t>[12950.0, 15800.0, 52250.0, 54950.0, 65000.0, 74950.0, 78672.0, 84850.0, 99950.0]</t>
  </si>
  <si>
    <t>[147000.0, 175000.0, 236000.0, 240000.0, 250000.0, 255600.0, 345000.0, 350000.0, 360000.0, 385000.0, 400000.0, 420000.0, 460000.0, 475000.0, 480000.0, 480000.0, 500000.0, 580000.0]</t>
  </si>
  <si>
    <t>['کود کامل 202020 مایع یک لیتری', 'کود کامل NPK (20-20-20)', 'کود کامل مدل 20+20+20 NPK وزن 10 کیلوگرم', 'کود کامل مدل NPK 20-20-20 وزن 10 کیلوگرم', 'کود NPK 20-20-20 (10کیلو)', 'کود NPK 20+20+20+TE تالیس مدل ََA1 وزن 10 کیلوگرم', 'کود مایع NPK 20-20-20+TE واترپلاس مدل VIGOROUS حجم 1 لیتر', 'کود کامل رویال مکس 20-20-20 npk پلنت استار (ارسال به صورت پس کرایه )', 'کود NPK 20 20 20 ده کیلویی گهرزا', 'کود سه بیست (20-20-20 NPK) - 10کیلوگرم', 'کود کامل جوانه مدل NPK 20-20-20 وزن 1 کیلوگرم', 'کود مایع روتی فرت کود مدل NPK 20-20-20 حجم یک لیتر ( پس کرایه )', 'کود سه بیست گرین پیک مدل NPK 20-20-20 وزن 10 کیلوگرم', 'کود کامل جوانه مدل NPK 20-20-20 وزن 1 کیلوگرم', 'کود NPK کامل 20-20-20 به همراه ریزمغذی ها (بسیار با کیفیت) 10 کیلویی', 'کود کوالی فرت NPK ترکیه 202020', 'مشخصات کلی کود سه بیست فالکون – حجم 10 کیلوگرم نام محصول: کود سه بیست فالکونحجم / وزن: 10 کیلوگرمنوع محصول: کود کامل شیمیاییترکیب اصلی: ازت (20٪) فسفر (20٪) پتاسیم (20٪)', 'کود کامل ان پی کا بلوروستر 20-20-20 npk', 'کود سه بیست ( 20-20-20 ) شوک 1 لیتری NPK', 'کود NPK سه بیست 20/20/20+TE', 'کود npk پودری 20 20 20 فایو استار بلژیک بسته بندی ده کیلوگرمی', 'کود کامل NPK 20-20-20+TE ایکس گرین مدل سه بیست وزن 10 کیلوگرم', 'کود سه 20 مایع تری پرو فارمونتی NPK 20 20 20+TE - 10 لیتری', 'کودNPK 20-20-20 تتاکومناسب گلدان و باغچه وزن 120 گرم بسته 5 عددی', 'کود کامل تقویت عمومی و مواد ضروری گیاهان 20-20-20 NPK با ریز مغذی وپروفرت هلند 10 کیلویی', 'کود کامل تقویت عمومی و مواد ضروری گیاهان 20-20-20 NPK با ریز مغذی وپروفرت هلند 10 کیلویی', 'کود مایع NPK 20-20-20 مدل Danesh Sabz حجم 120 میلی لیتری بسته 8 تایی', 'کود کامل 20-20-20 زایز انگلستان 5 کیلوگرمی', 'کود کامل سه بیست 20-20-20 مش بلژیک', 'کود کامل ردفر شرکت فرتین اگرو اسپانیا مدل NPK 20-20-20 +TE وزن 25 کیلوگرم', 'کود تقویتی NPK 20-20-20+ME پودر SOLUNEC سولونک ترکیه 25 کیلوگرم کیسه', 'کود تقویتی مخصوص گیاهان آپارتمانی NPK 20-20-20', 'کود npkپودری 202020 گوما یونان کیسه ده کیلوگرمی کود کامل اصل', 'کود کامل 202020 حاصلخیز 5 کیلو گرمی با فناوری XGREEN', 'کود کامل وانوما مدل 20-20-20 NPK وزن 1 کیلوگرم', 'ماکرو کامل 20/20/20', 'کود پودری کامل NPK 20-20-20 + TE(یک کیلویی)', 'کود NPK 20-20-20 تتاکو مناسب گلدان و باغچه وزن 120 گرم', 'کود ان پی کا (NPK) 20-20-20 دکتر بایو', 'کود 20 20 20 NPK باواریا', 'کود مایع مدل NPK 20 20 20 حجم 240 میلی لیتر بسته دو عددی', 'کود کامل 20-20-20 زیگلر آلمان هر بسته 25 گرم ( پک 200عددی)(پسکرایه هزینه ارسال موقع تحویل به عهده مشتری)', 'کود 20 20 20 پودری 50 گرمی - کود گیاهان آپارتمانی- کود کامل گیاه- کود سه بیست- کود NPK- کود رشد گیاه- کود گیاهان-گلدونه', 'کود کامل 20-20-20 هلندی هورتی گرو دوکیلوگرمی', 'کود کامل 20-20-20 فینال 250 سی سی ایکس گرین', 'ماکرو کامل20/20/20', 'کود کامل سه بیست کد 20-20-20 NPK وزن 150 گرم', 'کود NPK20 20 20', 'کود مایع NPK20-20-20 بسته سه عددی', 'کود کامل تقویتی 20-20-20 گرین دراپ 100 گرمی', 'کود 20-20-20 ایتالیایی گرین گروت-کودکامل گیاهان آپارتمانی-کودGreen Growth-گلدونه', 'کود سه بیست دکتر مدل 20-20-20 Dr-NPK وزن 100 گرم', 'کود 20 20 20 کود کامل گیاهان', 'کود کامل 20-20-20 NPK وزن 100 گرم دشت سبز', 'کود کامل 20-20-20 زیگلر آلمان 50 گرمی', 'کود کامل 20-20-20 زیگلر آلمان هر بسته 25 گرم ( پک 50عددی)(پسکرایه هزینه ارسال موقع تحویل به عهده مشتری)', 'کود کامل متعادل فرتینوکس 20-20-20 NPK بنیز 50 گرمی', 'کود سه بیست 20-20-20 باواریا آلمان کود کامل 75 گرمی', 'کود کامل 20-20-20', 'کود کامل 20-20-20 افزایش رشد و شادابی گیاه', 'کود کامل دکترGP قوطی 100 گرمی بلژیک 202020', 'کود npk (20 20 20) سه بیست تضمین کیفیت', 'کود مایع NPK20-20-20 بسته دو عددی', 'کود کامل 20-20-20 NPK گرومور همراه با هیومیک اسید یک کیلوگرم', 'کود کامل گرومور 20-20-20 هیومیک دار یک کیلویی', 'کود کامل 20-20-20', 'کود کامل گیاهان آپارتمانی پلاتو مدل 20-20-20 وزن 100گرم', 'کود مایع مدل NPK 20 20 20 حجم 360 میلی لیتر بسته سه عددی', 'کود NPK 20 20 20 گرواستار', 'کود کامل سه بیست پلاس 20 20 20 نیکوبذر (گرم بالا)']</t>
  </si>
  <si>
    <t>['کود NPK 12+12+36 تالیس مدل A1 وزن 10 کیلوگرم', 'کود NPK 12+12+36 جوانه مدل M1 وزن 1 کیلوگرم', 'کود سانسوی گرین کد NPK 12-12-36 مدل پودری وزن یک کیلوگرم ( پس کرایه )', 'کود NPK کامل 12-12-36 به همراه عناصر ریزمغذی کلاته شده 10 کیلویی (بسیار با کیفیت)', 'کود تقویتی NPK پودری 12-12-36 + TE ملی شیمی کشاورز 10 کیلوگرم کیسه', 'کود NPK 12-12-36+TE تتاکو مدل VIGOROUS وزن 1 کیلوگرم', 'مشخصات کلی کود 12-12-36 فالکون – حجم 10 کیلوگرم نام محصول: کود 12-12-36 فالکونحجم / وزن: 10 کیلوگرمنوع محصول: کود شیمیایی کاملترکیب اصلی: 12٪ نیتروژن (N) 12٪ فسفر (P) 36٪ پتاسیم (K)ویژگیها: حلالیت بالا مناسب برای محلولپاشی دارای عناصر ریز مغذی', 'کود نانو کود کامل NPK12-12-36+TE میکرولایز', 'کود NPK 12-12-36 تتاکو مناسب گلدان و باغچه وزن 120 گرم بسته 10 عددی', 'کود پودری کامل NPK 12-12-36+ TE (یک کیلویی) (پس کرایه)', 'کود کامل پتاس بالا NPK 12-12-36 TE', 'ماکرو کامل 12/12/36', 'کود مایع NPK 12-12-36 بسته سه عددی', 'کود فله ای 121236npk.', 'کود کامل NPK (12-12-36) (13 عنصره)  مناسب گل دهی و باردهی', 'کود مایع NPK12-12-36 بسته دو عددی', 'کود کامل 12-12-36 زیگلر آلمان ( 50گرم کود خالص) تست شده و تاثیرگذار', 'کود 121236npk. زیگلر آلمان. فله ای', 'کود کامل 12 12 36 گلدیس جهت گیاهان آپارتمانی', 'کود مایع 12-12-36 NPK', 'NPK12-12-36ویژه گلهای آپارتمانی و زینتیGREEN SOUL']</t>
  </si>
  <si>
    <t>['10.52.10 NPK تی ای پلاس کود ریشه زایی قوی', 'کود کامل (NPK) 10-52-10 وپروفرت 2 10 و 25 کیلویی', 'کود NPK کامل 10-52-10 حاوی عناصرریز مغذی کلاته شده 10 کیلویی (بسیار با کیفیت)', 'کود فله ای 105210 npk. ..', 'کود نانو کود کامل NPK10-52-10+TE میکرولایز', 'کود پودری کامل (یک کیلویی) NPK 10-52-10+ TE', 'کود NPK 10 52 10 وُپروفرت دو کیلویی', 'کود مایع NPK 10-52-10 مدل Danesh Sabz حجم 120 میلی لیتری بسته 8 تایی', 'کود کامل پودری وانوما مدل 10-52-10 NPK وزن 1 کیلوگرم', 'کود 10 52 10 NPK زیگلر آلمان', 'کود تقویتی NPK10-52-10+ME پودر SOLUNEC سولونک ترکیه 25 کیلوگرم کیسه', 'کود کامل نیواگرو مدل NPK 10 52 10 TE یک کیلوگرمی', 'کود کاملNpk فسفربالاریشه زا پودری 10-52-10 بسته 150 گرمی مدل نوین کشت', 'کود فله ای105210 npk. زیگلر آلمان. فله ای', 'کود 10 52 10 NPK باواریا آلمان', 'کود مایع NPK 10-52-10 بسته سه عددی', 'ماکرو کامل 10/52/10', 'ماکرو کامل 10/52/10', 'کود کامل 10-52-10 تقویت ریشه دهی و گلدهی', 'کود فله ای 105210 npk. زیگلر آلمان .فله ای', 'کود فله ای 105210 npk.']</t>
  </si>
  <si>
    <t>['کود میکرو ریشه NPK 15-5-15 گروسیف']</t>
  </si>
  <si>
    <t>['کود NPK 15 5 30 زیگلر']</t>
  </si>
  <si>
    <t>['ماکرو کامل 15/8/15']</t>
  </si>
  <si>
    <t>['کود کامل نیواگرو مدل NPK 30 10 10 TE یک کیلوگرمی', 'کود افزایش رشد نیتروژن بالا ( ازت بالا ) NPK 30-10-10 + TE ظرافت مدل KO2767 وزن 250 گرم', 'کود افزایش رشد نیتروژن بالا ( ازت بالا ) NPK 30-10-10 + TE ظرافت مدل KO2767 وزن 100 گرم', 'کود افزایش رشد نیتروژن بالا ( ازت بالا ) NPK 30-10-10 + TE ظرافت مدل KO2767 وزن 50 گرم', 'کود NPK 30 10 10 زیگلر']</t>
  </si>
  <si>
    <t>['کود کامل121217همراه با ریز مغزی']</t>
  </si>
  <si>
    <t>['کود NPK 18 18 18 راکویت(وارداتی) همراه با اسید آمینه .بسته بندی 2/5 کیلویی(ارسال با باربری و به صورت پس کرایه)', 'کود NPK 18 18 18 باواریا', 'کود کامل 18-18-18 جهت افزایش سرعت رشد و سبزینگی Bavaria آلمان(50گرم کود خالص)', 'کود هوس پلنت NPK 18-18-18 - کود ایتالیایی گرین گروت - کود رشد گیاه - تقویتی گیاهان آپارتمانی- کود سانسوریا - گلدونه']</t>
  </si>
  <si>
    <t>['کود هیومیک دار NPK 20-5-10 هیومولایف 5 کیلوگرم']</t>
  </si>
  <si>
    <t>['کود کامل 40-5-5 هورتی گرو 2 کیلویی']</t>
  </si>
  <si>
    <t>['کود NPK 19 6 20 باواریا']</t>
  </si>
  <si>
    <t>['کود مایع روتی فرت کود مدل NPK 10-40-10 حجم یک لیتر ( پس کرایه )']</t>
  </si>
  <si>
    <t>['کود مایع روتی فرت مدل NPK 5-10-40 حجم یک لیتر ( پس کرایه )']</t>
  </si>
  <si>
    <t>['کود کامل فسفر بالای ریشه زایی فراگین مدل 15-30-15 وزن 200 گرم', 'کود کامل تقویتی فسفر بالای ریشه زایی فراگین مدل 15-30-15 وزن 100 گرم']</t>
  </si>
  <si>
    <t>['کود آمونیوم نیترات یک لیتری مایع دکتر زندی']</t>
  </si>
  <si>
    <t>['سولفات آمونیوم پودری', 'کود سولفات آمونیوم 25 کیلوگرم', 'کود سفید شکری (سولفات آمونیوم) فلونیا حجم یک کیلوگرم', 'سولفات آمونیوم فلات کالا کد SAP4KG وزن 4 کیلوگرم', 'کود سولفات آمونیوم گرین پیک وزن 25 کیلوگرم', 'کود سولفات آمونیوم گرین پیک وزن 10 کیلوگرم', 'سولفات آمونیوم ازبک', 'سولفات آمونیوم پودری شیراز', 'سولفات آمونیوم گرانول شیراز']</t>
  </si>
  <si>
    <t>['اوره با پوشش گوگردی', 'اوره با پوشش گوگردی']</t>
  </si>
  <si>
    <t>['کود دی آمونیوم فسفات 4 لیتری (فسفر بالا رویش 2)', 'کود مونو آمونیوم فسفات پرینوا', 'کود مونو آمونیوم فسفات 25 کیلویی', 'فسفات آمونیوم', 'کود مونو آمونیوم فسفات 0-61-12 فرمولایف 10 کیلو', 'کود دی آمونیوم فسفات پودری گرین پیک وزن 1 کیلوگرم', 'کود مایع (مونو آمونیوم فسفات) فوسپامید فارمونتی (MAP) Phospamid Pharmonti NPK 8 34 0 - 10 لیتری', 'کود مایع (مونو آمونیوم فسفات) فوسپامید فارمونتی (MAP) Phospamid Pharmonti NPK 8 34 0 - 5 لیتری', 'کود استارتر رشد تقویت ریشه و گلدهی مونو آمونیوم فسفات وپروفرت هلند 2 کیلویی', 'دی آمونیوم فسفات چینی', 'کود مونو آمونیوم فسفات تتاکو مناسب گیاهان خانگی وزن 120 گرم', 'دی آمونیوم فسفات رازی']</t>
  </si>
  <si>
    <t>['کود مایع نیترات کلسیم ریچ فرت داتیس سطل 20 لیتری', 'کود نیترات کلسیم کیسه 25 کیلویی آگروفر', 'کود نیترات کلسیم جنوبگان مدل کریستال', 'کود نیترات کلسیم (پس کرایه)', 'کود کلسیم نیترات بنیفر', 'کود تقویتی نیترات کلسیم K+S آلمان پودر 25 کیلوگرم کیسه', 'نیترات کلسیم وارداتی گرانول مولتی کم – 50 کیلوگرم', 'کودنیترات کلسیم پودری دارای ثبت کودی تحت لیسانس اسپانیا', 'کود نیترات کلسیم آریا شیمی (بسته یک کیلویی)', 'کود نیترات کلسیم کوآلی مکس 25 کیلویی', 'نیترات کلسیم', 'کود نیترات کلسیم', 'کود نیترات کلسیم گرین پیک مدل CALSIUM NITRATE 1000 وزن یک کیلوگرم', 'کود نیترات کلسیم 33 درصدسولار روسیه', 'کود پودری نیترات کلسیم فایواستار بلژیک بسته بندی ده کیلوگرمی', 'کود کوکاین آنورل بلژیک 25 کیلوگرم (نیترات کلسیم + پتاسیم)', 'کود کوکاین (نیترات کلسیم پتاسیم) آنورل بلژیک', 'کود نیترات کلسیم وانوما گرانوله 1 کیلویی', 'کود نیترات کلسیم باواریا', 'کود آلی کیلیترین مدل کلسیم نیترات حجم 1 لیتر', 'کود نیترات کلسیم مایع شوک حجم یک لیتری آمریکایی (پس کرایه)', 'کود پودری نیترات کلسیم 5 کیلویی', 'کود نیترات کلسیم هپی پلنت مدل CAN وزن 100 گرم', 'کود نیترات کلسیم برند باواریا آلمان 100 گرمی', 'کود نیترات کلسیم فلورامی 75 گرمی ( calcium nitrate)', 'کود فله ای نیترات کلسیم pnp آلمان']</t>
  </si>
  <si>
    <t>['نیترات پتاسیم (10 کیلوگرم)', '12-2-44 آرکا نیترات پتاسیم چینی 10 کیلویی', 'کود نیترات پتاسیم 45-2-12 زئورایز (پس کرایه)', 'کود نیترات پتاسیم فلنت فید (پس کرایه)', 'کود تقویتی نیترات پتاسیم K+S آلمان پودر 25 کیلوگرم کیسه', 'نیترات پتاسیم و کربن فعال و گوگرد پودری فلات کالا کد NCG1K وزن 1 کیلوگرم مجموعه 3 عددی', 'کود ان پی کا 44-2-13 (پتاسیم نیترات) 10 کیلویی کوالی مکس اسپانیا', 'کود نیترات پتاسیم گرین پیک مدل Potassium Nitrate 1000 وزن یک کیلوگرم', 'نیترات پتاسیم فلات کالا مدل NP1K وزن 1 کیلوگرم', 'کود نیترات پتاسیم و گوگرد پودری فلات کالا کد NPS1K وزن 1 کیلوگرم مجموعه 2 عددی', 'کود نیترات پتاسیم دکتر زندی بسته بندی پلاستیک', 'کود نیترات پتاسیم پی ان پی', 'کود نیترات پتاسیم تتاکو مناسب گلدان و باغچه وزن 120 گرم']</t>
  </si>
  <si>
    <t>['کود مایع اوره فسفات طلایه سبزکاوشان 20 لیتری', 'کود اوره فسفات (NP 18-44) فلوریش 10 کیلو', 'کود اوره فسفات 44 درصد فلوریش (پس کرایه)', 'کود اوره فسفات (0 44 17)نیورایز (پس کرایه)', 'کود اوره فسفات', 'کود اوره فسفات زیگلر', 'کود اوره فسفات نیچران 10 کیلویی', 'کود اوره فسفات 0 44 17 یوروسالیدز هلندی (پس کرایه)', 'اوره فسفات اگریفرت مکزیک 25 کیلوگرم', 'کود اوره فسفات NPK 18-44-00+TE تتاکو مدل VIGOROUS وزن 1 کیلوگرم', 'کود فله ای اوره فسفات.کودرشد سر گل و گیاه']</t>
  </si>
  <si>
    <t>['کود مونو پتاسیم فسفات وپروفرت هلند 10 کیلویی', 'مونو پتاسیم فسفات', 'کود مایع مونو پتاسیم فسفات 34-52-00 واترپلاس مدل VIGOROUS حجم 1 لیتر', 'کود مونو پتاسیم فسفات(MKP) گرین پیک وزن 10 کیلوگرم', 'کود کلات مونو پتاسیم فسفات فلیکسیر آلمان', 'کود مونو پتاسیم فسفات روکا (پس کرایه)', 'مونو پتاسیم فسفات چینی 25 کیلوگرم | Monopotassium phosphate', 'کود مونو پتاسیم فسفات فرمولایف 34-52-0', 'کود مونو پتاسیم فسفات گرین پیک مدل Mono Potassium Phosphate 1000 وزن یک کیلوگرم', 'کود تقویت ریشه گل و افزایش حجم و وزن محصول مونو پتاسیم فسفات وپروفرت هلند 2 کیلویی', 'کود مونو پتاسیم فسفات (34 52 0) کوالی مکس', 'کود مونو پتاسیم فسفات تولید زیگلر آلمان (بسته 50 گرمی)', 'کود مونوپتاسیم فسفات 34-52-0 زیگلر آلمان 25 گرمی', 'کود مونو پتاسیم فسفات (34-52-0) مدل خانگی وزن 100 گرم']</t>
  </si>
  <si>
    <t>['کود مونو آمونیم فسفات گرین پیک مدل NPK12-61-0 وزن یک کیلوگرم']</t>
  </si>
  <si>
    <t>['کود فسفیت پتاسیم شوک PK بیست لیتری (پس کرایه)', 'کود فسفیت پتاسیم شوک PK یک لیتری (پس کرایه)', 'کود مایع روتی فرت کود مدل فسفیت پتاسیم حجم یک لیتر ( پس کرایه )', 'کود مایع فسفیت پتاسیم PK بیوزر', 'کود فسفیت پتاسیم زاک کد Z 2695 حجم 1000میلی لیتر', 'کود تقویتی فسفیت پتاسیم هپی پلنت مدل HP497 حجم 120 میلی لیتر', 'کود فسفیت پتاسیم جنوبگان مدل پیکاتریکس حجم 1 لیتر', 'کود فسفیت.پتاسیم تحت لیسانس اگروناترینتز دل نورته مکزیک', 'کود فسفیت پتاسیم کینگ گلد ایکس گرین', 'کود نونامیک K-CU فسفیت پتاسیم مایع(پس کرایه)', 'فسفیت پتاسیم (کوئین) سبزگل 1 لیتری', 'فسفیت پتاسیم اسپانیا 1 لیتری آرتاگرو', 'کود فسفیت پتاسیم (فوس وید ) سوپر مکس 1 لیتر', 'کود فسفیت پتاسیم مایع kcu (پس کرایه)', 'کود فسفیت پتاسیم (پروتکت) ردسا 1 لیتری', 'کود مایع پروتکت (فسفیت پتاسیم)', 'کود فسفیمکس(فسفیت پتاسیم) 20-30 یک لیتری', 'کود فسفیت پتاسیم وانوما 1 لیتری', 'کود مایع فسفیت پتاسیم جنریت آمریکا پنج لیتری', 'کود فسفیت پتاسیم IFTC اردن', 'فسفیت پتاسیم زایز 1 لیتری', 'کود مایع فسفیت پتاسیم جنریت آمریکا یک لیتری']</t>
  </si>
  <si>
    <t>['کود سوپر فسفات ساده', 'سوپر فسفات ساده', 'سوپر فسفات ساده']</t>
  </si>
  <si>
    <t>['فسفات گوگردی', 'فسفات گوگردی']</t>
  </si>
  <si>
    <t>['کود سولفات پتاسیم جنوبگان وزن 10 کیلوگرم', 'کود سولفات پتاسیم لتکا مدل sa1 وزن 50 کیلوگرم', 'کود سولفات پتاسیم مدل sa1 وزن 7 کیلوگرم', 'سولفات پتاسیم ایرو نیکا 25 کیلوگرمی', 'کود سولفات پتاسیم پودری گرین پیک وزن 25 کیلوگرم', 'کود سولفات پتاسیم کنجاله ساز 10 کیلو گرمی', 'کود سولفات پتاسیم دامافارم 10 کیلویی', 'کود سولفات پتاسیم پیچش سبز 10 کیلویی', 'کود سولفات پتاسیم جنوبگان مدل 050 وزن 10 کیلوگرم', 'سولفات پتاسیم منیزیم 10/4', 'کود سولفات پتاسیم بوستانو مدل 0-0-50تی ای وزن 10 کیلوگرم', 'کود کاتیوشا(سولفات پتاسیم) جنوبگان(5 لیتری)', 'کود سولفات پتاسیم تتاکو ده کیلویی زیگمافرهلند', 'کود سولفات پتاسیم فراگین مدل سولوپتاس وزن 500 گرم', 'کود سولفات پتاسیم (سولوپتاس) زعیم حجم یک کیلوگرم', 'کود سولفات پتاسیم (سولوپتاس) مهاب کیسه ده کیلویی ساخت ایران', 'کود سولفات پتاسیم پودری تایوانی مولتی کم – 25 کیلوگرم', 'کود سولفات پتاسیم پودری گرین پیک مدل POTASSIUM SULFATE 1000 وزن یک کیلوگرم', 'کود مخلوط آهن و پتاسیم سولفات غنی شده', 'کود سولفات پتاسیم 52 کوآلی مکس 10 کیلویی', 'کود تقویتی سولفات پتاسیم K+S آلمان پودر 25 کیلوگرم کیسه', 'کود فله ای سولوپتاس(سولفات پتاسیم )0.0.52 گما اسپانیا...', 'کود سولفات پتاسیم وُپروفرت دو کیلویی', 'کود سولفات پتاسیم ریز مغذی اریا شیمی مدل بوستانو وزن 2 کیلوگرم', 'کود فله ای سولوپتاس(سولفات پتاسیم )0.0.52 گما اسپانیا..', 'کود سولفات پتاسیم (سولوپتاس) فلوریش پتاسیم 53درصد حجم یک کیلوگرم', 'کود سولفات پتاسیم (51-0-0) زیگلر', 'کود سولفات پتاسیم اگریتو 1 کیلویی', 'کود سولفات پتاسیم 51-0-0 برند کوالی مکس 100 گرمی', 'کود تقویتی سولفات پتاسیم مایع هپی پلنت مدل HP455 حجم 120 میلی لیتر', 'کود تیوسولفات پتاسیم 5kts لیتری فرمولایف پس کرایه', 'کود کامل مایع زربرگ حاوی عناصر ماکرو و میکرو (ازت سولفات پتاسیم و عناصر کم مصرف مانند آهن روی منگنز منیزیم و ...)', 'کود سولفات پتاسیم فلورامی 100 گرمی (potassium Sulfate )', 'کود کامل 51-0-0 زیگلر آلمان سولفات پتاسیم 50 گرمی', 'کود کامل 51-0-0 زیگلر آلمان سولفات پتاسیم 25 گرمی', 'کود سولفات پتاسیم', 'کود سولفات پتاسیم 51-0-0 زیگلر آلمان (50 گرم کود خالص)']</t>
  </si>
  <si>
    <t>['کود پتاسیم منیزیم']</t>
  </si>
  <si>
    <t>['کود آمینوکلات پتاس جنوبگان مدل فورتیکا حجم یک لیتر', 'کود پتاس بالایK66 یک لیتری جنریت آمریکا غنی شده با آهن و آمینواسید']</t>
  </si>
  <si>
    <t>['پتاسه گرانوله30%']</t>
  </si>
  <si>
    <t>['کود پتاسیم سیلیکات شوک بیست لیتری آمریکایی اصل', 'کود پتاسیم سیلیکات شوک پنج لیتری آمریکایی اصل (جلوگیری از ورس خوابیدگی)', 'کود پتاسیم سیلیکات شوک یک لیتری آمریکایی اصل', 'سیلیکات 70 یک لیتری ایکس گرین ترکیب کودی مایع حاوی دو عنصر سیلیسیم و پتاسیم با درصد بالا']</t>
  </si>
  <si>
    <t>['کود آمینوکلسیم بر سوپرمکس', 'کود کالمکس گلد (کلسیم و آمینواسید) امکس حجم یک لیتر']</t>
  </si>
  <si>
    <t>['کلسیم منیزیم', 'کود کشاورزی کلسیم منیزیم برند زایز Zeiz انگلستان حجم 1 لیتری', 'کود کال مگ (اکتی کلسیم-منیزیم) نواگرو ایتالیا 60 سی سی ( novagro)']</t>
  </si>
  <si>
    <t>['کود سولفات منیزیم کنجاله ساز (25 کیلویی)', 'کودسولفات منیزیم پودری 25کیلویی کنجاله ساز', 'کود سولفات منیزیم اگرونایک چینی 25 کیلویی', 'کود پودری سولفات منیزیم مدل آرتاگرو وزن 25 کیلوگرم', 'کود تقویتی سولفات منیزیم K+S آلمان پودر 25 کیلوگرم کیسه', 'کود سولفات پتاس منیزیم', 'کود سولفات منیزیم یوروسالیدز', 'کود سولفات منیزیم 24% وپروفرت هلند 1 کیلویی', 'کود سولفات منیزیم گرین پیک مدل 1000 MAGNESIUM SULFATE وزن یک کیلوگرم', 'کود سولفات منیزیم پرینوا مکزیک 250 گرم کود خالص', 'سولفات منیزیم', 'کود سولفات منیزیم پودری کد 01 وزن 1 کیلوگرم']</t>
  </si>
  <si>
    <t>['کود نیترات منیزیم تولید آلمان ks', 'کود نیترات منیزیم کوالی مکس']</t>
  </si>
  <si>
    <t>['کود نانو کود کلات منیزیم 7 درصد میکرولایز', 'کود کلات منیزیم (EDTA) سانسوی گرین مدل پودری وزن یک کیلوگرم ( پس کرایه )']</t>
  </si>
  <si>
    <t>['گوگرد پودری میکرونیزه فلات کالا مدل GPM1K وزن 1 کیلوگرم', 'گوگرد پالایشگاهی پودری وتابل مدل مش 200 وزن 1 کیلوگرم']</t>
  </si>
  <si>
    <t>['کود ماکرو گرانوله (بیوارگانیک) غنی شده گوگردی مخصوص چالکود وزن 35 کیلوگرم', 'گوگرد آلی گرانوله', 'گوگرد گرانوله بنتونیت دار 75%', 'کود گوگرد گرانوله 75 درصد']</t>
  </si>
  <si>
    <t>['کود گوگرد مایع شوک 20 لیتری', 'کود گوگرد مایع شوک 20 لیتری 80 درصد ارگانیک', 'گوگرد مایع ارگانو سولفور گرواستار 0.5 1 5 و 20 لیتری', 'گوگرد مایع پتاسه 40% گوگر 20% پتاسیم 5 10 20 لیتری - 5', 'کود گوگرد مایع 20 لیتری', 'گوگرد مایع پتاسه 40% گوگر 20% پتاسیم 5 10 20 لیتری - 10', 'گوگرد مایع پارس خوشه 10 لیتری', 'کود گوگرد مایع پارس خوشه حجم 5 لیتری جزو قدیمی ترین گوگرد مایع ها در ایران است', 'گوگرد مایع پارس خوشه 5 لیتری', 'گوگرد مایع نیتروژنی 5 لیتری تیلر', 'گوگرد مایع 10 لیتری پارس خوشه', 'گوگرد مایع پارس خوشه 1 لیتری', 'گوگرد مایع پتاسه 40% گوگر 20% پتاسیم 5 10 20 لیتری - 20', 'کود گوگرد مایع یک لیتری (کود سولفور)', 'کود گوگرد مایع شوک اصل آمریکایی 80 درصد (آفت کش ارگانیک) (پس کرایه)', 'کود گوگرد مایع کلسیم دار نیچران 1 و 20 لیتری', 'گوگرد مایع پتاسه 40% گوگر 20% پتاسیم 5 لیتری', 'کود گوگرد مایع لارا استار 20 لیتری', 'کود گوگرد مایع شوک 80 درصد اصل آمریکایی پنج لیتری (پس کرایه)', 'گوگرد مایع پتاسه 5 لیتری 5 ستاره ساوه', 'گوگرد مایع پتاسه 1 لیتری 5 ستاره ساوه', 'خرید کود سولوپتاس مایع Fts-Sulfo GOLD | کود پتاسیم و گوگرد مایع 1 لیتری', 'کود مایع آلی گوگردی زرگرین یک لیتری', 'کود گوگرد مایع شوک 80 درصد اصل آمریکایی یک لیتری (پس کرایه)', 'گوگرد مایع', 'کود گوگرد مایع گیاه', 'کود گوگرد مایع بیست لیتری جنریت محصول ایالات متحده', 'کود گوگرد مایع بیست لیتری جنریت محصول ایالات متحده', 'کود گوگرد مایع بیست لیتری جنریت محصول ایالات متحده', 'گوگرد مایع پتاسه']</t>
  </si>
  <si>
    <t>['کود چالکود گرانولی 555 آذین کود', 'چالکود پارسی لئون اس 25 کیلوگرم', 'کود آلی گرانول 7-3-5 جنوبگان مناسب کشت پایه چالکود حجم یک کیلوگرم', 'کود چالکود کمپلکس آلی', 'کود ورمی کمپوست صد در صد خالص بستری مناسب برای گیاهان آپارتمانی چالکود درختان باغات و مزارع یک کیلویی(تضمین کیفیت )', 'کود چالکود کمپلکس پلاس جنوبگان 3512', 'چالکود فرموکمپلکس همراه با گوگرد و عناصر ریزمغذی 25 کیلوگرم', 'کود تقویتی چالکود نووانات گرانول K+S آلمان 25کیلوگرم کیسه']</t>
  </si>
  <si>
    <t>['کود سولفات منگنز کنجاله ساز (25 کیلویی)', 'کود سولفات منگنز نان اگری', 'کود سولفات منگنز گرین پیک مدل MANGANESE SULFATE 1000 وزن یک کیلوگرم', 'سولفات منگنز چینی', 'کود سولفات منگنز مدل خانگی وزن 50 گرم']</t>
  </si>
  <si>
    <t>['کود مایع آهن و روی و منگنز سابورت مدل 4-0-4 حجم 5 لیتر', 'کود تقویتی اف ام زد پادنا قوطی یک لیتری شامل آهن منگنز و روی', 'کود تقویتی سه گانه آهن روی و منگنز هپی پلنت مدل FMZ حجم 60 میلی لیتر', 'کود تریو پلاس ارونتیکا اسپانیا FMZ حاوی آهن  روی و منگنز', 'کود fmz آهنروی منگنز (هلند)']</t>
  </si>
  <si>
    <t>['کود سولفات آهن کنجاله ساز (25 کیلویی)', 'کود سولفات آهن 25کیلویی کنجاله ساز کیفیت تضمین شده', 'کود سولفات آهن پادنا مدل IrS وزن 10 کیلوگرم', 'کود سولفات آهن تالیس مدل A3 وزن 10 کیلوگرم', 'کود سولفات آهن پرینوا مکزیک (نیم کیلویی) حاوی 20 درصد آهن و عناصر ریز مغذی با خلوص بالا', 'سولفات آهن 17 درصد', 'کود سولفات آهن گرین پیک مدل IRON SULFATE 1000 وزن یک کیلوگرم', 'سولفات آهن 20 درصد', 'کود سولفات آهن تتاکو مناسب گلدان و باغجه وزن 120 گرم', 'کود سولفات آهن هپی پلنت مدل IS49 وزن 25 گرم']</t>
  </si>
  <si>
    <t>['کود کلاته کلسیم-بور-روی مایع کلبومکس فارمونتی CalboMax Pharmonti - 20 لیتری', 'کود کلاته کلسیم-بور-روی مایع کلبومکس فارمونتی CalboMax Pharmonti - 10 لیتری', 'کود مایع کلاته روی 8% زینک پلکس فارمونتی ZinkPlex Pharmonti Zn - 1 لیتری', 'کود کلات روی زاگرس (پس کرایه)', 'کود مایع روتی فرت مدل آمینو کلات روی حجم یک لیتر( پس کرایه )', 'کود کلات روی 15 درصد فلوریش حجم یک کیلوگرم', 'کود نانو کود کلات روی 20 درصد میکرولایز', 'کود روی پودری کلات شده با مواد آلی 100 گرمی', 'کود مایع کلات آهن 6 درصد رویش پلاس مدل 09 حجم 120 میلی لیتر', 'کود مایع آمینو کلات آهن رویش سبز یک لیتری', 'کود کلات روی (EDTA) سانسوی گرین مدل پودری وزن یک کیلوگرم ( پس کرایه)', 'کود کلات روی پودری 20٪ تایمکس 1 کیلوگرم', 'کود کلات روی اکتی نواگرو', 'کود کلات روی 15 درصد ترکیه ای مخصوص محلول پاشی بسته بندی یک کیلوگرمی', 'کود آمینوکلات روی شرکت اگری تکنوکل اسپانیا']</t>
  </si>
  <si>
    <t>['کود سولفات روی کنجاله ساز (25 کیلویی)', 'کود سولفات روی پرینوا', 'سولفات روی 20 درصد', 'کود سولفات روی تتاکو مدل VIGOROUS وزن 1 کیلوگرم', 'کود سولفات روی مناسب گلدان و باغچه وزن 120 گرم بسته 5 عددی', 'کود سولفات روی 34% وپروفرت هلند 2 کیلویی', 'کود سولفات روی تتاکو مناسب گلدان و باغچه وزن 120 گرم', 'سولفات روی پودری 34%', 'کود سولفات روی هپی پلنت مدل SZN وزن 50 گرم', 'سولفات روی گرانوله 22 درصد', 'سولفات روی پودری 22 درصد', 'کود شیمیایی سولفات روی']</t>
  </si>
  <si>
    <t>['کود کلات مس یک کیلویی شرکت مهر پاسارگاد', 'کود کلات مس تکنیفول 13 درصد وارداتی ترکیه ای بسته بندی یک کیلویی', 'کود کلات مس پلاتو مدل cu 15 وزن 500 گرم', 'کود مس 15 درصد پرینوا کلات شده با EDTA', 'کود کلات مس تتاکو VIGOROUS وزن 120 گرم']</t>
  </si>
  <si>
    <t>['کات کبود (سولفات مس شکری)10کیلو گرم', 'کات کبود (سولفات مس)5 کیلو گرم', 'کود سولفات مس گرین پیک مدل Copper Sulphate1000 وزن یک کیلوگرم', 'کود سولفات مس پرینوای مکزیک', 'کود سولفات مس فرمولایف', 'کود سولفات مس مدل خانگی وزن 50 گرم']</t>
  </si>
  <si>
    <t>['فروش کود کلاته میکروکامل خضرا پسکرایه']</t>
  </si>
  <si>
    <t>['کود میکرومیکس 25کیلویی آگروفر', 'میکرومیکس فارهام - 10 کیلویی حاوی عناصر ریزمغذی', 'کود تقویتی عناصر ریز مغذی میکرو مایع هپی پلنت مدل میکرومیکس حجم 60 میلی لیتر', 'میکرومیکس 1 کیلوگرمی فلوریش', 'کود آمینو کلات میکرومیکس گاتا سبزکاوشان یک کیلویی', 'کود میکرومیکس سانسوی گرین مدل پودری وزن یک کیلوگرم ( پس کرایه )', 'میکرومیکس بازرگان کالا بسته بندی 1 لیتری یک غذای کامل برای گیاهان']</t>
  </si>
  <si>
    <t>['کود ازت بالا (نیتروژن) مایع نیترو رویش یک لیتری', 'کود نیتروژن بالا 1-0-40 مناسب رشد رویشی و پهن برگی گیاه مدل hyper Xgreen آمریکایی', 'کود تقویتی بمب انرژی رویش سبز NPKS حاوی نیتروژن فسفر و پتاسیم.120 میلی لیتر']</t>
  </si>
  <si>
    <t>['کود گاوی گیلدا کد CM12 حجم 12 لیتر', 'کود گاوی گیلدا کد GCM04 حجم 4 لیتر']</t>
  </si>
  <si>
    <t>['کود آهن یک لیتری فراگین با حداقل 25 گرم آهن کلات شده محصول مناسبی جهت رفع کمبود آهن در گیاهان']</t>
  </si>
  <si>
    <t>['کود پلیت مرغی فرتاسویل 25 کیلوگرمی', 'گابری گلدن(پلیت کود مرغی غنی شده)25کیلویی']</t>
  </si>
  <si>
    <t>['کود مایع مرغی شوک 20 لیتری', 'کود مرغی مایع مهاب شیمی 10 20 لیتری', 'کود مایع مرغی سوپر ویژه عالی', 'کود مایع مرغی غنی شده برای افزایش عملکرد محصول 20 لیتری', 'کود مرغی مایع رستان 5 و 20 لیتری | ارسال فوری', 'کود مایع مرغی کوکیدو (20 لیتری)', 'کود مایع مرغی 20 لیتری', 'کود مرغی مایع بیو اگرو 20 لیتری پرهام', 'کود مایع کامل مایع مرغی-20 لیتری', 'کود مایع مرغی پرونایس (20 لیتری)', 'کود مایع مرغی سان رز (پس کرایه)', 'کود مرغی مایع نیو داتیس آل (NEW DATIS ALL) حجم 5 لیتر', 'کود مایع مرغی 6-6-10 (پس کرایه)', 'کود مایع مرغی و ماهی فارهام 20 کیلویی', 'کود مایع مرغی غنی شده لارا چیکو 20 لیتری', 'کود مرغی شوک مایع اصل پنج لیتری (کاملترین آنالیز) پس کرایه', 'کود مایع مرغی گالن 20 لیتری وارداتی میلتار', 'کود مایع مرغی اورونزو مدل 5l حجم 5 لیتر', 'کود چیکوتی (کود مرغی مایع غنی شده)CHICKOTEA(ارسال با باربری یا تیپاکس به صورت پس کرایه)', 'کود مایع آلی (مرغی)GREEN SOUL یک لیتری', 'کود مرغی شوک بیست لیتری آمریکایی اصل(مایع مرغی)', 'کود مرغی مایع چیکوتی 20 لیتر', 'کود مایع کامل مایع مرغی-4 لیتری', 'مایع مرغی', 'کود مرغی مایع شوک اصل گالن یک لیتری (پس کرایه)']</t>
  </si>
  <si>
    <t>['کود ماهی ماهکود فصل پنجم ارسال با اتوبوس و پس کرایه', 'کود ماهی مایع رستان 5 و 20 لیتری | کود ارگانیک', 'کود ماهی مایع 20 لیتری تهیه شده از اجزاء و ضایعات ماهی بسیار غنی و مقوی برای کشاورزی درختان میوه و بخصوص پسته', 'عصاره کود مرغ و ماهی غنی شده با هیومیک و فولوئیک غلیظ و ژله ای x5 آرگومیکس 20 لیتری', 'کود مایع مرغ و ماهی ویژه زعفران 20 لیتری آرگومیکس', 'کود هیدرولیز ماهی کماگرو ترکیه']</t>
  </si>
  <si>
    <t>['کود ورمی کمپوست باغبان 8 لیتری', 'کود ورمی کمپوست 25 کیلویی گلستان', 'کود ورمی کمپوست گیلدا مدل GV20K وزن 20 کیلوگرم', 'کود ورمی کمپوست ورونیکا بسته 3 کیلوگرم', 'کود ورمی کمپوست بهکام مدل VE25 وزن 25 کیلوگرم', 'ورمی کمپوست 4لیتری', 'کود ورمی کمپوست ورمی کمپوست یک کیلو', 'کود ورمی کمپوست گیلدا مدل GV07K وزن 7 کیلوگرم', 'کود ورمی کمپوست رویش بسته 2 کیلوگرمی', 'کود ورمی کمپوست بهکام مدل VE00 وزن 2 کیلوگرم', 'کود ورمی کمپوست بهکام وزن 2 کیلوگرم', 'کود ورمی کمپوست بسته 500 گرمی', 'کود ورمی کمپوست مرغوب(500گرمی)', 'کود ورمی کمپوست (حداقل خرید از غرفه 400 تومن)(هزینه پسکرایه)']</t>
  </si>
  <si>
    <t>['کود هیومیک اسید غنی شده با جلبک دریا گلگیاهان ارجینال', 'اسید هیومیک مایع پتاس بالا 5 10 20 لیتری - 5', 'هیومیک اسید مایع 20 لیتری BAMFORD', 'کود هیومیک اسید 65 درصد سبزکاوشان قوطی یک کیلویی', 'کود اسیدهیومیک مایع (پس کرایه)', 'اسید هیومیک', 'کود هیومیک اسید پودری مدل hum وزن 10 کیلوگرم', 'کود ماکرو کامل غنی شده با هیومیک اسید 10-10-10', 'اسید هیومیک مایع پتاس بالا 5 10 20 لیتری - 10', 'کود اسید هیومیک مایع گرین پیک حجم 20 لیتر', 'هیومیک اسید مایع 5 لیتری BAMFORD', 'هیومیک اسید رستان حجم 5 لیتر', 'کود مایع هیومیکاسید نوتری تک 5 لیتر', 'کود مایع آلی حاوی هیومیک اسید GREEN SOUL پنج لیتری', 'کود مایع اسید هیومیک کودیران مدل هیومینو حجم 5 لیتر', 'کود هیومیک اسید و فولویک اسید پابرا 5 لیتر', 'کود هیومیک اسید گرانول هیومولایف 25 کیلوگرم', 'هیومیک اسید مایع مدریک 20 لیتری', 'کود مایع هیومیک اسید جوانه مدل A1 حجم 5 لیتر', 'کود مایع آلی حاوی هیومیک اسید GREEN SOUL یک لیتری', 'کود تقویتی هیومیک اسید مدل آبادیس حجم 5 لیتر', 'کود هیومیک اسید مایع مجیک 5 لیتر', 'کود هیومیک اسیدمایع بیست لیتری برند شوک(پس کرایه)', 'کود هیومیک اسید مایع فورنوترینت OM حجم 5 لیتر', 'کود مایع هیومیک اسید گرین پیک مدل Hu5000 حجم 5 لیتر', 'اسید هیومیک مایع پتاس بالا 5 10 20 لیتری - 20', 'هیومیک اسید 5 لیتری رویش(زیست فناور سبز)', 'کود هیومیک اسید مایع تتاکو مدل GOLD حجم 5 لیتر', 'هیومیک اسید 5 لیتری رویش زیست فناور سبز', 'اسید هیومیک مایع 5 لیتری', 'کود هیومیک اسید و فالویک اسید سیسارون مدل HF حجم 5 لیتر', 'کود هیومیک اسید مایع تتاکو مدل PLAS HUMORE حجم 1 لیتر', 'کود مایع اسید هیومیک حجم 100 میلی لیتر', 'کود هیومیک اسید مایع تتاکو HUMORE بسته یک لیتری', 'کود مایع هیومیک اسید سبو سیب وزن 1.2 کیلوگرم', 'هیومیک اسید - 5لیتری بازرگان کالا', 'هیومیک اسید مایع 1 لیتری BAMFORD', 'کود اسید هیومیک پودری هایپرهیوم ایکس گرین 1 کیلویی', 'کود هیومیک اسید شوک اورجینال امریکا - 20 لیتر', 'کود شوک اسید هیومیک 95درصد پنج لیتری (پس کرایه)', 'کود هیومیک اسید آوا فرایند وزن 10 کیلوگرم', 'هیومی سویل آریا شیمی کود آلی حاوی هیومیک اسید و فولویک اسید', 'کود هیومیک اسید پابرا 2.5 کیلوگرمی', 'کود هیومیک اسید آوا فرایند وزن 5 کیلوگرم', 'کود پودری هیومیک اسید (پس کرایه)', 'کود هیومیک اسید شوک آمریکایی 95 درصد حجم پنج لیتری (پس کرایه)', 'کود اسید هیومیک پودری گرین پیک وزن 25 کیلوگرم', 'اسید هیومیک مایع پلنت چویس آمریکا گالن 10 لیتری | plants choice', 'کود مایع هیومیک اسید جنریت محصول آمریکا بیست لیتری با 95 درصد خلوص', 'کود میکرو و هیومیک اسید دو لیتر سرشار از عناصر غذایی', 'کود هیومیک و فولویک اسید هیومیستار 5 لیتر', 'کود هیومیک اسید مجیک مدل پودری وزن 1 کیلوگرم', 'کود هیومیک اسید مجیک وزن 1 کیلوگرم', 'کود هیومیک اسید پرک آوا فرایند وزن 1 کیلو گرم', 'کود هیومیک اسید مایع هیومولایف 5 لیتر', 'کود هیومیک اسید پودری زایز انگلستان وزن 1.5 کیلوگرم', 'هیومیک اسید لوکس گرین 20 لیتری', 'کود هیومیک اسید 20 لیتری سبوسیب 2 عدد', 'مولتی کود غنی شده با هیومیک اسید بسته سه عددی', 'کود هیومیک اسید مایع 250cc مارک نوین کشت', 'کود هیومیک اسید و فولویک اسید پودری جنوبگان مدل هیومیسول وزن 1 کیلوگرم', 'کود هیومیک اسید 20 لیتری', 'هیومیک اسید لوکس گرین 5 لیتری', 'کود هیومیک اسید 20 لیتری چوکا کود', 'کود هیومیک اسید ( مایع 120 سی سی )', 'کود هیومیک اسید مایع شوک 1 لیتری', 'کود اسید هیومیک پودری گرین پیک مدل Hu 10 وزن 10 کیلوگرم', 'کود مایع هیومیک و فولویک اسید بسته سه عددی', 'هیومیک اسید گرانول درخت و باغچه گیلدا مدل GHAG1 وزن 1 کیلوگرم', 'کود تقویتی ویژه نهالباغ و گیاهان زینتی 250سی سی جنرال پاور حاوی محرک رشد غنی شده با هیومیک اسید', 'کود هیومیک اسید هوماکینگ King وارداتی وزن سه کیلوگرم', 'کود مایع هیومیک اسید مدل Danesh Sabz حجم 120 میلی لیتری بسته 8 تایی', 'هیومیک اسید 70 درصد ورانو زرین کود مخصوص گلدان و گیاهان آپارتمانی و خانگی', 'کود پودری اسیدهیومیک ASORIK وزن 1 کیلوگرم', 'کود پتاس بالا و هیومیک اسید ارسال پس کرایه', 'کود هیومیک اسید مایع جنریت پنج لیتری محصول آمریکا 95 درصد خلوص', 'کود اسید هیومیک پلنت استار (ارسال به صورت پس کرایه )', 'کود هیومیک اسید شوک آمریکایی 95درصد حجم پنج لیتری', 'کود هیومیک اسید شوک آمریکایی 95 درصد حجم پنج لیتری', 'کود امینواسید جلبک دریایی زاموفیلیا هیومیک اسید', 'کود اسید هیومیک پودری برند گرین پیک درجه یک وزن 900 گرم', 'کود مایع هیومیک اسید افرا', 'کود هیومیک اسید و فولویک اسید پودری جنوبگان مدل هیومیسول وزن 1 کیلوگرم', 'کود هیومیک اسید پودری پلنت استار بسته بندی قوطی مناسب همه گیاهان و درختان', 'کود هیومیک اسید پرک آبادیس مدل 01 حجم 1 کیلوگرم', 'کود هیومیک اسید شوک 95 درصد یک لیتری آمریکایی اصل', 'کود اسید هیومیک سانیا کود مدل h3 وزن 50 گرم', 'هیومیک اسید ابادیس پرک 70 درصد 5 کیلویی هیومیک خالص', 'کود هیومیک اسید مایع سبوسیب - هیومیک اسید 1 لیتری', 'کود اسید هیومیک پودری گرین پیک مدل Hu500 وزن 500 گرم', 'گابری هیومیک مایع (اسید هیومیک + فولیک)(20لیتری)', 'کود هیومیک اسید پودری تتاکو', 'هیومیک اسید - 1کیلویی روسیه', 'اسید هیومیک پایش سبز 1 کیلویی', 'کود اسید هیومیک پلنت چویس', 'کود مایع اسید هیومیک مدل Bahar28 حجم 120 میلی لیتر', 'کود تقویتی هیومیک اسید مخصوص گل و گیاهان آپارتمانی هپی پلنت مدل HP359 حجم 120 میلی لیتر', 'کود مایع هیومیک اسید مدل رویش پلاس 16 حجم 120 میلی لیتر', 'هیومیک اسید 150میلی لیتر تایمکس اسید هیومیک ضد شوک و تنش', 'مجموعه کودی اسیدآمینه و NPK و هیومیک و کود آهن مدل Danesh PK حجم 120 بسته 4تایی', 'کود هیومیک اسید آیرونیکا پودری یک کیلویی (پس کرایه)', 'کود مایع اسید هیومیک گیاهان آپارتمانی مدل ZD2 حجم 12 میلی لیتر بسته 2 عددی', 'کود هیومیک اسید پودری هیومولایف 1 کیلوگرم', 'کود اسید هیومیک95درصد یک لیتری جنریت محصول ایالات متحده', 'کود مایع اسید هیومیک 100 سی سی و (10 لیتری فرومیتو )', 'کود هیومیک اسید 99درصد شوک پلاس یک لیتری', 'کود هیومیک اسید پودری هوموکسال 95% وزن 1 کیلوگرم', 'کود هیومیک اسید وارداتی میکرولایز', 'کود اسید هیومیک', 'مولتی کود کامل و غنی شده با هیومیک اسید بسته سه عددی', 'کود کامل کاکتوس غنی شده با هیومیک اسید بسته سه عددی', 'کود سانسوریا و اسید آمینه و اسید هیومیک کد 16 حجم 120 میلی لیتر بسته سه عددی', 'کود هیومیک اسید گیاهان هپی پلنت مدل Hu وزن 100 گرم', 'کود اسید هیومیک ارگوتاندر لایف برند اکولوژیک تاریم ترکیه (پس کرایه)', 'کود هیومیک اسید پودری 100 گرمی آمریکایی با حلالیت بالا (هزینه ارسال پسکرایه)', 'کود هیومیک اسید پلنت چویس 1 کیلوگرم', 'کود هیومیک اسید وانوما مدل VHU وزن 1 کیلوگرم', 'کود اسید هیومیک مایع 47 درصد اسپانیایی آگویلا هیومیک Aguila Humic', 'کود مایع اسید هیومیک و ان پی کا در غلظت مناسب گیاهان خانگی 2 عدد 120 میلی لیتری', 'کود پودری هیومیک اسید حاصلخیز با فناوری XGREEN - 1 کیلویی', 'کود هیومیک اسید و فولیک اسید پودری وزن 100 گرم دشت سبز', 'کود مولتی کود کامل و اسید آمینه و هیومیک اسید کد 04 حجم 120 میلی لیتر بسته سه عددی', 'کود مایع اسید هیومیک و اسید فولویک مدل 2022 حجم 120 میلی لیتر بسته سه عددی', 'اسید هیومیک پتاسیم و فولویک دار', 'کود پاور هیومیکس میلتار(فولویک اسید)', 'کود هیومیک اسید پرک 60% ریشه زای وپروفرت هلند 1 کیلویی', 'کود اسید هیومیک 40گرمی', 'کود ریشه زا 60 درصد هیومیک اسید وپروفرت', 'کود هیومیک اسید 60% وانوما ریشه زا 1 کیلویی', 'کود ریشه زایی هیومیک اسید 60 درصد وپروفرت هلند یک کیلویی', 'پک کود هیومیک اسید و پتاسیم بالا هپی پلنت مدل 121236HU بسته دو عددی', 'کود مایع اسید هیومیک تایمکس ( 150 میلی لیتر )', 'کود تقویتی اسید هیومیک ریشه افزایی گیاه مخصوص گیاهان آپارتمانی', 'کود مایع اسید هیومیک95درصد یک لیتری جنریت محصول ایالات متحده', 'کود هیومیک اسید 95 درصد جنریت آمریکا یک لیتری', 'مولتی کود اختصاصی یوکا غنی شده با هیومیک اسید بسته دو عددی', 'مولتی کود اختصاصی گل گندمی غنی شده با هیومیک اسید بسته دو عددی', 'پتوس - کود مخصوص پتوس به همراه اسید آمینه و هیومیک (60 گرم کود خالص)', 'کود مخصوص سانسوریا کود هیومیک اسید برای رشد و پاجوشدهی انواع سانسوریا پک شیش عددی', 'کود سه بیست کود هیومیک اسید پک شش عددی برای رشد گیاهان و پاجوش دهی', 'کود هیومیک اسید100 گرمی برند ریچ فِرت اصلی فرمولاسیون هلند 95 درصد ارسال از طریق پست هزینه ارسال به عهده مشتری', 'کود هیومیک اسید مایع پروتکت پلنت 500 میلی لیتر', 'کود کامل 20-20-20 NPK گرومور همراه با هیومیک اسید یک کیلوگرم', 'کود هیومیک اسید 90 درصد (بسته 3 عددی)', 'کود هیومیک اسید 90 درصد (بسته 2 عددی)', 'کود هیومیک اسید پلنت چویس', 'کود اکسلو اسید هیومیک کا پلاس اس', 'کود اسید هیومیک پوهوموس 1 کیلوگرم آلمانی', 'پک کود هیومیک اسید پودری HEX', 'کود هیومیک اسید 90 درصد', 'کود هیومیک اسید در بسته بندی (20گرمی)مناسب هر گیاهی', 'کود هیومیک اسید', 'کود هیومیک اسید 35 گرم-ضد شوک وتنش وجذب کننده بهتره موادمغذی برای گیاهان آپارتمانی-اسید هیومیک پودری-کود رشد گیاه-گلدونه', 'کود مایع هیومیک اسید سبو سیب وزن 20.5 کیلوگرم', 'کود هیومیک اسید', 'کود هیومیک اسید 125 سی سی پروتکت نیچر', 'کود هیومیک اسیدامریکای شمالی داکوتا', 'کود اسید هیومیک پوهوموس آلمانی 1 کیلویی POWHUMUS', 'اسید هیومیک پودری 50 گرمی و ( 10 کیلویی فرومیتو )', 'کود تقویتی هیومیک اسید فیلون کی اسپانیا 1 کیلوئی', 'کود سه بیست و هیومیک اسید ارسال رایگان مخصوص زاموفلیا و پاجوش گیاهان پک شش عددی', 'کود(هیومیک اسید)دکتر یشیل']</t>
  </si>
  <si>
    <t>['کود مایع اسید آمینه ایزابیون سینجنتا حجم 1 لیتر', 'کود اسید آمینه یک لیتری (ضد تنش و بالا بردن مقاومت گیاه )', 'کود کمپلکس اسید آمینه زاک کد 2660 Z حجم 1000 میلی لیتر', 'کود اسید آمینه مایع', 'کود سه بیست فرتریکس جنوبگان همراه با اسید آمینه فولویک اسید و جلبک دریایی حجم یک لیتر', 'کود NPK 18 18 18 راکویت(وارداتی) همراه با اسید آمینه .بسته بندی 2/5 کیلویی(ارسال با باربری و به صورت پس کرایه)', 'کود تقویتی کالسیو آلفردو اینستا اسپانیا حاوی کلسیم و اسید آمینه یک لیتری', 'کود مایع کامل ارگانیک غنی شده حاوی اسیدآمینه مدل OrgaFerti حجم 120 میلی لیتر', 'مجموعه کودی اسید آمینه و سه مدل NPK مدل Danesh PK حجم 120 بسته 4تایی', 'مجموعه کودی پتوس وNPK و اسید آمینه و مولتی کود مدل Danesh PK حجم 120 بسته 4تایی', 'مجموعه کودی کاکتوس وNPK و اسید آمینه و مولتی کود مدل Danesh PK حجم 120 بسته4تایی', 'مولتی کود اسید آمینه بسته 3 عددی', 'میکرو مکس آلفردو اسپانیا (کود ریزمغذی کامل همراه با اسیدآمینه) حجم یک لیتر', 'کود آمینو اولترا لهستان یا اسید آمینه', 'کود اسید آمینه آمینوا بنیز', 'کود پتوس و اسید آمینه و آهن و مولتی کود کد A01 حجم 120 میلی لیتر بسته 4 عددی', 'کود اسید آمینه هیگروامین برند اکولوژیک تاریم ترکیه (پس کرایه)', 'کود مایع اسید آمینه مخصوص گیاهان خانگی مدل 2022 حجم 120 میلی لیتر بسته سه عددی', 'کود آمینو اسید اینترسل IFTC یک لیتر یا اسید آمینه', 'کود اسید آمینه دابل (پس کرایه)', 'مولتی کود اسید آمینه بسته دو عددی', 'کود آمینو اسید اسید آمینه. ضد تنش گیاه', 'کود آمینوگان جنوبگان یا اسید آمینه', 'کود فروت ست (روی  بور کلسیم و اسید آمینه ) اروپایی آرونتیکا اسپانیا', 'اسید آمینه کیلیترین 1 لیتری - 1', 'کود اسید آمینه فوگو80 (پس کرایه)', 'کود مولتی گلدهی و مولتی برگ دهی و اسید آمینه کد 08 حجم 100 میلی لیتر بسته سه عددی', 'کود مولتی کود کامل و کود آهن و اسید آمینه کد 17 حجم 120 میلی لیتر بسته سه عددی', 'کود اسید آمینه آمینوفول (Aminofull) دکتر بایو', 'کود اسید آمینه پودری 87.5% پروتیفرت PN-14', 'کود اسید آمینه بهاران پودری', 'کود اسید آمینه نوافول نواگرو ایتالیا 60 سی سی (آمینو اسید و محرک رشد) ( novafol )', 'کود اسید آمینه پودری گرند آمینو چینی (آمریکایی) با وزن 500 گرم', 'کود مایع اسید آمینه ایزابیون مدل سینجنتا حجم 1 لیتر', 'کود آمینو اسید(اسید آمینه) پودری فلورامی 25 گرمی', 'کود اسید آمینه 65 درصد - ایزابیون سوئیس 50 سی سی']</t>
  </si>
  <si>
    <t>['کود فولیک اسید پودری جنریت یک کیلویی محصول ایالات متحده']</t>
  </si>
  <si>
    <t>['کود آلی گوگردی گرانول سارک کود', 'کود ارگانیک گوگرد آلی آلمانی کیوسرت']</t>
  </si>
  <si>
    <t>['کود سوپر پتاسیم هیومات']</t>
  </si>
  <si>
    <t>['کود جلبک دریایی درجه یک', 'کود مایع جلبک دریایی واترپلاس مدل VIGOROUS حجم 1 لیتر', 'کود جلبک دریایی مایع شوک اصل 5 لیتری', 'کود جلبک دریایی سیفول', 'کود جلبک دریایی بمب مایع اصل یک لیتری (پس کرایه)', 'کود جلبک دریایی شوک پنج لیتری محصول آمریکا (پس کرایه)', 'کود جلبک دریایی شوک مایع اصل آمریکایی یک لیتری (پس کرایه)', 'جلبک دریایی محرک رشد و گل انگیزی حجم یک لیتر', 'کود جلبک دریایی 120 سی سی', 'جلبک دریایی کود ویژه گلهای خانگی و آپارتمانی و درختچه های زینتی', 'کود جلبک دریایی شوک آمریکایی مایع یک لیتری (پس کرایه)', 'کود عصاره جلبک دریایی استیمپلکس STIMPLEX مناسب تمامی گیاهان آپارتمانی و گلدار', 'کود جلبک دریایی پرولکس', 'کود جلبک دریایی مایع(هورمون رشد)استیمپلکس حجم 120cc', 'پک کود عصاره جلبک دریایی HEX بسته بندی 100 سی سی', 'کود جلبک دریایی جنوبگان مدل سیویکا حجم 1 لیتر', 'کود جلبک دریایی شوک آمریکایی یک لیتری', 'کود جلبک دریایی شوک یک لیتری آمریکایی اصل', 'کود جلبک دریایی سیویکا جنوبگان', 'کود جلبک دریایی', 'کود عصاره جلبک دریایی HEX مایع بسته بندی 100 سی سی', 'کود جلبک دریایی 250 سی سی ویتا ایکس گرین', 'نونامیک آلگا ماچو عصاره جلبک دریایی همراه با عناصر مورد نیاز گیاه و محرک های رشد(ارسال با باربری و به صورت پس کرایه)', 'کود ماکرو( NPK 10-10-10) غنی شده با جلبک دریایی  اسید امینه و ماده الی', 'کود جلبک دریایی رویال پلنت شرکتی کیفیت عالی', 'کود جلبک دریایی آرمادین 2.5 کیلویی', 'فوق العاده ترین کود مایع گیاهان آپارتمانی شامل (12عنصر حیاتی از جمله جلبک دریایی و...)', 'کود جلبک دریایی ویتا ایکس گرین یک لیتری', 'کود جلبک دریایی تایمکس', 'عصاره و کود جلبک دریایی کینگ مکس مکزیکی محرک رشد و جوانسازی گل و گیاه', 'کود جلبک دریایی ایکس گرین مدل ویتا حجم 1 لیتر', 'کود عصاره جلبک دریایی موراسپری تتاکو کیلوگرم', 'کود عصاره جلبک دریایی سیفر استار وارداتی (پس کرایه)', 'کود جلبک دریایی پودر حاصلخیز 1 کیلویی با فناوری X-green', 'کود عصاره جلبک دریایی ویتا ایکس گرین با حجم 250 سی سی', 'کود جلبک دریایی تتاکو زیگمافر هلند', 'کود جلبک دریایی آلگاستیم برند پرینوا مکزیک یک کیلوگرم', 'کود تقویتی جلبک دریایی کانن الگ 1000 NOVICHEM مایع 1 لیتر کوئکس', 'کود جلبک دریایی سیفر (پس کرایه)', 'کود جلبک دریایی 60 سی سی بمب انرژی2 رویشی مخصوص انواع گل های آپارتمانی', 'کود جلبک دریایی مایع پروتکت پلنت 500 میلی لیتر', 'کود مایع جلبک دریایی برند پروتکت نیچر 125 سی سی', 'خرید اینترنتی کود جلبک دریایی مارمارین 1لیتری از شرکت IFTC', 'کود جلبک دریایی گرانوله (100 گرمی )', 'کودرشد گیاهان فرموله با آمینو اسیدو جلبک دریایی کود نیتروژن بالا', 'کود جلبک دریایی بارسلوس ضد تنش و عامل پهن شدن برگ های پتوس', 'کود تقویتی و ضد تنش عصاره جلبک دریایی قوطی 60 سی سی', 'کود جلبک دریایی 125 میلی لیتر پروتکت نیچر', 'کود جلبک دریایی پرو تکت نیچر ارگانیک 1 کیلو', 'کود جلبک دریایی گروبست مدل gh56 وزن 1کیلوگرم', 'کود جلبک دریایی الگاسیفو 3000 ایتالیا', 'جلبک دریایی مایع یک لیتری الفر اسپانیا(کود آلی مایع آلگا پلاس)', 'کود عصاره جلبک دریایی جنریت یک لیتری محصول ایالات متحده', 'کود جلبک دریایی پودری 35گرم ایرانی', 'کود مایع جلبک دریایی 125 سی سی پروتکت نیچر', 'کود بیوسکوانشیال 2 به همراه جلبک دریایی امکس حجم یک لیتر', 'کود جلبک دریایی غلیظ', 'کود عصاره جلبک دریایی جنریت یک لیتری محصول ایالات متحده', 'کود جلبک دریایی مارمارین', 'کود جلبک دریایی برند آرمادین کانادایی 100 گرمی', 'کود جلبک دریایی سیتی مکس افزایش کیفیت محصولات سبزیجات و میوه ها  بسته بندی 0.5 کیلوگرمی', 'کود محرک رشد ارگانیک(جلبک دریایی) کیمیا کود گواشیر', 'کود جلبک دریایی سیتی مکس نیم کیلو', 'کود جلبک دریایی بیوآلجاکس', 'کود جلبک دریایی پودری بنیز 50 گرمی', 'کود جلبک دریایی( پس کرایه)', 'کود عصاره جلبک دریایی زایز انگلستان وزن 1 کیلوگرم', 'کود جلبک دریایی مایع با کیفیت قوی اورجینال ترکیه جلبک دریایی مایع', 'کود جلبک دریایی سی استار F امکس', 'کود مایع جلبک دریایی آمریکایی با هورمون رشد', 'کود جلبک دریایی آکادین 1 کیلوگرم تولید کانادا', 'کود جلبک دریایی', 'کود(جلبک دریایی)دکتر یشیل', 'کود سی وید گرومور جلبک دریایی', 'کود جلبک دریایی wave', 'کود جلبک دریایی گرین کال مافا', 'کود گرانول جلبک دریایی (RICO) (55 گرمی)', 'کود جلبک دریایی.در بسته های50 گرمی .', 'کود جلبک دریایی سولو سی پلنت چویس یا پلنت چویس جلبک', 'کود جلبک دریایی و ریز مغذی گرومور مدل se1 حجم 1 لیتر', 'کود تقویتی جلبک دریایی گرین مارین اسپانیا 1 کیلوئی', 'کود جلبک دریایی مارمارین اصل ( 50 سی سی ) - تولید کمپانی IFTC آمریکا', 'کود جلبک دریایی مارمارین اصل ( 100 سی سی ) -تولید کمپانی IFTC آمریکا', 'کود جلبک دریایی آمریکایی مایع + هورمون رشد', 'کود جلبک دریایی', 'خرید اینترنتی کود جلبک دریایی آکادین 1 کیلویی تولید کشور کانادا با ضمانت اصالت کالا', 'کود جلبک دریایی پودری آلگا فارم فرمولاسیون هلند30 گرمی هزینه ارسال به عهده مشتری', 'کود مایع جلبک دریایی گیلدا مدل Seaweed حجم 120 میلی لیتر', 'کود جلبک دریایی مایع رویش سبز با فرمالیسیون عالی و کیفیت فوق العاده بسته 5 عددی', 'کود جلبک دریایی راز گل ها (حجم 30 میلی)', 'کود جلبک دریایی آلگارین پودری برند فرمولایف', 'کود جلبک دریایی (30cc) - عصاره جلبک - از برند آلجیوس', 'کود تقویتی جلبک دریایی', 'کود جلبک دریایی گیلدا مدل Seaweed وزن 25 گرم']</t>
  </si>
  <si>
    <t>['کود نیتروزیست (پس کرایه)']</t>
  </si>
  <si>
    <t>['کود باکتری تیوباسیلوس سولفو بارور 1', 'کود زیستی وغیرشیمیایی بیوسولفور حاوی باکتری تیوباسیلوس']</t>
  </si>
  <si>
    <t>['کود بذرمال روی یاراویتا-پس کرایه', 'هورمون اکسین جهت ریشه دار کردن قلمه های خشبی و بذرمال']</t>
  </si>
  <si>
    <t>['کود ضد شوری فورنوترینت (Anti Salt) 5 لیتر', 'کود ضد شوری پرک سویل اگریکم ترکیه', 'کود ضدشوری فرمولایف مدل دسالت 5 لیتر', 'کود اسید ضد شوری کداسال پریمیوم 5 لیتری']</t>
  </si>
  <si>
    <t>['کود ضد تنش و استرس هپی پلنت مدل آمینواسید وزن 25 گرم', 'کود جلبک هیومیک بمب انرژی 2 رویش سبزکود ضدتنش', 'کود آمینو اسید - ضد تنش ها و آفات و بیماری ها - تقویتی اسید آمینو - کود گیاهان آپارتمانی - کود گرین گروت - کود گلدونه', 'کود ضد تنش تتاکو مخصوص گیاهان خانگی وزن 120 گرم', 'کود مایع یک لیتری ضد تنش و استرس فوگوبیس گرومور امریکا', 'کود آمینو اسیدکود ویتامینه وضد تنشامینو اسید', 'کود ضد تنش مخصوص کلیه گیاهان آپارتمانی 100 سی سی', 'کود مایع ضد شوک و تنش محیطی گیلدا مدل FREEZBON حجم 30 میلی لیتر', 'کود ضد تنش و محرک رشد']</t>
  </si>
  <si>
    <t>['پرلیت متوسط دانه اصلی ریشه زایی گل و کنترل رطوبت', 'پرلیت اصلی متوسط دانه ریشه زایی و گلکنترل رطوبت', '10.52.10 NPK تی ای پلاس کود ریشه زایی قوی', 'کود کامل NPK ریشه زایی 10.52.10 شوک آمریکایی فسفر بالا (پس کرایه)', 'کود مایع تقویتی گیاهان آپارتمانی واگروکسیر مدل بمب ریشه زا کد L1 حجم 240 میلی لیتر', 'کود فسفر بالا (ریشه زا)شوک 80 درصد گالن بیست لیتری (پس کرایه)', 'کود فسفر بالا ریشه زا 80 درصد شوک مایع آمریکایی (پس کرایه)', 'کود کامل NPK ریشه زایی 10.52.10 شوک اصل آمریکایی فسفر بالا (پس کرایه)', 'کود میلوروم یا کود کرم 100گرم برای ریشه زایی و سرسبز شدن گل و گیاهان آپارتمانی', 'کود ریشه زا 19.63 شوک اصل آمریکایی یک لیتری (پس کرایه)', 'کود ریشه زا 19.63 شوک اصل آمریکایی یک لیتری (پس کرایه)', 'کود شوک ریشه زایی 0-63-19 کودنشاء یک لیتری (پس کرایه)', 'کود مخصوص ریشه زایی', 'کود ریشه زایی فسفات بالا دکتر زندی بسته بندی پلاستیک', 'کود مایع ریشه زا ریزون برند فرمولایف حجم یک لیتری', 'کود کامل NPK ریشه زا 10.52.10 شوک آمریکایی فسفر بالا (پس کرایه)', 'کود فسفر بالا ریشه زایی مایع شوک آمریکایی یک لیتری (پس کرایه)', 'کود فسفر بالا ریشه زایی 80 درصد شوک اصل آمریکایی مایع (پس کرایه)', 'کود فسفر ریشه زا 105210 ویسپو زرین کود مخصوص گلدان و گیاهان خانگی', 'کود کامل فسفر بالای ریشه زایی فراگین مدل 15-30-15 وزن 200 گرم', 'کود مایع ازت بالا مخصوص ریشه زایی وتقویت ساقه و برگ', 'کود ریشه زایی ریزون', 'کود فسفر بالا 95درصد شوک اصل یک لیتری ریشه زا (پس کرایه)', 'کود ریشه زایی و گلدهی امریکایی', 'کود مخصوص ریشه زایی سانیا کود مدل 10-52-10 وزن 50 گرم', 'کود کامل تقویتی فسفر بالای ریشه زایی فراگین مدل 15-30-15 وزن 100 گرم', 'کود تقویتی ریشه زا هپی پلنت مدل 10-50-10 وزن 50 گرم', 'کود کاملNpk فسفربالاریشه زا پودری 10-52-10 بسته 150 گرمی مدل نوین کشت', 'کود مایع مرکب ریشه زایی گیاهان آپارتمانی مدل Bahar25 حجم 120 میلی لیتر', 'کود ریشه زایی فسفر بالا هپی پلنت مدل 10-50-10 وزن 25 گرم', 'کود مایع ریشه زا بایو رادیکانت', 'مجموعه کودی ریشه زایی وNPK و هیومیک و کود آهن مدل Danesh PK حجم 120 بسته 4تایی', 'کود ریشه زایی فسفر شوک(پلاس) یک لیتری', 'کود ریشه زایی پودر 105210 حاصلخیز 1 کیلوگرمی با فناوری X-Green', 'کود ریشه زایی 77-21 فسفر شوک پلاس', 'کود ریشه زا بار افشان', 'کود ریشه زا گوتئول اگری کم ترکیه', 'کود فسفر بالا ریشه زایی مایع (10.52.10) شوک آمریکایی یک لیتری', 'کود انپیکا 105210 . فسفر بالا. ریشه زا', 'کود کامل و اختصاصی ریشه زایی پتوس بسته سه عددی', 'کود ریشه زایی 10-52-10 حجم 100 گرم', 'کود مایع بهبود ریشه زایی شرکت فرمول یک', 'کود ریشه زا 10-52-10 300گرمی آگنس', 'کود مولتی کود برگ دهی و ریشه زایی مدل MF1 حجم 120 میلی متر بسته سه عددی', 'کود ریشه زا ارگانیک باسیروت', 'کود کامل محرک رشد و ریشه زایی گلدیس', 'کود فسفر بالا ریشه زایی 105410', 'کود 10-52-10 هلندی فسفر بالا ( ریشه زایی گلدهی پاجوش دهی) 75 گرمی', 'کود ریشه زایی کدامین رادیکولار (Codamin Radicular) 1 لیتری', 'کود ریشه زایی سویل روت-(soil roots) 1لیتری از شرکت آمینوکر آلمان', 'کود مخصوص ریشه زایی تایمکس ( 150 میلی لیتر )', 'میکس سه تایی ( کودهای سه 20  محرک گلدهی و محرک ریشه زایی )', 'کود 105210 فسفر .ریشه زایی و پاجوش دهی در بسته بندی 100 گرمی', 'میکس 3 تایی ( کود سه 20  کود محرک گلدهی و کود محرک ریشه زایی )', 'کود 105210 فسفر بالا ( ریشه زایی و پاجوش دهی )تضمین کیفیت', 'کود ریشه زا کیمیا 10.52.10', 'میکس 4 تایی ( کود آهن  کودهای سه 20  محرک گلدهی و محرک ریشه زایی )', 'کود مایع محرک ریشه زایی مدل Mpower حجم 120 میلی لیتر بسته دو عددی', 'کود ریشه زایی مایع', 'کود ریشه زایی و مقاومت گیاه در برابر بیماری ها و آفات پک کامل', 'کود ریشه زایی 105210 پودری هیومیک دار 100 گرمی درجه A++', 'کود 10 - 52 - 10 ( محرک ریشه زایی گیاهان )', 'کود ریشه زایی مایع 250 میلی حاصلخیز با فناوری X-Green', 'کود ریشه زایی', 'کود فسفر بالا هلندی 20-50-5 کود ریشه زا', 'کود ریشه زا 10-52-10 160 گرمی آگنس', 'کود ریشه زا ریکو روت اسپانیا', 'کود ریشه زا 10-52-10 130 گرمی آگنس', 'کود ریشه زای بیورادیکانت اسپانیا (پس کرایه)', 'کود ریشه زایی باسیلار(اسپانیایی)', 'کود ریشه زایی و سه بیست و هیومیک و آهن کد A08حجم 120 میلی لیتر بسته 4 عددی', 'کود مایع فسفر بالا مخصوص ریشه زایی مدل 2022 حجم 120 میلی لیتر بسته سه عددی', 'کود ریشه زایی محصول کشور المان', 'کود کامل ریشه زایی NPK فسفر بالا (10-52-10) مدل خانگی وزن 100 گرم', 'کود ریشهزا باسیلار ردسا 1 لیتری', 'کود ریشه زا بیورادیکانت 1 لیتری', 'آلمندو روت (کود ریشه زایی)', 'کود ریشه زایی بیورادیکانت (بیورادیکانت) فیوچراکو اسپانیا حجم یک لیتر', 'کود ریشه زایی بیورادیکانت فیوچراکو واردات شرکت فروغ دشت 1 لیتری', 'کود ریشه زایی آلگاروت آنوکا (اسپانیا', 'کود ریشه زایی بیورادیکانت فیوچراکو اسپانیا یک لیتر', 'کود ریشه زایی رایکت روتینگ(Raykat Rooting) آتلانتیکا اسپانیا 1لیتری', 'کود تقویت ریشه و ساختار گیاه ساخت اسپانیا (کود سانسوریا کود زامیفولیا کود گیاهان آپارتمانی کود مایع ریژو پسکرایه)', 'کود مایع ریشه زای آمریکایی و ارگانیک', 'کود مایع ریشه زا بیورادیکانت حجم 1 لیتر', 'کود مخصوص ریشه زایی و قلمه زنی بنفشه آفریقایی', 'کود ریشه زا بیورادیکانت نیم لیتری', 'کود بیورادیکانت یک لیتری . فیوچر اسپانیا. بسیار عالی و موثر جهت ریشه زایی گیاهان و درختان و محرک قوی رشد', 'کود ریشه زای بیو رادیکانت فیوچرکو اسپانیا یک لیتری', 'بیورادیکانت کود ریشه زای قوی محصولی از فیوچراکو اسپانیا بسته بندی نیم لیتری', 'کود مایع ریشه زای بیورادیکانت فیوچرکو بایوساینس کد 3 حجم 1 لیتر', 'کود فسفر بالا (30 گرمی) - کود ریشه زا - کود ریشه زایی', 'کود مخصوص ریشه زایی گیلدا', 'کود مایع قلمه زنی و ریشه زایی گیلدا مدل Root Booster حجم 30 میلی لیتر']</t>
  </si>
  <si>
    <t>['کود نانو کود کلات پتاسیم میکرولایز']</t>
  </si>
  <si>
    <t>['کود کلسیم کلات ایکس گرین یک کیلویی', 'کود کلات کلسیم پودری ایکس گرین', 'کود کلسیم کلاته 14 درصد فرمولایف (Ca-EDTA)', 'کود کلات کلسیم پودری فرتی وان ایتالیا نیم کیلویی']</t>
  </si>
  <si>
    <t>['کود کلات آهن', 'کود کلات آهن مناسب گلهای که برگاشون و ساقشون ریز شده تعداد هم موجوده', 'کود مایع کلات آهن', 'کود آهن کلاته شماره ثبت 448041', 'کود کلات آهن FEEDDHSAM', 'کود آهن کلات شده با مواد آلی 100 گرمی', 'کود تقویتی آهن کلاته مایع هپی پلنت مدل EDDHA حجم 60 میلی لیتر', 'کود کلات آهن 6 درصد درجه یک در بسته بندی 800 گرمی', 'کود کلات آهن 60گرمی- مناسب جوانه زنی وافزایش سبزینگی گیاهان-کود آهن پودری-کود گیاهان آپارتمانی-کود کامل گیاه-گلدونه', 'کود کلات آهن پویا 100 گرم', 'کود کلات آهن 6 درصد گرین پیک مدل Fe500 وزن 500 گرم', 'کود کلات آهن 6 درصد راگا مدل Fe 06 وزن 500 گرم', 'کود کلات آهن 6٪ هورسان', 'کود آهن کلاته 6 درصد فروگان جنوبگان یک کیلویی', 'کود کلات آهن فارست تحت لیسانس ایتالیا (پس کرایه)', 'کود کلات آهن FEEDDHSAMذقوطی یک کیلویی', 'کود کلات آهن . مخصوص گیاهان سبز', 'کود کلات آهن پرک هیومی آیرون آبادیس', 'کود کلات آهن 10 درصد فلوریش حجم یک کیلوگرم', 'کود نانو کود کلات آهن 14.5 درصد میکرولایز', 'کود آهن کلاته آداک گرین FeEDDHSaM قوطی نیم کیلو یی', 'کود کلات آهن 9 درصد خضرا', 'کود آهن فرمولایف (Fe_EDTA 13%) کلات آهن پودری محلولپاش یک کیلوگرمی', 'کود کلات آهن 13 درصد وارداتی (ترکیه ای ) تکنیفول روبو آیرون مخصوص محلول پاشی.بسته بندی یک کیلوگرمی', 'کود آهن (کلات آهن 6٪) 50 گرمی گرین ورلد', 'کود کلات آهن 6درصد فورآپ سرای سپند 1 کیلویی', 'کود آهن کلات 6درصد اورتو اورتو 3.5 درصد لاین اسپانیا', 'کود کلات آهن 100 گرمی پودری در بسته بندی کوچک', 'کود کلات آهن پرینوا مکزیک', 'کود آهن 5 کیلوگرمی کلات اورتو 4.8 زایز انگلستان', 'کود آهن کلات میکرو گرانول سکسترن 138', 'کود آهن کلاته راف میلو انقضا 2028', 'کود کلات آهن نوتریتال اورتو4/8 الترا اسپانیا', 'کود کلات آهن گرواستار', 'کود آهنکلات آهنکود آهن پودری', 'کود کلات آهن6درصد متافارم اسپانیا با اورتو-اورتو 5', 'کود مایع کلات آهن فرمول یک', 'کود کلات آهن لایفر ایتالیاFeEDDHA6درصد قوطی فلزی یک کیلوگرمی', 'کود آهن (کلات آهن ) 6درصد kollant ایتالیا دوتایی', 'کود کلات آهن فایوسول ایتالیا', 'کود آهن کلات . 6 درصد . درجه A++ اورتو 4.8', 'کود کلات آهن 6 درصد گرین سیت اسپانیا تولید 2024', 'کود آهن ( کلات آهن )', 'کلات آهن', 'کود باسشن کلات آهن 1 کیلویی', 'کود آهن اسپانیایی کلات EDDHA لیون اسپانیا 25 گرمی (iron chalate)', 'کود مایع گل دهی گیاهانو کلات آهن و سه بیست و هیومیک مدل A حجم 120 میلی لیتر بسته 8 عددی', 'کود مایع زاموفیلیا و کلات آهن و سه بیست و هیومیک مدل A حجم 120میلی لیتر بسته 8 عددی', 'کود مایع مولتی کود گیاهان و کلات آهن و سه بیست و هیومیک مدل A حجم 120 میلی لیتر بسته 8 عددی', 'کود کلات آهن افزایش سبزینگی گیلدا مدل Fe6%-EDDHA وزن 20 گرم']</t>
  </si>
  <si>
    <t>['دیکلروس اسپیدار پردیس|ددواپ 50% EC|هندی |1 لیتری', 'اکسی کلرور مس 35 درصد پودر وتابل 1کیلوی', 'کود سوپر پتاس حاصلخیز پودر 200 گرمی تقویت گلدهی و میوه دهی بدون کلر', 'کود سوپر پتاس حاصلخیز پودر 70 گرمی تقویت گلدهی و میوه دهی بدون کلر']</t>
  </si>
  <si>
    <t>['کود اوره مدل 0-0-46 وزن 5 کیلوگرم', 'کود اوره مدل پریل وزن 10کیلوگرم', 'کود شیمیایی اوره گرانول 46 درصد 1 کیلوگرم', 'کود ازت بالا مایع شوک اصل آمریکایی 42 درصد اوره) (پس کرایه)', 'کود ترن 46 (اوره 46%) اگری ترن کیسه 25 کیلویی', 'قیمت کود شیمیایی یا اوره 2 کیلویی', 'کود اوره 46-0-0 تتاکو مدل VIGOROUS وزن 1 کیلوگرم', 'کود اوره گرانوله دوکیلویی', 'کود ازت بالا 42 درصد شوک آمریکایی اصل (کود اوره)', 'کود ازت بالا 42 درصد شوک آمریکایی اصل (کود اوره)', 'کود اوره سفید (100گرمی)', 'کود اوره گرین پیک مدل UREA 1000 وزن یک کیلوگرم', 'کود اوره پتروشیمی شیراز در بسته بندی پلاستیک زیپ دار', 'کود اوره تتاکو مناسب گلدان و باغچه وزن 120 گرم', 'کود اوره مدل 0.0.46 برای رشد بسته 100 گرمی', 'کود اوره (کود نیتروژن) مدل خانگی وزن 100 گرم']</t>
  </si>
  <si>
    <t>['کود اسید انفوریک مایع مگافرتیل ان اس 10 لیتری سبز محصول داتیس', 'کود آمازون پترو پاریز سبز البرز 10 کیلویی', 'کود هیدروپونیک مایع مخصوص انواع سبزیجات کد LV100', 'کود هیدروپونیک مایع مخصوص انواع سبزیجات کد LV1000', 'کود ارگانیک زیستی به سبز حجم بیست لیتر', 'بسته پنج تایی کود همه کاره ارگانیک ویتامینه گیاهان ویژه ی نهال باغات صیفی و سبزیجات', 'بسته دو تایی کود همه کاره ارگانیک ویتامینه گیاهان ویژه ی نهال باغات صیفی و سبزیجات', 'بسته چهار تایی کود همه کاره ارگانیک ویتامینه گیاهان ویژه ی نهال باغات صیفی و سبزیجات', 'بسته سه تایی کود همه کاره ارگانیک ویتامینه گیاهان ویژه ی نهال باغات صیفی و سبزیجات', 'کود فسفر بالا 10-52-10 آرمان سبز آدینه 10 کیلوگرم', 'کود مایع ارگانیک کشت سبزیجات نیم لیتری (پس کرایه)', 'کود اسپری آهن غنی شده تالین رفع زردی و سرسبزی برگ', 'کود آلی مایع بمب انرژی رویش سبز 120 میلی لیتری با چند کارایی', 'کود منیزیم ارگانیک پودری 100 گرمی (بهبود فتوسنتز افزایش سبزینگی افزایش رشد رفع زردی)', 'کود آهن پودری 100 گرمی(افزایش جوانه زنی افزایش سبزینگی افزایش سوخت وساز) درجه یک', 'کود مایع آلی بمب انرژی گیاهان زینتی و گلهای آپارتمانی محصول رویش سبز (پس کرایه)', 'کود تقویتی مخصوص درخت گوجه سبز ظرافت', 'کود ریزمغذی آذر سبزینه', 'کود هیدروپونیک جامد مخصوص انواع سبزیجات کد V1000', 'کود آهن تایمکس غنی شده مخصوص سبزینگی گل و گیاه آپارتمانی', 'کود رشد آذر سبزینه', 'کود مایع کامل ارگانیک غنی شده ویژه سبزی کاری مدل OrgaFerti حجم 120 میلی لیتر', 'کود کامل زاموفیلیا سبز مدل Z G حجم 120 میلی لیتر', 'کود مایع محرک رشد دیوار سبز مدل Easy to Use حجم 250 میلی لیتر', 'کود جلبک هیومیک بمب انرژی 2 رویش سبز', 'کود گلدهی آذر سبزینه', 'کود آمینو اسید پودری انگبین سبزکاوشان قوطی یک کیلویی', 'کود مایع بهبود سبزینگی', 'کود کامل 18-18-18 جهت افزایش سرعت رشد و سبزینگی Bavaria آلمان(50گرم کود خالص)', 'کود آهن مایع مخصوص رشد و سرسبزی (پس کرایه)', 'کود تقویت ریشه 10-52-10 وزن 100 گرم دشت سبز', 'کود کامل 20-20-20 NPK وزن 100 گرم دشت سبز', 'کود 40-5-5 مخصوص گلدهی وزن 100 گرم دشت سبز', 'کود مایع محرک رشد دیوار سبز مدل Mpower حجم 250 میلی لیتر بسته دو عددی', 'کود تقویتی مخصوص سبزی جات ظرافت وزن 50 گرم', 'کود سبزینگی مایع 250 میل حاصلخیز با فناوری XGREEN', 'کود سبزیجات و صیفی جات 250 میل حاصلخیز با فناوری XGREEN', 'کود مایع کامل دیوار سبز مدل 2022 حجم 250 میلی لیتر بسته سه عددی', 'کود سبزیجات و صیفی جات 100 میل حاصلخیز با فناوری XGREEN', 'کود هیدروپونیک جامد مخصوص انواع سبزیجات کد V100', 'کود زاج سبز (50 گرمی ) مخصوص گل کاغذی', 'کود کامل پودری 30 گرمی 20-20-20 شرکت زیست فناور سبز']</t>
  </si>
  <si>
    <t>['کود کمپوست هوشمند ارگانیک ویژه گل های گلدان و درختان باغچه. سفارشات تناژی مشمول تخفیف میشه.', 'کمپوست آلی سلولزی', '"کود و کمپوست تقویتی ارگانیک طبیعت شیک - بهترین تغذیه برای گیاهان" - بسته بزرگ 6 کیلو و 500 گرم', '"کود و کمپوست تقویتی ارگانیک طبیعت شیک - بهترین تغذیه برای گیاهان" - بسته کوچک 1 کیلو و 400 گرم']</t>
  </si>
  <si>
    <t>['کود مرغی شوک 20 لیتری', 'کود مرغی غنی شده گرانول سارک کود', 'کودمرغی چیکود فصل پنجم ارسال با اتوبوس و پس کرایه', 'کود مرغی شوک امریکایی اورجینال 20 لیتری - 2021 میلادی', 'کود مرغی بیومیکس 10 لیتری', 'کود مرغی شوک امریکایی اورجینال 20 لیتری - 2022 میلادی', 'کود داتیس فورنوترینت ارگانیک (کود مرغی) 5 لیتر', 'کود مرغی شوک اصل آمریکایی - 20 لیتری', 'کود مرغی شوک آمریکایی اصل']</t>
  </si>
  <si>
    <t>['کود سیلیکات پتاسیم 2/5 لیتری آگروفر', 'کود مایع روتی فرت کود مدل سیلیکات پتاسیم حجم یک لیتر( پس کرایه )', 'سیلگارد (سیلیکات پتاسیم) ریحان 5 لیتری', 'سیلیکات پتاسیم(5لیتری)', 'کود سیلیکات پتاسیم (سیلیکاسول) جنوبگان', 'کود سیلیکات پتاسیم شوک اصل آمریکایی یک لیتری (پس کرایه)', 'کود سیلیکات پتاسیم اگرولایو', 'سیلیکات پتاسیم سیترال (1 لیتری)', 'کود سیلیکات پتاسیم مایع اصل آمریکایی شوک (افزایش مقاومت گیاه در برابر آفات و گرم', 'کود سیلیکات پتاسیم 25 مایع (سیلیکون25) گیگاس', 'کود سیلیکات پتاسیم شوک(پلاس) نانو یک لیتری', 'کود سیلیکات پتاسیم ضد ورس گندم ضد سرما و ضد سرما (پس کرایه)', 'کود مایعسیلیکات پتاسیم ورساد اسپانیا', 'کود تقویتی سیلیکات پتاسیم (سیلیس پتاس ) مایع ملی شیمی کشاورز 1 لیتر کوئکس', 'کود سیلیمون سیلیکات پتاسیم 1 لیتری امریکایی', 'کود نونامیک سیلیکون (سیلیکات پتاسیم مایع) (پس کرایه)', 'سیلیکات پتاسیم پروسیل (1 لیتری)', 'کود جنتاترول سیلیکات پتاسیم تحت لیسانس مکزیک']</t>
  </si>
  <si>
    <t>https://basalam.com/new_agro/product/11849224</t>
  </si>
  <si>
    <t>https://torob.com/p/3e039022-da5c-4529-a88d-6d5f3568d51b/%DA%A9%D9%88%D8%AF-%D8%B3%D9%88%D9%84%D9%81%D8%A7%D8%AA-%D9%BE%D8%AA%D8%A7%D8%B3%DB%8C%D9%85-%D8%AC%D9%86%D9%88%D8%A8%DA%AF%D8%A7%D9%86-%D9%88%D8%B2%D9%86-10-%DA%A9%DB%8C%D9%84%D9%88%DA%AF%D8%B1%D9%85/</t>
  </si>
  <si>
    <t>https://basalam.com/giahpezshk/product/13643026</t>
  </si>
  <si>
    <t>https://basalam.com/koudaram/product/23281942</t>
  </si>
  <si>
    <t>https://basalam.com/starmasho/product/13392357</t>
  </si>
  <si>
    <t>https://basalam.com/starmasho/product/20029968</t>
  </si>
  <si>
    <t>https://basalam.com/cactus_garden/product/3991219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</si>
</sst>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4">
    <fill>
      <patternFill patternType="none"/>
    </fill>
    <fill>
      <patternFill patternType="gray125"/>
    </fill>
    <fill>
      <patternFill patternType="solid">
        <fgColor rgb="FF00B050"/>
        <bgColor indexed="64"/>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5">
    <xf numFmtId="0" fontId="0" fillId="0" borderId="0" xfId="0"/>
    <xf numFmtId="0" fontId="1" fillId="0" borderId="1" xfId="0" applyFont="1" applyBorder="1" applyAlignment="1">
      <alignment horizontal="center" vertical="top"/>
    </xf>
    <xf numFmtId="0" fontId="0" fillId="2" borderId="0" xfId="0" applyFill="1"/>
    <xf numFmtId="0" fontId="2" fillId="2" borderId="0" xfId="1" applyFill="1"/>
    <xf numFmtId="0" fontId="0" fillId="3" borderId="0" xfId="0" applyFill="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basalam.com/starmasho/product/20029968" TargetMode="External"/><Relationship Id="rId2" Type="http://schemas.openxmlformats.org/officeDocument/2006/relationships/hyperlink" Target="https://basalam.com/starmasho/product/13392357" TargetMode="External"/><Relationship Id="rId1" Type="http://schemas.openxmlformats.org/officeDocument/2006/relationships/hyperlink" Target="https://basalam.com/new_agro/product/11849224" TargetMode="External"/><Relationship Id="rId4" Type="http://schemas.openxmlformats.org/officeDocument/2006/relationships/hyperlink" Target="https://basalam.com/cactus_garden/product/399121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79"/>
  <sheetViews>
    <sheetView tabSelected="1" workbookViewId="0">
      <pane ySplit="1" topLeftCell="A46" activePane="bottomLeft" state="frozen"/>
      <selection pane="bottomLeft" activeCell="B73" sqref="B73"/>
    </sheetView>
  </sheetViews>
  <sheetFormatPr defaultRowHeight="15" x14ac:dyDescent="0.25"/>
  <sheetData>
    <row r="1" spans="1:10" x14ac:dyDescent="0.25">
      <c r="A1" s="1" t="s">
        <v>0</v>
      </c>
      <c r="B1" s="1" t="s">
        <v>1</v>
      </c>
      <c r="C1" s="1" t="s">
        <v>2</v>
      </c>
      <c r="D1" s="1" t="s">
        <v>3</v>
      </c>
      <c r="E1" s="1" t="s">
        <v>4</v>
      </c>
      <c r="F1" s="1" t="s">
        <v>5</v>
      </c>
      <c r="G1" s="1"/>
      <c r="H1" s="1" t="s">
        <v>6</v>
      </c>
      <c r="I1" s="1" t="s">
        <v>7</v>
      </c>
    </row>
    <row r="2" spans="1:10" s="4" customFormat="1" x14ac:dyDescent="0.25">
      <c r="A2" s="4" t="s">
        <v>8</v>
      </c>
      <c r="B2" s="4" t="s">
        <v>86</v>
      </c>
      <c r="C2" s="4">
        <v>383500</v>
      </c>
      <c r="D2" s="4">
        <v>32500</v>
      </c>
      <c r="E2" s="4">
        <v>1225000</v>
      </c>
      <c r="F2" s="4">
        <v>274320.69326563308</v>
      </c>
      <c r="G2" s="4">
        <f>E2/D2</f>
        <v>37.692307692307693</v>
      </c>
      <c r="H2" s="4" t="s">
        <v>164</v>
      </c>
      <c r="I2" s="4" t="s">
        <v>241</v>
      </c>
      <c r="J2" s="4" t="s">
        <v>321</v>
      </c>
    </row>
    <row r="3" spans="1:10" x14ac:dyDescent="0.25">
      <c r="A3" t="s">
        <v>9</v>
      </c>
      <c r="B3" t="s">
        <v>87</v>
      </c>
      <c r="C3">
        <v>300000</v>
      </c>
      <c r="D3">
        <v>116000</v>
      </c>
      <c r="E3">
        <v>1600000</v>
      </c>
      <c r="F3">
        <v>446955.30931841867</v>
      </c>
      <c r="G3">
        <f t="shared" ref="G3:G66" si="0">E3/D3</f>
        <v>13.793103448275861</v>
      </c>
      <c r="H3" t="s">
        <v>165</v>
      </c>
      <c r="I3" t="s">
        <v>242</v>
      </c>
    </row>
    <row r="4" spans="1:10" x14ac:dyDescent="0.25">
      <c r="A4" t="s">
        <v>10</v>
      </c>
      <c r="B4" t="s">
        <v>88</v>
      </c>
      <c r="C4">
        <v>410000</v>
      </c>
      <c r="D4">
        <v>120000</v>
      </c>
      <c r="E4">
        <v>1000000</v>
      </c>
      <c r="F4">
        <v>235867.73863538069</v>
      </c>
      <c r="G4">
        <f t="shared" si="0"/>
        <v>8.3333333333333339</v>
      </c>
      <c r="H4" t="s">
        <v>166</v>
      </c>
      <c r="I4" t="s">
        <v>243</v>
      </c>
    </row>
    <row r="5" spans="1:10" x14ac:dyDescent="0.25">
      <c r="A5" t="s">
        <v>11</v>
      </c>
      <c r="B5" t="s">
        <v>89</v>
      </c>
      <c r="C5">
        <v>790000</v>
      </c>
      <c r="D5">
        <v>790000</v>
      </c>
      <c r="E5">
        <v>790000</v>
      </c>
      <c r="G5">
        <f t="shared" si="0"/>
        <v>1</v>
      </c>
      <c r="H5" t="s">
        <v>167</v>
      </c>
      <c r="I5" t="s">
        <v>244</v>
      </c>
    </row>
    <row r="6" spans="1:10" x14ac:dyDescent="0.25">
      <c r="A6" t="s">
        <v>12</v>
      </c>
      <c r="B6" t="s">
        <v>90</v>
      </c>
      <c r="C6">
        <v>5003000</v>
      </c>
      <c r="D6">
        <v>5003000</v>
      </c>
      <c r="E6">
        <v>5003000</v>
      </c>
      <c r="G6">
        <f t="shared" si="0"/>
        <v>1</v>
      </c>
      <c r="H6" t="s">
        <v>168</v>
      </c>
      <c r="I6" t="s">
        <v>245</v>
      </c>
    </row>
    <row r="7" spans="1:10" x14ac:dyDescent="0.25">
      <c r="A7" t="s">
        <v>13</v>
      </c>
      <c r="B7" t="s">
        <v>91</v>
      </c>
      <c r="C7">
        <v>189200</v>
      </c>
      <c r="D7">
        <v>189200</v>
      </c>
      <c r="E7">
        <v>189200</v>
      </c>
      <c r="G7">
        <f t="shared" si="0"/>
        <v>1</v>
      </c>
      <c r="H7" t="s">
        <v>169</v>
      </c>
      <c r="I7" t="s">
        <v>246</v>
      </c>
    </row>
    <row r="8" spans="1:10" s="2" customFormat="1" x14ac:dyDescent="0.25">
      <c r="A8" s="2" t="s">
        <v>14</v>
      </c>
      <c r="B8" s="2" t="s">
        <v>92</v>
      </c>
      <c r="C8" s="2">
        <v>690000</v>
      </c>
      <c r="D8" s="2">
        <v>210000</v>
      </c>
      <c r="E8" s="2">
        <v>4660000</v>
      </c>
      <c r="F8" s="2">
        <v>1842411.788933191</v>
      </c>
      <c r="G8" s="2">
        <f t="shared" si="0"/>
        <v>22.19047619047619</v>
      </c>
      <c r="H8" s="2" t="s">
        <v>170</v>
      </c>
      <c r="I8" s="2" t="s">
        <v>247</v>
      </c>
      <c r="J8" s="3" t="s">
        <v>319</v>
      </c>
    </row>
    <row r="9" spans="1:10" x14ac:dyDescent="0.25">
      <c r="A9" t="s">
        <v>15</v>
      </c>
      <c r="B9" t="s">
        <v>93</v>
      </c>
      <c r="C9">
        <v>165000</v>
      </c>
      <c r="D9">
        <v>165000</v>
      </c>
      <c r="E9">
        <v>165000</v>
      </c>
      <c r="G9">
        <f t="shared" si="0"/>
        <v>1</v>
      </c>
      <c r="H9" t="s">
        <v>171</v>
      </c>
      <c r="I9" t="s">
        <v>248</v>
      </c>
    </row>
    <row r="10" spans="1:10" x14ac:dyDescent="0.25">
      <c r="A10" t="s">
        <v>16</v>
      </c>
      <c r="B10" t="s">
        <v>94</v>
      </c>
      <c r="C10">
        <v>551642.85714285704</v>
      </c>
      <c r="D10">
        <v>320000</v>
      </c>
      <c r="E10">
        <v>626086.95652173914</v>
      </c>
      <c r="F10">
        <v>142443.8251136748</v>
      </c>
      <c r="G10">
        <f t="shared" si="0"/>
        <v>1.9565217391304348</v>
      </c>
      <c r="H10" t="s">
        <v>172</v>
      </c>
      <c r="I10" t="s">
        <v>249</v>
      </c>
    </row>
    <row r="11" spans="1:10" x14ac:dyDescent="0.25">
      <c r="A11" t="s">
        <v>17</v>
      </c>
      <c r="B11" t="s">
        <v>95</v>
      </c>
      <c r="C11">
        <v>135168</v>
      </c>
      <c r="D11">
        <v>135168</v>
      </c>
      <c r="E11">
        <v>135168</v>
      </c>
      <c r="G11">
        <f t="shared" si="0"/>
        <v>1</v>
      </c>
      <c r="H11" t="s">
        <v>173</v>
      </c>
      <c r="I11" t="s">
        <v>250</v>
      </c>
    </row>
    <row r="12" spans="1:10" x14ac:dyDescent="0.25">
      <c r="A12" t="s">
        <v>18</v>
      </c>
      <c r="B12" t="s">
        <v>96</v>
      </c>
      <c r="C12">
        <v>342500</v>
      </c>
      <c r="D12">
        <v>342500</v>
      </c>
      <c r="E12">
        <v>342500</v>
      </c>
      <c r="G12">
        <f t="shared" si="0"/>
        <v>1</v>
      </c>
      <c r="H12" t="s">
        <v>174</v>
      </c>
      <c r="I12" t="s">
        <v>251</v>
      </c>
    </row>
    <row r="13" spans="1:10" x14ac:dyDescent="0.25">
      <c r="A13" t="s">
        <v>19</v>
      </c>
      <c r="B13" t="s">
        <v>97</v>
      </c>
      <c r="C13">
        <v>489000</v>
      </c>
      <c r="D13">
        <v>489000</v>
      </c>
      <c r="E13">
        <v>489000</v>
      </c>
      <c r="G13">
        <f t="shared" si="0"/>
        <v>1</v>
      </c>
      <c r="H13" t="s">
        <v>175</v>
      </c>
      <c r="I13" t="s">
        <v>252</v>
      </c>
    </row>
    <row r="14" spans="1:10" x14ac:dyDescent="0.25">
      <c r="A14" t="s">
        <v>20</v>
      </c>
      <c r="B14" t="s">
        <v>98</v>
      </c>
      <c r="C14">
        <v>242500</v>
      </c>
      <c r="D14">
        <v>242500</v>
      </c>
      <c r="E14">
        <v>242500</v>
      </c>
      <c r="G14">
        <f t="shared" si="0"/>
        <v>1</v>
      </c>
      <c r="H14" t="s">
        <v>176</v>
      </c>
      <c r="I14" t="s">
        <v>253</v>
      </c>
    </row>
    <row r="15" spans="1:10" x14ac:dyDescent="0.25">
      <c r="A15" t="s">
        <v>21</v>
      </c>
      <c r="B15" t="s">
        <v>99</v>
      </c>
      <c r="C15">
        <v>200000</v>
      </c>
      <c r="D15">
        <v>200000</v>
      </c>
      <c r="E15">
        <v>200000</v>
      </c>
      <c r="G15">
        <f t="shared" si="0"/>
        <v>1</v>
      </c>
      <c r="H15" t="s">
        <v>177</v>
      </c>
      <c r="I15" t="s">
        <v>254</v>
      </c>
    </row>
    <row r="16" spans="1:10" x14ac:dyDescent="0.25">
      <c r="A16" t="s">
        <v>22</v>
      </c>
      <c r="B16" t="s">
        <v>100</v>
      </c>
      <c r="C16">
        <v>382500</v>
      </c>
      <c r="D16">
        <v>345000</v>
      </c>
      <c r="E16">
        <v>420000</v>
      </c>
      <c r="F16">
        <v>53033.008588991062</v>
      </c>
      <c r="G16">
        <f t="shared" si="0"/>
        <v>1.2173913043478262</v>
      </c>
      <c r="H16" t="s">
        <v>178</v>
      </c>
      <c r="I16" t="s">
        <v>255</v>
      </c>
    </row>
    <row r="17" spans="1:10" x14ac:dyDescent="0.25">
      <c r="A17" t="s">
        <v>23</v>
      </c>
      <c r="B17" t="s">
        <v>101</v>
      </c>
      <c r="C17">
        <v>492400</v>
      </c>
      <c r="D17">
        <v>492400</v>
      </c>
      <c r="E17">
        <v>492400</v>
      </c>
      <c r="G17">
        <f t="shared" si="0"/>
        <v>1</v>
      </c>
      <c r="H17" t="s">
        <v>179</v>
      </c>
      <c r="I17" t="s">
        <v>256</v>
      </c>
    </row>
    <row r="18" spans="1:10" x14ac:dyDescent="0.25">
      <c r="A18" t="s">
        <v>24</v>
      </c>
      <c r="B18" t="s">
        <v>102</v>
      </c>
      <c r="C18">
        <v>44800</v>
      </c>
      <c r="D18">
        <v>17500</v>
      </c>
      <c r="E18">
        <v>111000</v>
      </c>
      <c r="F18">
        <v>35244.201650768031</v>
      </c>
      <c r="G18">
        <f t="shared" si="0"/>
        <v>6.3428571428571425</v>
      </c>
      <c r="H18" t="s">
        <v>180</v>
      </c>
      <c r="I18" t="s">
        <v>257</v>
      </c>
    </row>
    <row r="19" spans="1:10" x14ac:dyDescent="0.25">
      <c r="A19" t="s">
        <v>25</v>
      </c>
      <c r="B19" t="s">
        <v>103</v>
      </c>
      <c r="C19">
        <v>254000</v>
      </c>
      <c r="D19">
        <v>116000</v>
      </c>
      <c r="E19">
        <v>392000</v>
      </c>
      <c r="F19">
        <v>195161.4716074871</v>
      </c>
      <c r="G19">
        <f t="shared" si="0"/>
        <v>3.3793103448275863</v>
      </c>
      <c r="H19" t="s">
        <v>181</v>
      </c>
      <c r="I19" t="s">
        <v>258</v>
      </c>
    </row>
    <row r="20" spans="1:10" x14ac:dyDescent="0.25">
      <c r="A20" t="s">
        <v>26</v>
      </c>
      <c r="B20" t="s">
        <v>104</v>
      </c>
      <c r="C20">
        <v>262000</v>
      </c>
      <c r="D20">
        <v>111600</v>
      </c>
      <c r="E20">
        <v>700000</v>
      </c>
      <c r="F20">
        <v>197907.56733468609</v>
      </c>
      <c r="G20">
        <f t="shared" si="0"/>
        <v>6.2724014336917566</v>
      </c>
      <c r="H20" t="s">
        <v>182</v>
      </c>
      <c r="I20" t="s">
        <v>259</v>
      </c>
    </row>
    <row r="21" spans="1:10" x14ac:dyDescent="0.25">
      <c r="A21" t="s">
        <v>27</v>
      </c>
      <c r="B21" t="s">
        <v>105</v>
      </c>
      <c r="C21">
        <v>219500</v>
      </c>
      <c r="D21">
        <v>92500</v>
      </c>
      <c r="E21">
        <v>500000</v>
      </c>
      <c r="F21">
        <v>121534.3210626979</v>
      </c>
      <c r="G21">
        <f t="shared" si="0"/>
        <v>5.4054054054054053</v>
      </c>
      <c r="H21" t="s">
        <v>183</v>
      </c>
      <c r="I21" t="s">
        <v>260</v>
      </c>
    </row>
    <row r="22" spans="1:10" x14ac:dyDescent="0.25">
      <c r="A22" t="s">
        <v>28</v>
      </c>
      <c r="B22" t="s">
        <v>106</v>
      </c>
      <c r="C22">
        <v>298000</v>
      </c>
      <c r="D22">
        <v>150000</v>
      </c>
      <c r="E22">
        <v>416666.66666666669</v>
      </c>
      <c r="F22">
        <v>74281.755130712583</v>
      </c>
      <c r="G22">
        <f t="shared" si="0"/>
        <v>2.7777777777777781</v>
      </c>
      <c r="H22" t="s">
        <v>184</v>
      </c>
      <c r="I22" t="s">
        <v>261</v>
      </c>
    </row>
    <row r="23" spans="1:10" x14ac:dyDescent="0.25">
      <c r="A23" t="s">
        <v>29</v>
      </c>
      <c r="B23" t="s">
        <v>107</v>
      </c>
      <c r="C23">
        <v>238000</v>
      </c>
      <c r="D23">
        <v>175000</v>
      </c>
      <c r="E23">
        <v>340000</v>
      </c>
      <c r="F23">
        <v>49377.291799515951</v>
      </c>
      <c r="G23">
        <f t="shared" si="0"/>
        <v>1.9428571428571428</v>
      </c>
      <c r="H23" t="s">
        <v>185</v>
      </c>
      <c r="I23" t="s">
        <v>262</v>
      </c>
    </row>
    <row r="24" spans="1:10" x14ac:dyDescent="0.25">
      <c r="A24" t="s">
        <v>30</v>
      </c>
      <c r="B24" t="s">
        <v>108</v>
      </c>
      <c r="C24">
        <v>315000</v>
      </c>
      <c r="D24">
        <v>83500</v>
      </c>
      <c r="E24">
        <v>1330000</v>
      </c>
      <c r="F24">
        <v>342118.99914854532</v>
      </c>
      <c r="G24">
        <f t="shared" si="0"/>
        <v>15.928143712574851</v>
      </c>
      <c r="H24" t="s">
        <v>186</v>
      </c>
      <c r="I24" t="s">
        <v>263</v>
      </c>
    </row>
    <row r="25" spans="1:10" x14ac:dyDescent="0.25">
      <c r="A25" t="s">
        <v>31</v>
      </c>
      <c r="B25" t="s">
        <v>109</v>
      </c>
      <c r="C25">
        <v>339000</v>
      </c>
      <c r="D25">
        <v>339000</v>
      </c>
      <c r="E25">
        <v>339000</v>
      </c>
      <c r="G25">
        <f t="shared" si="0"/>
        <v>1</v>
      </c>
      <c r="H25" t="s">
        <v>187</v>
      </c>
      <c r="I25" t="s">
        <v>264</v>
      </c>
    </row>
    <row r="26" spans="1:10" x14ac:dyDescent="0.25">
      <c r="A26" t="s">
        <v>32</v>
      </c>
      <c r="B26" t="s">
        <v>110</v>
      </c>
      <c r="C26">
        <v>781400</v>
      </c>
      <c r="D26">
        <v>131500</v>
      </c>
      <c r="E26">
        <v>1550000</v>
      </c>
      <c r="F26">
        <v>407422.72061409929</v>
      </c>
      <c r="G26">
        <f t="shared" si="0"/>
        <v>11.787072243346008</v>
      </c>
      <c r="H26" t="s">
        <v>188</v>
      </c>
      <c r="I26" t="s">
        <v>265</v>
      </c>
    </row>
    <row r="27" spans="1:10" x14ac:dyDescent="0.25">
      <c r="A27" t="s">
        <v>33</v>
      </c>
      <c r="B27" t="s">
        <v>111</v>
      </c>
      <c r="C27">
        <v>116000</v>
      </c>
      <c r="D27">
        <v>40000</v>
      </c>
      <c r="E27">
        <v>152000</v>
      </c>
      <c r="F27">
        <v>57178.084379710846</v>
      </c>
      <c r="G27">
        <f t="shared" si="0"/>
        <v>3.8</v>
      </c>
      <c r="H27" t="s">
        <v>189</v>
      </c>
      <c r="I27" t="s">
        <v>266</v>
      </c>
    </row>
    <row r="28" spans="1:10" x14ac:dyDescent="0.25">
      <c r="A28" t="s">
        <v>34</v>
      </c>
      <c r="B28" t="s">
        <v>112</v>
      </c>
      <c r="C28">
        <v>93500</v>
      </c>
      <c r="D28">
        <v>17000</v>
      </c>
      <c r="E28">
        <v>170000</v>
      </c>
      <c r="F28">
        <v>108187.33752154181</v>
      </c>
      <c r="G28">
        <f t="shared" si="0"/>
        <v>10</v>
      </c>
      <c r="H28" t="s">
        <v>190</v>
      </c>
      <c r="I28" t="s">
        <v>267</v>
      </c>
    </row>
    <row r="29" spans="1:10" s="2" customFormat="1" x14ac:dyDescent="0.25">
      <c r="A29" s="2" t="s">
        <v>35</v>
      </c>
      <c r="B29" s="2" t="s">
        <v>113</v>
      </c>
      <c r="C29" s="2">
        <v>176750</v>
      </c>
      <c r="D29" s="2">
        <v>13800</v>
      </c>
      <c r="E29" s="2">
        <v>760000</v>
      </c>
      <c r="F29" s="2">
        <v>194292.10838564191</v>
      </c>
      <c r="G29" s="2">
        <f t="shared" si="0"/>
        <v>55.072463768115945</v>
      </c>
      <c r="H29" s="2" t="s">
        <v>191</v>
      </c>
      <c r="I29" s="2" t="s">
        <v>268</v>
      </c>
      <c r="J29" s="2" t="s">
        <v>320</v>
      </c>
    </row>
    <row r="30" spans="1:10" x14ac:dyDescent="0.25">
      <c r="A30" t="s">
        <v>36</v>
      </c>
      <c r="B30" t="s">
        <v>114</v>
      </c>
      <c r="C30">
        <v>51840</v>
      </c>
      <c r="D30">
        <v>51840</v>
      </c>
      <c r="E30">
        <v>51840</v>
      </c>
      <c r="G30">
        <f t="shared" si="0"/>
        <v>1</v>
      </c>
      <c r="H30" t="s">
        <v>192</v>
      </c>
      <c r="I30" t="s">
        <v>269</v>
      </c>
    </row>
    <row r="31" spans="1:10" x14ac:dyDescent="0.25">
      <c r="A31" t="s">
        <v>37</v>
      </c>
      <c r="B31" t="s">
        <v>115</v>
      </c>
      <c r="C31">
        <v>687291.66666666674</v>
      </c>
      <c r="D31">
        <v>384583.33333333337</v>
      </c>
      <c r="E31">
        <v>990000</v>
      </c>
      <c r="F31">
        <v>428094.23044335563</v>
      </c>
      <c r="G31">
        <f t="shared" si="0"/>
        <v>2.5742145178764892</v>
      </c>
      <c r="H31" t="s">
        <v>193</v>
      </c>
      <c r="I31" t="s">
        <v>270</v>
      </c>
    </row>
    <row r="32" spans="1:10" x14ac:dyDescent="0.25">
      <c r="A32" t="s">
        <v>38</v>
      </c>
      <c r="B32" t="s">
        <v>116</v>
      </c>
      <c r="C32">
        <v>102000</v>
      </c>
      <c r="D32">
        <v>102000</v>
      </c>
      <c r="E32">
        <v>102000</v>
      </c>
      <c r="G32">
        <f t="shared" si="0"/>
        <v>1</v>
      </c>
      <c r="H32" t="s">
        <v>194</v>
      </c>
      <c r="I32" t="s">
        <v>271</v>
      </c>
    </row>
    <row r="33" spans="1:10" s="2" customFormat="1" x14ac:dyDescent="0.25">
      <c r="A33" s="2" t="s">
        <v>39</v>
      </c>
      <c r="B33" s="2" t="s">
        <v>117</v>
      </c>
      <c r="C33" s="2">
        <v>350000</v>
      </c>
      <c r="D33" s="2">
        <v>18500</v>
      </c>
      <c r="E33" s="2">
        <v>500000</v>
      </c>
      <c r="F33" s="2">
        <v>207490.31101877181</v>
      </c>
      <c r="G33" s="2">
        <f t="shared" si="0"/>
        <v>27.027027027027028</v>
      </c>
      <c r="H33" s="2" t="s">
        <v>195</v>
      </c>
      <c r="I33" s="2" t="s">
        <v>272</v>
      </c>
      <c r="J33" s="2" t="s">
        <v>322</v>
      </c>
    </row>
    <row r="34" spans="1:10" x14ac:dyDescent="0.25">
      <c r="A34" t="s">
        <v>40</v>
      </c>
      <c r="B34" t="s">
        <v>118</v>
      </c>
      <c r="C34">
        <v>980000</v>
      </c>
      <c r="D34">
        <v>410000</v>
      </c>
      <c r="E34">
        <v>1550000</v>
      </c>
      <c r="F34">
        <v>806101.73055266414</v>
      </c>
      <c r="G34">
        <f t="shared" si="0"/>
        <v>3.7804878048780486</v>
      </c>
      <c r="H34" t="s">
        <v>196</v>
      </c>
      <c r="I34" t="s">
        <v>273</v>
      </c>
    </row>
    <row r="35" spans="1:10" x14ac:dyDescent="0.25">
      <c r="A35" t="s">
        <v>41</v>
      </c>
      <c r="B35" t="s">
        <v>119</v>
      </c>
      <c r="C35">
        <v>1050000</v>
      </c>
      <c r="D35">
        <v>157500</v>
      </c>
      <c r="E35">
        <v>1116666.666666667</v>
      </c>
      <c r="F35">
        <v>535568.45016749715</v>
      </c>
      <c r="G35">
        <f t="shared" si="0"/>
        <v>7.089947089947092</v>
      </c>
      <c r="H35" t="s">
        <v>197</v>
      </c>
      <c r="I35" t="s">
        <v>274</v>
      </c>
    </row>
    <row r="36" spans="1:10" x14ac:dyDescent="0.25">
      <c r="A36" t="s">
        <v>42</v>
      </c>
      <c r="B36" t="s">
        <v>120</v>
      </c>
      <c r="C36">
        <v>76500</v>
      </c>
      <c r="D36">
        <v>23200</v>
      </c>
      <c r="E36">
        <v>185000</v>
      </c>
      <c r="F36">
        <v>59147.101385213522</v>
      </c>
      <c r="G36">
        <f t="shared" si="0"/>
        <v>7.9741379310344831</v>
      </c>
      <c r="H36" t="s">
        <v>198</v>
      </c>
      <c r="I36" t="s">
        <v>275</v>
      </c>
    </row>
    <row r="37" spans="1:10" x14ac:dyDescent="0.25">
      <c r="A37" t="s">
        <v>43</v>
      </c>
      <c r="B37" t="s">
        <v>121</v>
      </c>
      <c r="C37">
        <v>182250</v>
      </c>
      <c r="D37">
        <v>152000</v>
      </c>
      <c r="E37">
        <v>212500</v>
      </c>
      <c r="F37">
        <v>42779.960261786116</v>
      </c>
      <c r="G37">
        <f t="shared" si="0"/>
        <v>1.3980263157894737</v>
      </c>
      <c r="H37" t="s">
        <v>199</v>
      </c>
      <c r="I37" t="s">
        <v>276</v>
      </c>
    </row>
    <row r="38" spans="1:10" x14ac:dyDescent="0.25">
      <c r="A38" t="s">
        <v>44</v>
      </c>
      <c r="B38" t="s">
        <v>122</v>
      </c>
      <c r="C38">
        <v>523000</v>
      </c>
      <c r="D38">
        <v>490000</v>
      </c>
      <c r="E38">
        <v>556000</v>
      </c>
      <c r="F38">
        <v>46669.047558312137</v>
      </c>
      <c r="G38">
        <f t="shared" si="0"/>
        <v>1.1346938775510205</v>
      </c>
      <c r="H38" t="s">
        <v>200</v>
      </c>
      <c r="I38" t="s">
        <v>277</v>
      </c>
    </row>
    <row r="39" spans="1:10" x14ac:dyDescent="0.25">
      <c r="A39" t="s">
        <v>45</v>
      </c>
      <c r="B39" t="s">
        <v>123</v>
      </c>
      <c r="C39">
        <v>106500</v>
      </c>
      <c r="D39">
        <v>76000</v>
      </c>
      <c r="E39">
        <v>137000</v>
      </c>
      <c r="F39">
        <v>43133.513652379399</v>
      </c>
      <c r="G39">
        <f t="shared" si="0"/>
        <v>1.8026315789473684</v>
      </c>
      <c r="H39" t="s">
        <v>201</v>
      </c>
      <c r="I39" t="s">
        <v>278</v>
      </c>
    </row>
    <row r="40" spans="1:10" x14ac:dyDescent="0.25">
      <c r="A40" t="s">
        <v>46</v>
      </c>
      <c r="B40" t="s">
        <v>124</v>
      </c>
      <c r="C40">
        <v>64500</v>
      </c>
      <c r="D40">
        <v>14000</v>
      </c>
      <c r="E40">
        <v>300000</v>
      </c>
      <c r="F40">
        <v>130203.36657193879</v>
      </c>
      <c r="G40">
        <f t="shared" si="0"/>
        <v>21.428571428571427</v>
      </c>
      <c r="H40" t="s">
        <v>202</v>
      </c>
      <c r="I40" t="s">
        <v>279</v>
      </c>
    </row>
    <row r="41" spans="1:10" x14ac:dyDescent="0.25">
      <c r="A41" t="s">
        <v>47</v>
      </c>
      <c r="B41" t="s">
        <v>125</v>
      </c>
      <c r="C41">
        <v>119715</v>
      </c>
      <c r="D41">
        <v>13000</v>
      </c>
      <c r="E41">
        <v>550000</v>
      </c>
      <c r="F41">
        <v>153530.77652364521</v>
      </c>
      <c r="G41">
        <f t="shared" si="0"/>
        <v>42.307692307692307</v>
      </c>
      <c r="H41" t="s">
        <v>203</v>
      </c>
      <c r="I41" t="s">
        <v>280</v>
      </c>
    </row>
    <row r="42" spans="1:10" x14ac:dyDescent="0.25">
      <c r="A42" t="s">
        <v>48</v>
      </c>
      <c r="B42" t="s">
        <v>126</v>
      </c>
      <c r="C42">
        <v>44700</v>
      </c>
      <c r="D42">
        <v>21000</v>
      </c>
      <c r="E42">
        <v>134000</v>
      </c>
      <c r="F42">
        <v>44046.821516589429</v>
      </c>
      <c r="G42">
        <f t="shared" si="0"/>
        <v>6.3809523809523814</v>
      </c>
      <c r="H42" t="s">
        <v>204</v>
      </c>
      <c r="I42" t="s">
        <v>281</v>
      </c>
    </row>
    <row r="43" spans="1:10" x14ac:dyDescent="0.25">
      <c r="A43" t="s">
        <v>49</v>
      </c>
      <c r="B43" t="s">
        <v>127</v>
      </c>
      <c r="C43">
        <v>229000</v>
      </c>
      <c r="D43">
        <v>112800</v>
      </c>
      <c r="E43">
        <v>1840000</v>
      </c>
      <c r="F43">
        <v>731286.96145904309</v>
      </c>
      <c r="G43">
        <f t="shared" si="0"/>
        <v>16.312056737588652</v>
      </c>
      <c r="H43" t="s">
        <v>205</v>
      </c>
      <c r="I43" t="s">
        <v>282</v>
      </c>
    </row>
    <row r="44" spans="1:10" x14ac:dyDescent="0.25">
      <c r="A44" t="s">
        <v>50</v>
      </c>
      <c r="B44" t="s">
        <v>128</v>
      </c>
      <c r="C44">
        <v>410000</v>
      </c>
      <c r="D44">
        <v>74780</v>
      </c>
      <c r="E44">
        <v>870000</v>
      </c>
      <c r="F44">
        <v>341133.88341631187</v>
      </c>
      <c r="G44">
        <f t="shared" si="0"/>
        <v>11.634126771864135</v>
      </c>
      <c r="H44" t="s">
        <v>206</v>
      </c>
      <c r="I44" t="s">
        <v>283</v>
      </c>
    </row>
    <row r="45" spans="1:10" x14ac:dyDescent="0.25">
      <c r="A45" t="s">
        <v>51</v>
      </c>
      <c r="B45" t="s">
        <v>129</v>
      </c>
      <c r="C45">
        <v>109000</v>
      </c>
      <c r="D45">
        <v>23200</v>
      </c>
      <c r="E45">
        <v>450000</v>
      </c>
      <c r="F45">
        <v>140521.47694029371</v>
      </c>
      <c r="G45">
        <f t="shared" si="0"/>
        <v>19.396551724137932</v>
      </c>
      <c r="H45" t="s">
        <v>207</v>
      </c>
      <c r="I45" t="s">
        <v>284</v>
      </c>
    </row>
    <row r="46" spans="1:10" x14ac:dyDescent="0.25">
      <c r="A46" t="s">
        <v>52</v>
      </c>
      <c r="B46" t="s">
        <v>130</v>
      </c>
      <c r="C46">
        <v>400000</v>
      </c>
      <c r="D46">
        <v>162500</v>
      </c>
      <c r="E46">
        <v>920000</v>
      </c>
      <c r="F46">
        <v>242898.60220343171</v>
      </c>
      <c r="G46">
        <f t="shared" si="0"/>
        <v>5.6615384615384619</v>
      </c>
      <c r="H46" t="s">
        <v>208</v>
      </c>
      <c r="I46" t="s">
        <v>285</v>
      </c>
    </row>
    <row r="47" spans="1:10" x14ac:dyDescent="0.25">
      <c r="A47" t="s">
        <v>53</v>
      </c>
      <c r="B47" t="s">
        <v>131</v>
      </c>
      <c r="C47">
        <v>379583.33333333337</v>
      </c>
      <c r="D47">
        <v>139200</v>
      </c>
      <c r="E47">
        <v>650000</v>
      </c>
      <c r="F47">
        <v>181382.60608327991</v>
      </c>
      <c r="G47">
        <f t="shared" si="0"/>
        <v>4.6695402298850572</v>
      </c>
      <c r="H47" t="s">
        <v>209</v>
      </c>
      <c r="I47" t="s">
        <v>286</v>
      </c>
    </row>
    <row r="48" spans="1:10" x14ac:dyDescent="0.25">
      <c r="A48" t="s">
        <v>54</v>
      </c>
      <c r="B48" t="s">
        <v>132</v>
      </c>
      <c r="C48">
        <v>928000</v>
      </c>
      <c r="D48">
        <v>450000</v>
      </c>
      <c r="E48">
        <v>1083333.333333333</v>
      </c>
      <c r="F48">
        <v>247563.50475966549</v>
      </c>
      <c r="G48">
        <f t="shared" si="0"/>
        <v>2.4074074074074066</v>
      </c>
      <c r="H48" t="s">
        <v>210</v>
      </c>
      <c r="I48" t="s">
        <v>287</v>
      </c>
    </row>
    <row r="49" spans="1:10" x14ac:dyDescent="0.25">
      <c r="A49" t="s">
        <v>55</v>
      </c>
      <c r="B49" t="s">
        <v>133</v>
      </c>
      <c r="C49">
        <v>477500</v>
      </c>
      <c r="D49">
        <v>246000</v>
      </c>
      <c r="E49">
        <v>1860000</v>
      </c>
      <c r="F49">
        <v>608804.84557861392</v>
      </c>
      <c r="G49">
        <f t="shared" si="0"/>
        <v>7.5609756097560972</v>
      </c>
      <c r="H49" t="s">
        <v>211</v>
      </c>
      <c r="I49" t="s">
        <v>288</v>
      </c>
    </row>
    <row r="50" spans="1:10" x14ac:dyDescent="0.25">
      <c r="A50" t="s">
        <v>56</v>
      </c>
      <c r="B50" t="s">
        <v>134</v>
      </c>
      <c r="C50">
        <v>770000</v>
      </c>
      <c r="D50">
        <v>770000</v>
      </c>
      <c r="E50">
        <v>770000</v>
      </c>
      <c r="G50">
        <f t="shared" si="0"/>
        <v>1</v>
      </c>
      <c r="H50" t="s">
        <v>212</v>
      </c>
      <c r="I50" t="s">
        <v>289</v>
      </c>
    </row>
    <row r="51" spans="1:10" x14ac:dyDescent="0.25">
      <c r="A51" t="s">
        <v>57</v>
      </c>
      <c r="B51" t="s">
        <v>135</v>
      </c>
      <c r="C51">
        <v>440000</v>
      </c>
      <c r="D51">
        <v>93000</v>
      </c>
      <c r="E51">
        <v>850000</v>
      </c>
      <c r="F51">
        <v>283058.55022793933</v>
      </c>
      <c r="G51">
        <f t="shared" si="0"/>
        <v>9.1397849462365599</v>
      </c>
      <c r="H51" t="s">
        <v>213</v>
      </c>
      <c r="I51" t="s">
        <v>290</v>
      </c>
    </row>
    <row r="52" spans="1:10" x14ac:dyDescent="0.25">
      <c r="A52" t="s">
        <v>58</v>
      </c>
      <c r="B52" t="s">
        <v>136</v>
      </c>
      <c r="C52">
        <v>145900</v>
      </c>
      <c r="D52">
        <v>97000</v>
      </c>
      <c r="E52">
        <v>323529.41176470579</v>
      </c>
      <c r="F52">
        <v>119205.0001176818</v>
      </c>
      <c r="G52">
        <f t="shared" si="0"/>
        <v>3.3353547604608842</v>
      </c>
      <c r="H52" t="s">
        <v>214</v>
      </c>
      <c r="I52" t="s">
        <v>291</v>
      </c>
    </row>
    <row r="53" spans="1:10" x14ac:dyDescent="0.25">
      <c r="A53" t="s">
        <v>59</v>
      </c>
      <c r="B53" t="s">
        <v>137</v>
      </c>
      <c r="C53">
        <v>18351.666666666672</v>
      </c>
      <c r="D53">
        <v>14453.33333333333</v>
      </c>
      <c r="E53">
        <v>22250</v>
      </c>
      <c r="F53">
        <v>5513.0758706511151</v>
      </c>
      <c r="G53">
        <f t="shared" si="0"/>
        <v>1.5394372693726941</v>
      </c>
      <c r="H53" t="s">
        <v>215</v>
      </c>
      <c r="I53" t="s">
        <v>292</v>
      </c>
    </row>
    <row r="54" spans="1:10" x14ac:dyDescent="0.25">
      <c r="A54" t="s">
        <v>60</v>
      </c>
      <c r="B54" t="s">
        <v>138</v>
      </c>
      <c r="C54">
        <v>200000</v>
      </c>
      <c r="D54">
        <v>200000</v>
      </c>
      <c r="E54">
        <v>200000</v>
      </c>
      <c r="G54">
        <f t="shared" si="0"/>
        <v>1</v>
      </c>
      <c r="H54" t="s">
        <v>177</v>
      </c>
      <c r="I54" t="s">
        <v>293</v>
      </c>
    </row>
    <row r="55" spans="1:10" x14ac:dyDescent="0.25">
      <c r="A55" t="s">
        <v>61</v>
      </c>
      <c r="B55" t="s">
        <v>139</v>
      </c>
      <c r="C55">
        <v>109400</v>
      </c>
      <c r="D55">
        <v>60000</v>
      </c>
      <c r="E55">
        <v>158800</v>
      </c>
      <c r="F55">
        <v>69862.14998123089</v>
      </c>
      <c r="G55">
        <f t="shared" si="0"/>
        <v>2.6466666666666665</v>
      </c>
      <c r="H55" t="s">
        <v>216</v>
      </c>
      <c r="I55" t="s">
        <v>294</v>
      </c>
    </row>
    <row r="56" spans="1:10" x14ac:dyDescent="0.25">
      <c r="A56" t="s">
        <v>62</v>
      </c>
      <c r="B56" t="s">
        <v>140</v>
      </c>
      <c r="C56">
        <v>70000</v>
      </c>
      <c r="D56">
        <v>12950</v>
      </c>
      <c r="E56">
        <v>121800</v>
      </c>
      <c r="F56">
        <v>28740.857288304171</v>
      </c>
      <c r="G56">
        <f t="shared" si="0"/>
        <v>9.4054054054054053</v>
      </c>
      <c r="H56" t="s">
        <v>217</v>
      </c>
      <c r="I56" t="s">
        <v>295</v>
      </c>
    </row>
    <row r="57" spans="1:10" x14ac:dyDescent="0.25">
      <c r="A57" t="s">
        <v>63</v>
      </c>
      <c r="B57" t="s">
        <v>141</v>
      </c>
      <c r="C57">
        <v>67500</v>
      </c>
      <c r="D57">
        <v>52250</v>
      </c>
      <c r="E57">
        <v>152500</v>
      </c>
      <c r="F57">
        <v>38464.404540648567</v>
      </c>
      <c r="G57">
        <f t="shared" si="0"/>
        <v>2.9186602870813396</v>
      </c>
      <c r="H57" t="s">
        <v>218</v>
      </c>
      <c r="I57" t="s">
        <v>296</v>
      </c>
    </row>
    <row r="58" spans="1:10" x14ac:dyDescent="0.25">
      <c r="A58" t="s">
        <v>64</v>
      </c>
      <c r="B58" t="s">
        <v>142</v>
      </c>
      <c r="C58">
        <v>25571.428571428569</v>
      </c>
      <c r="D58">
        <v>12500</v>
      </c>
      <c r="E58">
        <v>93333.333333333343</v>
      </c>
      <c r="F58">
        <v>30013.494984335841</v>
      </c>
      <c r="G58">
        <f t="shared" si="0"/>
        <v>7.4666666666666677</v>
      </c>
      <c r="H58" t="s">
        <v>219</v>
      </c>
      <c r="I58" t="s">
        <v>297</v>
      </c>
    </row>
    <row r="59" spans="1:10" s="2" customFormat="1" x14ac:dyDescent="0.25">
      <c r="A59" s="2" t="s">
        <v>65</v>
      </c>
      <c r="B59" s="2" t="s">
        <v>143</v>
      </c>
      <c r="C59" s="2">
        <v>355304.41400304408</v>
      </c>
      <c r="D59" s="2">
        <v>30000</v>
      </c>
      <c r="E59" s="2">
        <v>1700000</v>
      </c>
      <c r="F59" s="2">
        <v>354639.42193900089</v>
      </c>
      <c r="G59" s="2">
        <f t="shared" si="0"/>
        <v>56.666666666666664</v>
      </c>
      <c r="H59" s="2" t="s">
        <v>220</v>
      </c>
      <c r="I59" s="2" t="s">
        <v>298</v>
      </c>
      <c r="J59" s="3" t="s">
        <v>323</v>
      </c>
    </row>
    <row r="60" spans="1:10" x14ac:dyDescent="0.25">
      <c r="A60" t="s">
        <v>66</v>
      </c>
      <c r="B60" t="s">
        <v>144</v>
      </c>
      <c r="C60">
        <v>695000</v>
      </c>
      <c r="D60">
        <v>100000</v>
      </c>
      <c r="E60">
        <v>1940000</v>
      </c>
      <c r="F60">
        <v>440307.10235927999</v>
      </c>
      <c r="G60">
        <f t="shared" si="0"/>
        <v>19.399999999999999</v>
      </c>
      <c r="H60" t="s">
        <v>221</v>
      </c>
      <c r="I60" t="s">
        <v>299</v>
      </c>
    </row>
    <row r="61" spans="1:10" x14ac:dyDescent="0.25">
      <c r="A61" t="s">
        <v>67</v>
      </c>
      <c r="B61" t="s">
        <v>145</v>
      </c>
      <c r="C61">
        <v>3500000</v>
      </c>
      <c r="D61">
        <v>3500000</v>
      </c>
      <c r="E61">
        <v>3500000</v>
      </c>
      <c r="G61">
        <f t="shared" si="0"/>
        <v>1</v>
      </c>
      <c r="H61" t="s">
        <v>222</v>
      </c>
      <c r="I61" t="s">
        <v>300</v>
      </c>
    </row>
    <row r="62" spans="1:10" x14ac:dyDescent="0.25">
      <c r="A62" t="s">
        <v>68</v>
      </c>
      <c r="B62" t="s">
        <v>146</v>
      </c>
      <c r="C62">
        <v>141900</v>
      </c>
      <c r="D62">
        <v>14800</v>
      </c>
      <c r="E62">
        <v>269000</v>
      </c>
      <c r="F62">
        <v>179746.54377762039</v>
      </c>
      <c r="G62">
        <f t="shared" si="0"/>
        <v>18.175675675675677</v>
      </c>
      <c r="H62" t="s">
        <v>223</v>
      </c>
      <c r="I62" t="s">
        <v>301</v>
      </c>
    </row>
    <row r="63" spans="1:10" x14ac:dyDescent="0.25">
      <c r="A63" t="s">
        <v>69</v>
      </c>
      <c r="B63" t="s">
        <v>147</v>
      </c>
      <c r="C63">
        <v>365000</v>
      </c>
      <c r="D63">
        <v>365000</v>
      </c>
      <c r="E63">
        <v>365000</v>
      </c>
      <c r="G63">
        <f t="shared" si="0"/>
        <v>1</v>
      </c>
      <c r="H63" t="s">
        <v>224</v>
      </c>
      <c r="I63" t="s">
        <v>302</v>
      </c>
    </row>
    <row r="64" spans="1:10" s="2" customFormat="1" x14ac:dyDescent="0.25">
      <c r="A64" s="2" t="s">
        <v>70</v>
      </c>
      <c r="B64" s="2" t="s">
        <v>148</v>
      </c>
      <c r="C64" s="2">
        <v>926333.33333333337</v>
      </c>
      <c r="D64" s="2">
        <v>24750</v>
      </c>
      <c r="E64" s="2">
        <v>3320000</v>
      </c>
      <c r="F64" s="2">
        <v>739314.36830286961</v>
      </c>
      <c r="G64" s="2">
        <f t="shared" si="0"/>
        <v>134.14141414141415</v>
      </c>
      <c r="H64" s="2" t="s">
        <v>225</v>
      </c>
      <c r="I64" s="2" t="s">
        <v>303</v>
      </c>
      <c r="J64" s="3" t="s">
        <v>324</v>
      </c>
    </row>
    <row r="65" spans="1:10" x14ac:dyDescent="0.25">
      <c r="A65" t="s">
        <v>71</v>
      </c>
      <c r="B65" t="s">
        <v>149</v>
      </c>
      <c r="C65">
        <v>130000</v>
      </c>
      <c r="D65">
        <v>130000</v>
      </c>
      <c r="E65">
        <v>130000</v>
      </c>
      <c r="G65">
        <f t="shared" si="0"/>
        <v>1</v>
      </c>
      <c r="H65" t="s">
        <v>226</v>
      </c>
      <c r="I65" t="s">
        <v>304</v>
      </c>
    </row>
    <row r="66" spans="1:10" x14ac:dyDescent="0.25">
      <c r="A66" t="s">
        <v>72</v>
      </c>
      <c r="B66" t="s">
        <v>150</v>
      </c>
      <c r="C66">
        <v>105000</v>
      </c>
      <c r="D66">
        <v>95000</v>
      </c>
      <c r="E66">
        <v>115000</v>
      </c>
      <c r="F66">
        <v>14142.13562373095</v>
      </c>
      <c r="G66">
        <f t="shared" si="0"/>
        <v>1.2105263157894737</v>
      </c>
      <c r="H66" t="s">
        <v>227</v>
      </c>
      <c r="I66" t="s">
        <v>305</v>
      </c>
    </row>
    <row r="67" spans="1:10" x14ac:dyDescent="0.25">
      <c r="A67" t="s">
        <v>73</v>
      </c>
      <c r="B67" t="s">
        <v>151</v>
      </c>
      <c r="C67">
        <v>13483000</v>
      </c>
      <c r="D67">
        <v>966000</v>
      </c>
      <c r="E67">
        <v>26000000</v>
      </c>
      <c r="F67">
        <v>17701711.160224032</v>
      </c>
      <c r="G67">
        <f t="shared" ref="G67:G79" si="1">E67/D67</f>
        <v>26.915113871635612</v>
      </c>
      <c r="H67" t="s">
        <v>228</v>
      </c>
      <c r="I67" t="s">
        <v>306</v>
      </c>
    </row>
    <row r="68" spans="1:10" x14ac:dyDescent="0.25">
      <c r="A68" t="s">
        <v>74</v>
      </c>
      <c r="B68" t="s">
        <v>152</v>
      </c>
      <c r="C68">
        <v>190336</v>
      </c>
      <c r="D68">
        <v>62400</v>
      </c>
      <c r="E68">
        <v>610800</v>
      </c>
      <c r="F68">
        <v>239855.1948488921</v>
      </c>
      <c r="G68">
        <f t="shared" si="1"/>
        <v>9.7884615384615383</v>
      </c>
      <c r="H68" t="s">
        <v>229</v>
      </c>
      <c r="I68" t="s">
        <v>307</v>
      </c>
    </row>
    <row r="69" spans="1:10" x14ac:dyDescent="0.25">
      <c r="A69" t="s">
        <v>75</v>
      </c>
      <c r="B69" t="s">
        <v>153</v>
      </c>
      <c r="C69">
        <v>1120000</v>
      </c>
      <c r="D69">
        <v>460000</v>
      </c>
      <c r="E69">
        <v>3000000</v>
      </c>
      <c r="F69">
        <v>910434.16315528657</v>
      </c>
      <c r="G69">
        <f t="shared" si="1"/>
        <v>6.5217391304347823</v>
      </c>
      <c r="H69" t="s">
        <v>230</v>
      </c>
      <c r="I69" t="s">
        <v>308</v>
      </c>
    </row>
    <row r="70" spans="1:10" x14ac:dyDescent="0.25">
      <c r="A70" t="s">
        <v>76</v>
      </c>
      <c r="B70" t="s">
        <v>154</v>
      </c>
      <c r="C70">
        <v>716666.66666666674</v>
      </c>
      <c r="D70">
        <v>20000</v>
      </c>
      <c r="E70">
        <v>2560000</v>
      </c>
      <c r="F70">
        <v>548781.75132290879</v>
      </c>
      <c r="G70">
        <f t="shared" si="1"/>
        <v>128</v>
      </c>
      <c r="H70" t="s">
        <v>231</v>
      </c>
      <c r="I70" t="s">
        <v>309</v>
      </c>
    </row>
    <row r="71" spans="1:10" x14ac:dyDescent="0.25">
      <c r="A71" t="s">
        <v>77</v>
      </c>
      <c r="B71" t="s">
        <v>155</v>
      </c>
      <c r="C71">
        <v>550000</v>
      </c>
      <c r="D71">
        <v>550000</v>
      </c>
      <c r="E71">
        <v>550000</v>
      </c>
      <c r="G71">
        <f t="shared" si="1"/>
        <v>1</v>
      </c>
      <c r="H71" t="s">
        <v>232</v>
      </c>
      <c r="I71" t="s">
        <v>310</v>
      </c>
    </row>
    <row r="72" spans="1:10" x14ac:dyDescent="0.25">
      <c r="A72" t="s">
        <v>78</v>
      </c>
      <c r="B72" t="s">
        <v>156</v>
      </c>
      <c r="C72">
        <v>535000</v>
      </c>
      <c r="D72">
        <v>330000</v>
      </c>
      <c r="E72">
        <v>1400000</v>
      </c>
      <c r="F72">
        <v>505107.24933753762</v>
      </c>
      <c r="G72">
        <f t="shared" si="1"/>
        <v>4.2424242424242422</v>
      </c>
      <c r="H72" t="s">
        <v>233</v>
      </c>
      <c r="I72" t="s">
        <v>311</v>
      </c>
    </row>
    <row r="73" spans="1:10" s="2" customFormat="1" x14ac:dyDescent="0.25">
      <c r="A73" s="2" t="s">
        <v>79</v>
      </c>
      <c r="B73" s="2" t="s">
        <v>157</v>
      </c>
      <c r="C73" s="2">
        <v>875000</v>
      </c>
      <c r="D73" s="2">
        <v>60000</v>
      </c>
      <c r="E73" s="2">
        <v>2560000</v>
      </c>
      <c r="F73" s="2">
        <v>615573.75249875116</v>
      </c>
      <c r="G73" s="2">
        <f t="shared" si="1"/>
        <v>42.666666666666664</v>
      </c>
      <c r="H73" s="2" t="s">
        <v>234</v>
      </c>
      <c r="I73" s="2" t="s">
        <v>312</v>
      </c>
      <c r="J73" s="3" t="s">
        <v>325</v>
      </c>
    </row>
    <row r="74" spans="1:10" x14ac:dyDescent="0.25">
      <c r="A74" t="s">
        <v>80</v>
      </c>
      <c r="B74" t="s">
        <v>158</v>
      </c>
      <c r="C74">
        <v>951000</v>
      </c>
      <c r="D74">
        <v>540000</v>
      </c>
      <c r="E74">
        <v>1714285.7142857141</v>
      </c>
      <c r="F74">
        <v>544628.85696291795</v>
      </c>
      <c r="G74">
        <f t="shared" si="1"/>
        <v>3.1746031746031744</v>
      </c>
      <c r="H74" t="s">
        <v>235</v>
      </c>
      <c r="I74" t="s">
        <v>313</v>
      </c>
    </row>
    <row r="75" spans="1:10" x14ac:dyDescent="0.25">
      <c r="A75" t="s">
        <v>81</v>
      </c>
      <c r="B75" t="s">
        <v>159</v>
      </c>
      <c r="C75">
        <v>100000</v>
      </c>
      <c r="D75">
        <v>36400</v>
      </c>
      <c r="E75">
        <v>590000</v>
      </c>
      <c r="F75">
        <v>172701.23913505871</v>
      </c>
      <c r="G75">
        <f t="shared" si="1"/>
        <v>16.208791208791208</v>
      </c>
      <c r="H75" t="s">
        <v>236</v>
      </c>
      <c r="I75" t="s">
        <v>314</v>
      </c>
    </row>
    <row r="76" spans="1:10" x14ac:dyDescent="0.25">
      <c r="A76" t="s">
        <v>82</v>
      </c>
      <c r="B76" t="s">
        <v>160</v>
      </c>
      <c r="C76">
        <v>444444.44444444438</v>
      </c>
      <c r="D76">
        <v>54000</v>
      </c>
      <c r="E76">
        <v>1333333.333333333</v>
      </c>
      <c r="F76">
        <v>357987.08427755069</v>
      </c>
      <c r="G76">
        <f t="shared" si="1"/>
        <v>24.691358024691354</v>
      </c>
      <c r="H76" t="s">
        <v>237</v>
      </c>
      <c r="I76" t="s">
        <v>315</v>
      </c>
    </row>
    <row r="77" spans="1:10" x14ac:dyDescent="0.25">
      <c r="A77" t="s">
        <v>83</v>
      </c>
      <c r="B77" t="s">
        <v>161</v>
      </c>
      <c r="C77">
        <v>21500</v>
      </c>
      <c r="D77">
        <v>14000</v>
      </c>
      <c r="E77">
        <v>40000</v>
      </c>
      <c r="F77">
        <v>11441.882129556599</v>
      </c>
      <c r="G77">
        <f t="shared" si="1"/>
        <v>2.8571428571428572</v>
      </c>
      <c r="H77" t="s">
        <v>238</v>
      </c>
      <c r="I77" t="s">
        <v>316</v>
      </c>
    </row>
    <row r="78" spans="1:10" x14ac:dyDescent="0.25">
      <c r="A78" t="s">
        <v>84</v>
      </c>
      <c r="B78" t="s">
        <v>162</v>
      </c>
      <c r="C78">
        <v>65000</v>
      </c>
      <c r="D78">
        <v>12950</v>
      </c>
      <c r="E78">
        <v>99950</v>
      </c>
      <c r="F78">
        <v>29714.33737178813</v>
      </c>
      <c r="G78">
        <f t="shared" si="1"/>
        <v>7.718146718146718</v>
      </c>
      <c r="H78" t="s">
        <v>239</v>
      </c>
      <c r="I78" t="s">
        <v>317</v>
      </c>
    </row>
    <row r="79" spans="1:10" x14ac:dyDescent="0.25">
      <c r="A79" t="s">
        <v>85</v>
      </c>
      <c r="B79" t="s">
        <v>163</v>
      </c>
      <c r="C79">
        <v>372500</v>
      </c>
      <c r="D79">
        <v>147000</v>
      </c>
      <c r="E79">
        <v>580000</v>
      </c>
      <c r="F79">
        <v>123277.2066247553</v>
      </c>
      <c r="G79">
        <f t="shared" si="1"/>
        <v>3.9455782312925169</v>
      </c>
      <c r="H79" t="s">
        <v>240</v>
      </c>
      <c r="I79" t="s">
        <v>318</v>
      </c>
    </row>
  </sheetData>
  <hyperlinks>
    <hyperlink ref="J8" r:id="rId1" xr:uid="{0FFEFBE0-BD9B-4780-B30F-5FE16F4DB6D2}"/>
    <hyperlink ref="J59" r:id="rId2" xr:uid="{FBE63206-C6C9-40D3-BA78-4191C8A0E3BE}"/>
    <hyperlink ref="J64" r:id="rId3" xr:uid="{103A0515-910E-4A10-8318-E2418EB486EA}"/>
    <hyperlink ref="J73" r:id="rId4" xr:uid="{48DD5573-9970-4244-91B6-CA1FA6735E8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Fertilizer_Price_Estimations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pc</cp:lastModifiedBy>
  <dcterms:created xsi:type="dcterms:W3CDTF">2025-08-18T12:54:48Z</dcterms:created>
  <dcterms:modified xsi:type="dcterms:W3CDTF">2025-08-18T13:26:56Z</dcterms:modified>
</cp:coreProperties>
</file>