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بدأ هنا · START HERE" sheetId="1" state="visible" r:id="rId1"/>
    <sheet xmlns:r="http://schemas.openxmlformats.org/officeDocument/2006/relationships" name="LEXICON · المصطلحات" sheetId="2" state="visible" r:id="rId2"/>
    <sheet xmlns:r="http://schemas.openxmlformats.org/officeDocument/2006/relationships" name="TROPES · الأنماط" sheetId="3" state="visible" r:id="rId3"/>
    <sheet xmlns:r="http://schemas.openxmlformats.org/officeDocument/2006/relationships" name="EXAMPLES · أمثلة حقيقية" sheetId="4" state="visible" r:id="rId4"/>
    <sheet xmlns:r="http://schemas.openxmlformats.org/officeDocument/2006/relationships" name="REFERENCE · المرجع"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5"/>
    </font>
    <font>
      <sz val="10"/>
    </font>
    <font>
      <b val="1"/>
      <color rgb="001F3864"/>
      <sz val="11"/>
    </font>
    <font>
      <i val="1"/>
      <color rgb="007030A0"/>
      <sz val="10"/>
    </font>
    <font>
      <b val="1"/>
      <color rgb="00FFFFFF"/>
      <sz val="10"/>
    </font>
    <font>
      <b val="1"/>
      <color rgb="00FFFFFF"/>
      <sz val="12"/>
    </font>
    <font>
      <b val="1"/>
      <sz val="10"/>
    </font>
  </fonts>
  <fills count="6">
    <fill>
      <patternFill/>
    </fill>
    <fill>
      <patternFill patternType="gray125"/>
    </fill>
    <fill>
      <patternFill patternType="solid">
        <fgColor rgb="00C00000"/>
      </patternFill>
    </fill>
    <fill>
      <patternFill patternType="solid">
        <fgColor rgb="007030A0"/>
      </patternFill>
    </fill>
    <fill>
      <patternFill patternType="solid">
        <fgColor rgb="001F3864"/>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0" fillId="5" borderId="1" applyAlignment="1" pivotButton="0" quotePrefix="0" xfId="0">
      <alignment vertical="top" wrapText="1"/>
    </xf>
    <xf numFmtId="0" fontId="6" fillId="4" borderId="0" pivotButton="0" quotePrefix="0" xfId="0"/>
    <xf numFmtId="0" fontId="0" fillId="4" borderId="0" pivotButton="0" quotePrefix="0" xfId="0"/>
    <xf numFmtId="0" fontId="7"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Guide</author>
  </authors>
  <commentList>
    <comment ref="A1" authorId="0" shapeId="0">
      <text>
        <t>The exact words as typed online. Not a description.</t>
      </text>
    </comment>
    <comment ref="B1" authorId="0" shapeId="0">
      <text>
        <t>Comma-separated for a term used against several groups. See the REFERENCE sheet for valid values.</t>
      </text>
    </comment>
    <comment ref="D1" authorId="0" shapeId="0">
      <text>
        <t>slur = insult · threat = threatens harm · dehumanization = compares to animals/evil · incitement = calls for action against them</t>
      </text>
    </comment>
    <comment ref="E1" authorId="0" shapeId="0">
      <text>
        <t>1-3 offensive · 4-6 dehumanizing · 7-9 severe · 10 incitement to violence</t>
      </text>
    </comment>
    <comment ref="F1" authorId="0" shapeId="0">
      <text>
        <t>yes = abusive in ANY context. no = only abusive when the post is about that group.
WHEN UNSURE, WRITE NO. A wrong 'yes' silences innocent people; a wrong 'no' just costs a reviewer 30 seconds.</t>
      </text>
    </comment>
    <comment ref="G1" authorId="0" shapeId="0">
      <text>
        <t>Real misspellings and alternate spellings, comma-separated. Do NOT correct them.</t>
      </text>
    </comment>
    <comment ref="H1" authorId="0" shapeId="0">
      <text>
        <t>Contexts where this term is NOT hate speech: news_quotation, academic, counter_speech, reclaimed</t>
      </text>
    </comment>
    <comment ref="J1" authorId="0" shapeId="0">
      <text>
        <t>Where it came from, e.g. 'duhok-focus-group row 3'. A row without this is rejected.</t>
      </text>
    </comment>
  </commentList>
</comments>
</file>

<file path=xl/comments/comment2.xml><?xml version="1.0" encoding="utf-8"?>
<comments xmlns="http://schemas.openxmlformats.org/spreadsheetml/2006/main">
  <authors>
    <author>Guide</author>
  </authors>
  <commentList>
    <comment ref="B1" authorId="0" shapeId="0">
      <text>
        <t>What should the classifier look for? Write it so someone who has never seen this pattern would recognise it.</t>
      </text>
    </comment>
    <comment ref="D1" authorId="0" shapeId="0">
      <text>
        <t>Literal phrases to match, comma-separated. LEAVE EMPTY if the pattern has no fixed wording.</t>
      </text>
    </comment>
    <comment ref="E1" authorId="0" shapeId="0">
      <text>
        <t>REQUIRED. Topics in the PARENT POST that make this hateful.
If left empty the pattern NEVER fires — because without it, a phrase like 'اعوذ بالله' would flag every prayer in Iraq.</t>
      </text>
    </comment>
    <comment ref="F1" authorId="0" shapeId="0">
      <text>
        <t>A real comment where this IS hate speech. Include what post it appeared under.</t>
      </text>
    </comment>
    <comment ref="G1" authorId="0" shapeId="0">
      <text>
        <t>REQUIRED. The SAME words in a HARMLESS setting.
Without this, the system flags ordinary religious speech. This is the single most important column in the sheet.</t>
      </text>
    </comment>
    <comment ref="H1" authorId="0" shapeId="0">
      <text>
        <t>Someone quoting the insult in order to REJECT it. These must never be flagged.</t>
      </text>
    </comment>
    <comment ref="J1" authorId="0" shapeId="0">
      <text>
        <t>yes = appears in images/memes, so a text-only check cannot see it.</t>
      </text>
    </comment>
  </commentList>
</comments>
</file>

<file path=xl/comments/comment3.xml><?xml version="1.0" encoding="utf-8"?>
<comments xmlns="http://schemas.openxmlformats.org/spreadsheetml/2006/main">
  <authors>
    <author>Guide</author>
  </authors>
  <commentList>
    <comment ref="B1" authorId="0" shapeId="0">
      <text>
        <t>The POST the comment appeared under. Repeat it on every comment row from that post.
This is the most important column in the sheet: the same comment can be hate on one post and harmless on another.</t>
      </text>
    </comment>
    <comment ref="C1" authorId="0" shapeId="0">
      <text>
        <t>post = judging the post itself. comment = judging a comment under it.
One post with 5 comments = 6 rows.</t>
      </text>
    </comment>
    <comment ref="D1" authorId="0" shapeId="0">
      <text>
        <t>For a 'post' row, repeat the post text here. For a 'comment' row, the comment.</t>
      </text>
    </comment>
    <comment ref="G1" authorId="0" shapeId="0">
      <text>
        <t>hate / benign / ambiguous.
ambiguous is a REAL answer — use it when you genuinely cannot tell. It is not counted as a mistake.</t>
      </text>
    </comment>
    <comment ref="J1" authorId="0" shapeId="0">
      <text>
        <t>Why this is the right answer. Written for someone who was not there.
For a hard case, say what makes it hard.</t>
      </text>
    </comment>
    <comment ref="K1" authorId="0" shapeId="0">
      <text>
        <t>Two people should label the same items INDEPENDENTLY, without seeing each other's answer.
This measures whether the definition is clear enough to apply consistently. If two experts disagree often, the problem is the definition, not the model.</t>
      </text>
    </comment>
    <comment ref="M1" authorId="0" shapeId="0">
      <text>
        <t>yes = a case that only makes sense with the post context, or that a careless reader would get wrong.
These are reported separately, because overall scores can look fine while every hard case is wrong.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B2:B71"/>
  <sheetViews>
    <sheetView rightToLeft="1" workbookViewId="0">
      <selection activeCell="A1" sqref="A1"/>
    </sheetView>
  </sheetViews>
  <sheetFormatPr baseColWidth="8" defaultRowHeight="15"/>
  <cols>
    <col width="4" customWidth="1" min="1" max="1"/>
    <col width="118" customWidth="1" min="2" max="2"/>
  </cols>
  <sheetData>
    <row r="2" ht="26" customHeight="1">
      <c r="B2" s="1" t="inlineStr">
        <is>
          <t>دليل إدخال بيانات خطاب الكراهية · Hate-Speech Data Entry Guide</t>
        </is>
      </c>
    </row>
    <row r="3">
      <c r="B3" s="2" t="inlineStr"/>
    </row>
    <row r="4" ht="20" customHeight="1">
      <c r="B4" s="3" t="inlineStr">
        <is>
          <t>ما هذا الملف · What this is</t>
        </is>
      </c>
    </row>
    <row r="5">
      <c r="B5" s="2" t="inlineStr">
        <is>
          <t>تحويل بيانات دهوك الميدانية إلى الشكل الذي تحتاجه قاعدة البيانات.</t>
        </is>
      </c>
    </row>
    <row r="6">
      <c r="B6" s="2" t="inlineStr">
        <is>
          <t>Turns the Duhok field data into the shape the database needs. Each column here is a database column.</t>
        </is>
      </c>
    </row>
    <row r="7">
      <c r="B7" s="2" t="inlineStr"/>
    </row>
    <row r="8" ht="20" customHeight="1">
      <c r="B8" s="3" t="inlineStr">
        <is>
          <t>أي ورقة أستخدم؟ · Which sheet do I use?</t>
        </is>
      </c>
    </row>
    <row r="9">
      <c r="B9" s="2" t="inlineStr">
        <is>
          <t>وجدت منشوراً على فيسبوك فيه خطاب كراهية، وتعليقات مسيئة تحته. ماذا أفعل؟</t>
        </is>
      </c>
    </row>
    <row r="10">
      <c r="B10" s="2" t="inlineStr">
        <is>
          <t>Found a Facebook post with hate speech and hateful comments under it. What now?</t>
        </is>
      </c>
    </row>
    <row r="11">
      <c r="B11" s="2" t="inlineStr"/>
    </row>
    <row r="12">
      <c r="B12" s="4" t="inlineStr">
        <is>
          <t>→ EXAMPLES sheet. The whole post and all its comments go there, one row each.</t>
        </is>
      </c>
    </row>
    <row r="13">
      <c r="B13" s="2" t="inlineStr">
        <is>
          <t>ورقة EXAMPLES. المنشور وكل تعليقاته، صف لكل واحد.</t>
        </is>
      </c>
    </row>
    <row r="14">
      <c r="B14" s="2" t="inlineStr"/>
    </row>
    <row r="15">
      <c r="B15" s="2" t="inlineStr">
        <is>
          <t>ثم اسأل: هل رأيت كلمة أو نمطاً جديداً غير موجود في القاموس؟</t>
        </is>
      </c>
    </row>
    <row r="16">
      <c r="B16" s="2" t="inlineStr">
        <is>
          <t>Then ask: did it contain a word or pattern the dictionary does not have yet?</t>
        </is>
      </c>
    </row>
    <row r="17">
      <c r="B17" s="2" t="inlineStr"/>
    </row>
    <row r="18">
      <c r="B18" s="4" t="inlineStr">
        <is>
          <t>a NEW word people type      → add ONE row to LEXICON</t>
        </is>
      </c>
    </row>
    <row r="19">
      <c r="B19" s="4" t="inlineStr">
        <is>
          <t>a NEW pattern or behaviour  → add ONE row to TROPES</t>
        </is>
      </c>
    </row>
    <row r="20">
      <c r="B20" s="4" t="inlineStr">
        <is>
          <t>nothing new                 → EXAMPLES only. This is the normal case.</t>
        </is>
      </c>
    </row>
    <row r="21">
      <c r="B21" s="2" t="inlineStr"/>
    </row>
    <row r="22">
      <c r="B22" s="2" t="inlineStr">
        <is>
          <t>لا تُدخل كل منشور في LEXICON. القاموس يحتوي على الكلمات، وليس المنشورات.</t>
        </is>
      </c>
    </row>
    <row r="23">
      <c r="B23" s="2" t="inlineStr">
        <is>
          <t>Do NOT put every post into LEXICON. The dictionary holds words, not posts.</t>
        </is>
      </c>
    </row>
    <row r="24">
      <c r="B24" s="2" t="inlineStr">
        <is>
          <t>You will add a few LEXICON rows a week. You will add EXAMPLES rows constantly.</t>
        </is>
      </c>
    </row>
    <row r="25">
      <c r="B25" s="2" t="inlineStr"/>
    </row>
    <row r="26" ht="20" customHeight="1">
      <c r="B26" s="3" t="inlineStr">
        <is>
          <t>الفرق بين الأوراق · The difference</t>
        </is>
      </c>
    </row>
    <row r="27">
      <c r="B27" s="2" t="inlineStr">
        <is>
          <t>LEXICON + TROPES = ما الذي يبحث عنه النظام  · WHAT the system looks for</t>
        </is>
      </c>
    </row>
    <row r="28">
      <c r="B28" s="2" t="inlineStr">
        <is>
          <t>EXAMPLES = ما هو الجواب الصحيح على محتوى حقيقي · WHAT the right answer is</t>
        </is>
      </c>
    </row>
    <row r="29">
      <c r="B29" s="2" t="inlineStr">
        <is>
          <t>Without EXAMPLES there is no way to know whether the system actually works.</t>
        </is>
      </c>
    </row>
    <row r="30">
      <c r="B30" s="2" t="inlineStr"/>
    </row>
    <row r="31" ht="20" customHeight="1">
      <c r="B31" s="3" t="inlineStr">
        <is>
          <t>القاعدة الأهم · LEXICON or TROPES?</t>
        </is>
      </c>
    </row>
    <row r="32">
      <c r="B32" s="2" t="inlineStr">
        <is>
          <t>إذا كان بإمكان شخص أن يكتب هذه العبارة حرفياً في تعليق ← ورقة LEXICON</t>
        </is>
      </c>
    </row>
    <row r="33">
      <c r="B33" s="2" t="inlineStr">
        <is>
          <t>إذا كانت وصفاً لنمط أو سلوك ← ورقة TROPES</t>
        </is>
      </c>
    </row>
    <row r="34">
      <c r="B34" s="2" t="inlineStr"/>
    </row>
    <row r="35">
      <c r="B35" s="2" t="inlineStr">
        <is>
          <t>If a person could type it word-for-word in a comment → LEXICON sheet.</t>
        </is>
      </c>
    </row>
    <row r="36">
      <c r="B36" s="2" t="inlineStr">
        <is>
          <t>If it describes a pattern or behaviour → TROPES sheet.</t>
        </is>
      </c>
    </row>
    <row r="37">
      <c r="B37" s="2" t="inlineStr"/>
    </row>
    <row r="38">
      <c r="B38" s="4" t="inlineStr">
        <is>
          <t>عبدة الشيطان  ← LEXICON  (people type this)</t>
        </is>
      </c>
    </row>
    <row r="39">
      <c r="B39" s="4" t="inlineStr">
        <is>
          <t>التمييز بالإجازات في الدوام  ← TROPES  (nobody types this sentence)</t>
        </is>
      </c>
    </row>
    <row r="40">
      <c r="B40" s="2" t="inlineStr"/>
    </row>
    <row r="41" ht="20" customHeight="1">
      <c r="B41" s="3" t="inlineStr">
        <is>
          <t>منشور واحد = عدة صفوف · One post = several rows</t>
        </is>
      </c>
    </row>
    <row r="42">
      <c r="B42" s="2" t="inlineStr">
        <is>
          <t>منشور فيه ٥ تعليقات = ٦ صفوف: صف للمنشور، وصف لكل تعليق.</t>
        </is>
      </c>
    </row>
    <row r="43">
      <c r="B43" s="2" t="inlineStr">
        <is>
          <t>A post with 5 comments = 6 rows. One for the post, one per comment.</t>
        </is>
      </c>
    </row>
    <row r="44">
      <c r="B44" s="2" t="inlineStr">
        <is>
          <t>Repeat the post text on every comment row — the same comment can be hate under</t>
        </is>
      </c>
    </row>
    <row r="45">
      <c r="B45" s="2" t="inlineStr">
        <is>
          <t>one post and completely harmless under another. That context IS the judgement.</t>
        </is>
      </c>
    </row>
    <row r="46">
      <c r="B46" s="2" t="inlineStr"/>
    </row>
    <row r="47" ht="20" customHeight="1">
      <c r="B47" s="3" t="inlineStr">
        <is>
          <t>سجّل التعليقات البريئة أيضاً · Record the harmless comments too</t>
        </is>
      </c>
    </row>
    <row r="48">
      <c r="B48" s="2" t="inlineStr">
        <is>
          <t>لا تسجل المسيء فقط. التعليقات العادية هي ما يقيس الإنذارات الكاذبة.</t>
        </is>
      </c>
    </row>
    <row r="49">
      <c r="B49" s="2" t="inlineStr">
        <is>
          <t>Do not record only the hateful ones. The ordinary comments are what measure</t>
        </is>
      </c>
    </row>
    <row r="50">
      <c r="B50" s="2" t="inlineStr">
        <is>
          <t>false alarms — a system judged only on hate speech looks perfect while flagging</t>
        </is>
      </c>
    </row>
    <row r="51">
      <c r="B51" s="2" t="inlineStr">
        <is>
          <t>everyone. Record the whole thread as you found it.</t>
        </is>
      </c>
    </row>
    <row r="52">
      <c r="B52" s="2" t="inlineStr"/>
    </row>
    <row r="53" ht="20" customHeight="1">
      <c r="B53" s="3" t="inlineStr">
        <is>
          <t>لا تصحح الأخطاء الإملائية · Do NOT fix spelling mistakes</t>
        </is>
      </c>
    </row>
    <row r="54">
      <c r="B54" s="2" t="inlineStr">
        <is>
          <t>إذا كتب المشارك «الشبطان» بدل «الشيطان»، اتركها كما هي وضعها في عمود variants.</t>
        </is>
      </c>
    </row>
    <row r="55">
      <c r="B55" s="2" t="inlineStr">
        <is>
          <t>People really type it that way online. A 'corrected' term stops matching real posts.</t>
        </is>
      </c>
    </row>
    <row r="56">
      <c r="B56" s="2" t="inlineStr"/>
    </row>
    <row r="57" ht="20" customHeight="1">
      <c r="B57" s="3" t="inlineStr">
        <is>
          <t>الأعمدة البنفسجية تحتاج حكمك · Purple columns need YOUR judgement</t>
        </is>
      </c>
    </row>
    <row r="58">
      <c r="B58" s="2" t="inlineStr">
        <is>
          <t>لا توجد في الملفات الأصلية — أنت من يقررها. اقرأ التعليق على كل عمود.</t>
        </is>
      </c>
    </row>
    <row r="59">
      <c r="B59" s="2" t="inlineStr">
        <is>
          <t>These are not in the source files. You decide them. Read each column's note.</t>
        </is>
      </c>
    </row>
    <row r="60">
      <c r="B60" s="2" t="inlineStr"/>
    </row>
    <row r="61" ht="20" customHeight="1">
      <c r="B61" s="3" t="inlineStr">
        <is>
          <t>الأعمدة الحمراء إلزامية · Red columns are required</t>
        </is>
      </c>
    </row>
    <row r="62">
      <c r="B62" s="2" t="inlineStr">
        <is>
          <t>الصف الذي ينقصه أحدها سيُرفض عند الاستيراد · A row missing one of these is rejected on import.</t>
        </is>
      </c>
    </row>
    <row r="63">
      <c r="B63" s="2" t="inlineStr"/>
    </row>
    <row r="64" ht="20" customHeight="1">
      <c r="B64" s="3" t="inlineStr">
        <is>
          <t>الصفوف الرمادية أمثلة · Grey rows are examples</t>
        </is>
      </c>
    </row>
    <row r="65">
      <c r="B65" s="2" t="inlineStr">
        <is>
          <t>مأخوذة من بياناتكم الحقيقية. احذفوها قبل التسليم أو اتركوها — المستورد يتجاهلها.</t>
        </is>
      </c>
    </row>
    <row r="66">
      <c r="B66" s="2" t="inlineStr">
        <is>
          <t>Taken from your real data. Delete them before hand-off, or leave them — the importer skips them.</t>
        </is>
      </c>
    </row>
    <row r="67">
      <c r="B67" s="2" t="inlineStr"/>
    </row>
    <row r="68" ht="20" customHeight="1">
      <c r="B68" s="3" t="inlineStr">
        <is>
          <t>سؤال شائع · A question that comes up</t>
        </is>
      </c>
    </row>
    <row r="69">
      <c r="B69" s="2" t="inlineStr">
        <is>
          <t>مصطلح واحد يُستخدم ضد أكثر من فئة؟ صف واحد فقط، واكتب الفئات مفصولة بفاصلة.</t>
        </is>
      </c>
    </row>
    <row r="70">
      <c r="B70" s="2" t="inlineStr">
        <is>
          <t>One term used against several groups? ONE row, with the groups comma-separated.</t>
        </is>
      </c>
    </row>
    <row r="71">
      <c r="B71" s="2" t="inlineStr">
        <is>
          <t>Two rows drift apart when someone edits only one of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rightToLeft="1" workbookViewId="0">
      <pane ySplit="1" topLeftCell="A2" activePane="bottomLeft" state="frozen"/>
      <selection pane="bottomLeft" activeCell="A1" sqref="A1"/>
    </sheetView>
  </sheetViews>
  <sheetFormatPr baseColWidth="8" defaultRowHeight="15"/>
  <cols>
    <col width="26" customWidth="1" min="1" max="1"/>
    <col width="20" customWidth="1" min="2" max="2"/>
    <col width="9" customWidth="1" min="3" max="3"/>
    <col width="16" customWidth="1" min="4" max="4"/>
    <col width="12" customWidth="1" min="5" max="5"/>
    <col width="11" customWidth="1" min="6" max="6"/>
    <col width="26" customWidth="1" min="7" max="7"/>
    <col width="20" customWidth="1" min="8" max="8"/>
    <col width="10" customWidth="1" min="9" max="9"/>
    <col width="30" customWidth="1" min="10" max="10"/>
    <col width="14" customWidth="1" min="11" max="11"/>
  </cols>
  <sheetData>
    <row r="1" ht="46" customHeight="1">
      <c r="A1" s="5" t="inlineStr">
        <is>
          <t>المصطلح
term *</t>
        </is>
      </c>
      <c r="B1" s="5" t="inlineStr">
        <is>
          <t>الفئة المستهدفة
target_groups *</t>
        </is>
      </c>
      <c r="C1" s="5" t="inlineStr">
        <is>
          <t>اللغة
language *</t>
        </is>
      </c>
      <c r="D1" s="6" t="inlineStr">
        <is>
          <t>النوع
category *</t>
        </is>
      </c>
      <c r="E1" s="6" t="inlineStr">
        <is>
          <t>الخطورة ١-١٠
severity_weight *</t>
        </is>
      </c>
      <c r="F1" s="6" t="inlineStr">
        <is>
          <t>صريح؟
is_explicit *</t>
        </is>
      </c>
      <c r="G1" s="7" t="inlineStr">
        <is>
          <t>أشكال أخرى
variants</t>
        </is>
      </c>
      <c r="H1" s="7" t="inlineStr">
        <is>
          <t>لا تُعلّم عندما
never_flag_when</t>
        </is>
      </c>
      <c r="I1" s="7" t="inlineStr">
        <is>
          <t>تعبير منتظم؟
is_regex</t>
        </is>
      </c>
      <c r="J1" s="5" t="inlineStr">
        <is>
          <t>المصدر
notes / source *</t>
        </is>
      </c>
      <c r="K1" s="7" t="inlineStr">
        <is>
          <t>أضافه
added_by</t>
        </is>
      </c>
    </row>
    <row r="2" ht="32" customHeight="1">
      <c r="A2" s="8" t="inlineStr">
        <is>
          <t>عبدة الشيطان</t>
        </is>
      </c>
      <c r="B2" s="8" t="inlineStr">
        <is>
          <t>yazidi, christian-iraqi</t>
        </is>
      </c>
      <c r="C2" s="8" t="inlineStr">
        <is>
          <t>ar</t>
        </is>
      </c>
      <c r="D2" s="8" t="inlineStr">
        <is>
          <t>dehumanization</t>
        </is>
      </c>
      <c r="E2" s="8" t="n">
        <v>8</v>
      </c>
      <c r="F2" s="8" t="inlineStr">
        <is>
          <t>yes</t>
        </is>
      </c>
      <c r="G2" s="8" t="inlineStr">
        <is>
          <t>عبده شيطان, عبدة الشبطان</t>
        </is>
      </c>
      <c r="H2" s="8" t="inlineStr">
        <is>
          <t>news_quotation, counter_speech</t>
        </is>
      </c>
      <c r="I2" s="8" t="inlineStr">
        <is>
          <t>no</t>
        </is>
      </c>
      <c r="J2" s="8" t="inlineStr">
        <is>
          <t>EXAMPLE — duhok-focus-group row 3</t>
        </is>
      </c>
      <c r="K2" s="8" t="inlineStr">
        <is>
          <t>—</t>
        </is>
      </c>
    </row>
    <row r="3" ht="32" customHeight="1">
      <c r="A3" s="8" t="inlineStr">
        <is>
          <t>سبايا</t>
        </is>
      </c>
      <c r="B3" s="8" t="inlineStr">
        <is>
          <t>yazidi</t>
        </is>
      </c>
      <c r="C3" s="8" t="inlineStr">
        <is>
          <t>ar</t>
        </is>
      </c>
      <c r="D3" s="8" t="inlineStr">
        <is>
          <t>dehumanization</t>
        </is>
      </c>
      <c r="E3" s="8" t="n">
        <v>9</v>
      </c>
      <c r="F3" s="8" t="inlineStr">
        <is>
          <t>yes</t>
        </is>
      </c>
      <c r="G3" s="8" t="inlineStr">
        <is>
          <t>سبيا</t>
        </is>
      </c>
      <c r="H3" s="8" t="inlineStr">
        <is>
          <t>news_quotation</t>
        </is>
      </c>
      <c r="I3" s="8" t="inlineStr">
        <is>
          <t>no</t>
        </is>
      </c>
      <c r="J3" s="8" t="inlineStr">
        <is>
          <t>EXAMPLE — duhok-focus-group row 2</t>
        </is>
      </c>
      <c r="K3" s="8" t="inlineStr">
        <is>
          <t>—</t>
        </is>
      </c>
    </row>
    <row r="4" ht="32" customHeight="1">
      <c r="A4" s="8" t="inlineStr">
        <is>
          <t>نسطوري</t>
        </is>
      </c>
      <c r="B4" s="8" t="inlineStr">
        <is>
          <t>christian-iraqi</t>
        </is>
      </c>
      <c r="C4" s="8" t="inlineStr">
        <is>
          <t>ar</t>
        </is>
      </c>
      <c r="D4" s="8" t="inlineStr">
        <is>
          <t>slur</t>
        </is>
      </c>
      <c r="E4" s="8" t="n">
        <v>6</v>
      </c>
      <c r="F4" s="8" t="inlineStr">
        <is>
          <t>yes</t>
        </is>
      </c>
      <c r="G4" s="8" t="inlineStr">
        <is>
          <t>نساطرة, نسطوريين, نصاطره</t>
        </is>
      </c>
      <c r="H4" s="8" t="inlineStr">
        <is>
          <t>academic, news_quotation</t>
        </is>
      </c>
      <c r="I4" s="8" t="inlineStr">
        <is>
          <t>no</t>
        </is>
      </c>
      <c r="J4" s="8" t="inlineStr">
        <is>
          <t>EXAMPLE — duhok-survey row 6</t>
        </is>
      </c>
      <c r="K4" s="8" t="inlineStr">
        <is>
          <t>—</t>
        </is>
      </c>
    </row>
    <row r="5" ht="32" customHeight="1">
      <c r="A5" s="8" t="inlineStr">
        <is>
          <t>حلال قتلهم</t>
        </is>
      </c>
      <c r="B5" s="8" t="inlineStr">
        <is>
          <t>yazidi, christian-iraqi</t>
        </is>
      </c>
      <c r="C5" s="8" t="inlineStr">
        <is>
          <t>ar</t>
        </is>
      </c>
      <c r="D5" s="8" t="inlineStr">
        <is>
          <t>incitement</t>
        </is>
      </c>
      <c r="E5" s="8" t="n">
        <v>10</v>
      </c>
      <c r="F5" s="8" t="inlineStr">
        <is>
          <t>yes</t>
        </is>
      </c>
      <c r="G5" s="8" t="inlineStr"/>
      <c r="H5" s="8" t="inlineStr"/>
      <c r="I5" s="8" t="inlineStr">
        <is>
          <t>no</t>
        </is>
      </c>
      <c r="J5" s="8" t="inlineStr">
        <is>
          <t>EXAMPLE — duhok-survey row 54</t>
        </is>
      </c>
      <c r="K5" s="8" t="inlineStr">
        <is>
          <t>—</t>
        </is>
      </c>
    </row>
    <row r="6" ht="32" customHeight="1">
      <c r="A6" s="8" t="inlineStr">
        <is>
          <t>شەیتان پەریس</t>
        </is>
      </c>
      <c r="B6" s="8" t="inlineStr">
        <is>
          <t>yazidi</t>
        </is>
      </c>
      <c r="C6" s="8" t="inlineStr">
        <is>
          <t>ku</t>
        </is>
      </c>
      <c r="D6" s="8" t="inlineStr">
        <is>
          <t>dehumanization</t>
        </is>
      </c>
      <c r="E6" s="8" t="n">
        <v>8</v>
      </c>
      <c r="F6" s="8" t="inlineStr">
        <is>
          <t>yes</t>
        </is>
      </c>
      <c r="G6" s="8" t="inlineStr">
        <is>
          <t>شەیتانۆک</t>
        </is>
      </c>
      <c r="H6" s="8" t="inlineStr"/>
      <c r="I6" s="8" t="inlineStr">
        <is>
          <t>no</t>
        </is>
      </c>
      <c r="J6" s="8" t="inlineStr">
        <is>
          <t>EXAMPLE — duhok-survey row 51</t>
        </is>
      </c>
      <c r="K6" s="8" t="inlineStr">
        <is>
          <t>—</t>
        </is>
      </c>
    </row>
    <row r="7" ht="32" customHeight="1">
      <c r="A7" s="8" t="inlineStr">
        <is>
          <t>اعوذ بالله من الشيطان الرجيم</t>
        </is>
      </c>
      <c r="B7" s="8" t="inlineStr">
        <is>
          <t>yazidi, christian-iraqi</t>
        </is>
      </c>
      <c r="C7" s="8" t="inlineStr">
        <is>
          <t>ar</t>
        </is>
      </c>
      <c r="D7" s="8" t="inlineStr">
        <is>
          <t>dehumanization</t>
        </is>
      </c>
      <c r="E7" s="8" t="n">
        <v>8</v>
      </c>
      <c r="F7" s="8" t="inlineStr">
        <is>
          <t>no</t>
        </is>
      </c>
      <c r="G7" s="8" t="inlineStr">
        <is>
          <t>اعوذ بالبه من الشيطان الرجيم</t>
        </is>
      </c>
      <c r="H7" s="8" t="inlineStr">
        <is>
          <t>counter_speech, news_quotation</t>
        </is>
      </c>
      <c r="I7" s="8" t="inlineStr">
        <is>
          <t>no</t>
        </is>
      </c>
      <c r="J7" s="8" t="inlineStr">
        <is>
          <t>EXAMPLE — duhok-survey row 7 (BENIGN unless post concerns the group)</t>
        </is>
      </c>
      <c r="K7" s="8" t="inlineStr">
        <is>
          <t>—</t>
        </is>
      </c>
    </row>
  </sheetData>
  <dataValidations count="4">
    <dataValidation sqref="C2:C500" showDropDown="0" showInputMessage="0" showErrorMessage="1" allowBlank="1" errorTitle="Not a valid value" error="Pick a value from the list." type="list">
      <formula1>"ar,ku"</formula1>
    </dataValidation>
    <dataValidation sqref="D2:D500" showDropDown="0" showInputMessage="0" showErrorMessage="1" allowBlank="1" errorTitle="Not a valid value" error="Pick a value from the list." type="list">
      <formula1>"slur,mockery,authenticity_denial,collective_accusation,disloyalty,foreignness,delegitimization,dehumanization,exclusion_call,incitement,threat,counter_speech,news_reporting"</formula1>
    </dataValidation>
    <dataValidation sqref="F2:F500" showDropDown="0" showInputMessage="0" showErrorMessage="1" allowBlank="1" errorTitle="Not a valid value" error="Pick a value from the list." type="list">
      <formula1>"yes,no"</formula1>
    </dataValidation>
    <dataValidation sqref="I2:I500" showDropDown="0" showInputMessage="0" showErrorMessage="1" allowBlank="1" errorTitle="Not a valid value"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5"/>
  <sheetViews>
    <sheetView rightToLeft="1" workbookViewId="0">
      <pane ySplit="1" topLeftCell="A2" activePane="bottomLeft" state="frozen"/>
      <selection pane="bottomLeft" activeCell="A1" sqref="A1"/>
    </sheetView>
  </sheetViews>
  <sheetFormatPr baseColWidth="8" defaultRowHeight="15"/>
  <cols>
    <col width="26" customWidth="1" min="1" max="1"/>
    <col width="40" customWidth="1" min="2" max="2"/>
    <col width="20" customWidth="1" min="3" max="3"/>
    <col width="30" customWidth="1" min="4" max="4"/>
    <col width="26" customWidth="1" min="5" max="5"/>
    <col width="40" customWidth="1" min="6" max="6"/>
    <col width="40" customWidth="1" min="7" max="7"/>
    <col width="34" customWidth="1" min="8" max="8"/>
    <col width="12" customWidth="1" min="9" max="9"/>
    <col width="10" customWidth="1" min="10" max="10"/>
    <col width="26" customWidth="1" min="11" max="11"/>
  </cols>
  <sheetData>
    <row r="1" ht="46" customHeight="1">
      <c r="A1" s="5" t="inlineStr">
        <is>
          <t>الاسم
name *</t>
        </is>
      </c>
      <c r="B1" s="5" t="inlineStr">
        <is>
          <t>الوصف
description *</t>
        </is>
      </c>
      <c r="C1" s="5" t="inlineStr">
        <is>
          <t>الفئة المستهدفة
target_groups *</t>
        </is>
      </c>
      <c r="D1" s="7" t="inlineStr">
        <is>
          <t>عبارات حرفية
surface_forms</t>
        </is>
      </c>
      <c r="E1" s="6" t="inlineStr">
        <is>
          <t>مواضيع التفعيل
activation_topics *</t>
        </is>
      </c>
      <c r="F1" s="5" t="inlineStr">
        <is>
          <t>مثال مسيء
example (HATE) *</t>
        </is>
      </c>
      <c r="G1" s="5" t="inlineStr">
        <is>
          <t>مثال بريء
negative_example (BENIGN) *</t>
        </is>
      </c>
      <c r="H1" s="7" t="inlineStr">
        <is>
          <t>مثال دفاع
counter_speech_example</t>
        </is>
      </c>
      <c r="I1" s="6" t="inlineStr">
        <is>
          <t>الخطورة ١-١٠
severity_weight *</t>
        </is>
      </c>
      <c r="J1" s="7" t="inlineStr">
        <is>
          <t>بصري؟
is_visual</t>
        </is>
      </c>
      <c r="K1" s="5" t="inlineStr">
        <is>
          <t>المصدر
notes / source *</t>
        </is>
      </c>
    </row>
    <row r="2" ht="32" customHeight="1">
      <c r="A2" s="8" t="inlineStr">
        <is>
          <t>Devil-worship libel</t>
        </is>
      </c>
      <c r="B2" s="8" t="inlineStr">
        <is>
          <t>Invokes the devil-worship libel — a defamation historically used to justify violence, including the 2014 Sinjar genocide.</t>
        </is>
      </c>
      <c r="C2" s="8" t="inlineStr">
        <is>
          <t>yazidi, christian-iraqi</t>
        </is>
      </c>
      <c r="D2" s="8" t="inlineStr">
        <is>
          <t>اعوذ بالله من الشيطان الرجيم, عبدة الشيطان</t>
        </is>
      </c>
      <c r="E2" s="8" t="inlineStr">
        <is>
          <t>yazidi, sinjar, lalish, ايزيدي</t>
        </is>
      </c>
      <c r="F2" s="8" t="inlineStr">
        <is>
          <t>اعوذ بالله من الشيطان الرجيم  ← on a post about a Yazidi ceremony at Lalish</t>
        </is>
      </c>
      <c r="G2" s="8" t="inlineStr">
        <is>
          <t>اعوذ بالله من الشيطان الرجيم  ← on a post about a snake in a garden</t>
        </is>
      </c>
      <c r="H2" s="8" t="inlineStr">
        <is>
          <t>الإيزيديون ليسوا عبدة الشيطان، هذا افتراء</t>
        </is>
      </c>
      <c r="I2" s="8" t="n">
        <v>8</v>
      </c>
      <c r="J2" s="8" t="inlineStr">
        <is>
          <t>no</t>
        </is>
      </c>
      <c r="K2" s="8" t="inlineStr">
        <is>
          <t>EXAMPLE — duhok-focus-group row 3</t>
        </is>
      </c>
    </row>
    <row r="3" ht="32" customHeight="1">
      <c r="A3" s="8" t="inlineStr">
        <is>
          <t>Collective blame from one individual</t>
        </is>
      </c>
      <c r="B3" s="8" t="inlineStr">
        <is>
          <t>Treating one member's act as proof of a trait shared by the whole community.</t>
        </is>
      </c>
      <c r="C3" s="8" t="inlineStr">
        <is>
          <t>yazidi, christian-iraqi, kurdish</t>
        </is>
      </c>
      <c r="D3" s="8" t="inlineStr"/>
      <c r="E3" s="8" t="inlineStr">
        <is>
          <t>yazidi, ايزيدي, اشوري, مسيحي</t>
        </is>
      </c>
      <c r="F3" s="8" t="inlineStr">
        <is>
          <t>كل اليزيديين عنصريين لان واحد يزيدي طلع بفيديو وحجا على المسلمين</t>
        </is>
      </c>
      <c r="G3" s="8" t="inlineStr">
        <is>
          <t>هذا الشخص تصرف بشكل عنصري</t>
        </is>
      </c>
      <c r="H3" s="8" t="inlineStr"/>
      <c r="I3" s="8" t="n">
        <v>6</v>
      </c>
      <c r="J3" s="8" t="inlineStr">
        <is>
          <t>no</t>
        </is>
      </c>
      <c r="K3" s="8" t="inlineStr">
        <is>
          <t>EXAMPLE — duhok-focus-group row 10</t>
        </is>
      </c>
    </row>
    <row r="4" ht="32" customHeight="1">
      <c r="A4" s="8" t="inlineStr">
        <is>
          <t>Not an authentic people</t>
        </is>
      </c>
      <c r="B4" s="8" t="inlineStr">
        <is>
          <t>Claims the community is foreign, planted by colonial powers, or has no real history in Iraq.</t>
        </is>
      </c>
      <c r="C4" s="8" t="inlineStr">
        <is>
          <t>christian-iraqi</t>
        </is>
      </c>
      <c r="D4" s="8" t="inlineStr">
        <is>
          <t>دخلاء, ليسو شعوب اصيلة</t>
        </is>
      </c>
      <c r="E4" s="8" t="inlineStr">
        <is>
          <t>اشوري, مسيحي, نينوى</t>
        </is>
      </c>
      <c r="F4" s="8" t="inlineStr">
        <is>
          <t>الاشورين دخلاء من قبل البريطانيين وليسو شعوب اصيلة</t>
        </is>
      </c>
      <c r="G4" s="8" t="inlineStr">
        <is>
          <t>الآشوريون من أقدم شعوب المنطقة وتاريخهم موثق</t>
        </is>
      </c>
      <c r="H4" s="8" t="inlineStr"/>
      <c r="I4" s="8" t="n">
        <v>7</v>
      </c>
      <c r="J4" s="8" t="inlineStr">
        <is>
          <t>no</t>
        </is>
      </c>
      <c r="K4" s="8" t="inlineStr">
        <is>
          <t>EXAMPLE — duhok-survey row 3</t>
        </is>
      </c>
    </row>
    <row r="5" ht="32" customHeight="1">
      <c r="A5" s="8" t="inlineStr">
        <is>
          <t>Grave and cross desecration</t>
        </is>
      </c>
      <c r="B5" s="8" t="inlineStr">
        <is>
          <t>Desecration of Christian graves or the cross, filmed or photographed to circulate.</t>
        </is>
      </c>
      <c r="C5" s="8" t="inlineStr">
        <is>
          <t>christian-iraqi</t>
        </is>
      </c>
      <c r="D5" s="8" t="inlineStr"/>
      <c r="E5" s="8" t="inlineStr">
        <is>
          <t>مسيحي, اشوري, كنيسة, صليب</t>
        </is>
      </c>
      <c r="F5" s="8" t="inlineStr">
        <is>
          <t>IMAGE: person urinating on a grave marked with a cross</t>
        </is>
      </c>
      <c r="G5" s="8" t="inlineStr">
        <is>
          <t>IMAGE: news photograph documenting damage to a cemetery</t>
        </is>
      </c>
      <c r="H5" s="8" t="inlineStr"/>
      <c r="I5" s="8" t="n">
        <v>9</v>
      </c>
      <c r="J5" s="8" t="inlineStr">
        <is>
          <t>yes</t>
        </is>
      </c>
      <c r="K5" s="8" t="inlineStr">
        <is>
          <t>EXAMPLE — duhok-survey column BE</t>
        </is>
      </c>
    </row>
  </sheetData>
  <dataValidations count="1">
    <dataValidation sqref="J2:J500" showDropDown="0" showInputMessage="0" showErrorMessage="1" allowBlank="1" errorTitle="Not a valid value"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7"/>
  <sheetViews>
    <sheetView rightToLeft="1" workbookViewId="0">
      <pane ySplit="1" topLeftCell="A2" activePane="bottomLeft" state="frozen"/>
      <selection pane="bottomLeft" activeCell="A1" sqref="A1"/>
    </sheetView>
  </sheetViews>
  <sheetFormatPr baseColWidth="8" defaultRowHeight="15"/>
  <cols>
    <col width="30" customWidth="1" min="1" max="1"/>
    <col width="42" customWidth="1" min="2" max="2"/>
    <col width="12" customWidth="1" min="3" max="3"/>
    <col width="42" customWidth="1" min="4" max="4"/>
    <col width="18" customWidth="1" min="5" max="5"/>
    <col width="12" customWidth="1" min="6" max="6"/>
    <col width="12" customWidth="1" min="7" max="7"/>
    <col width="16" customWidth="1" min="8" max="8"/>
    <col width="11" customWidth="1" min="9" max="9"/>
    <col width="46" customWidth="1" min="10" max="10"/>
    <col width="24" customWidth="1" min="11" max="11"/>
    <col width="12" customWidth="1" min="12" max="12"/>
    <col width="12" customWidth="1" min="13" max="13"/>
    <col width="11" customWidth="1" min="14" max="14"/>
  </cols>
  <sheetData>
    <row r="1" ht="46" customHeight="1">
      <c r="A1" s="7" t="inlineStr">
        <is>
          <t>الرابط
post_url</t>
        </is>
      </c>
      <c r="B1" s="5" t="inlineStr">
        <is>
          <t>نص المنشور
parent_post_text *</t>
        </is>
      </c>
      <c r="C1" s="5" t="inlineStr">
        <is>
          <t>نوع الصف
row_type *</t>
        </is>
      </c>
      <c r="D1" s="5" t="inlineStr">
        <is>
          <t>النص المراد تقييمه
comment_text *</t>
        </is>
      </c>
      <c r="E1" s="7" t="inlineStr">
        <is>
          <t>الفئة المستهدفة
target_group</t>
        </is>
      </c>
      <c r="F1" s="7" t="inlineStr">
        <is>
          <t>اللغة
dialect</t>
        </is>
      </c>
      <c r="G1" s="6" t="inlineStr">
        <is>
          <t>الحكم
label *</t>
        </is>
      </c>
      <c r="H1" s="7" t="inlineStr">
        <is>
          <t>النوع
category</t>
        </is>
      </c>
      <c r="I1" s="6" t="inlineStr">
        <is>
          <t>الخطورة ١-١٠
severity</t>
        </is>
      </c>
      <c r="J1" s="5" t="inlineStr">
        <is>
          <t>لماذا؟ (الآلية)
why — the mechanism *</t>
        </is>
      </c>
      <c r="K1" s="6" t="inlineStr">
        <is>
          <t>النمط
demonstrates_trope</t>
        </is>
      </c>
      <c r="L1" s="7" t="inlineStr">
        <is>
          <t>المقيّم ١
annotator_1</t>
        </is>
      </c>
      <c r="M1" s="7" t="inlineStr">
        <is>
          <t>المقيّم ٢
annotator_2</t>
        </is>
      </c>
      <c r="N1" s="7" t="inlineStr">
        <is>
          <t>حالة صعبة؟
hard_case</t>
        </is>
      </c>
    </row>
    <row r="2" ht="32" customHeight="1">
      <c r="A2" s="8" t="inlineStr">
        <is>
          <t>https://facebook.com/example/posts/1</t>
        </is>
      </c>
      <c r="B2" s="8" t="inlineStr">
        <is>
          <t>مراسم دينية إيزيدية في معبد لالش</t>
        </is>
      </c>
      <c r="C2" s="8" t="inlineStr">
        <is>
          <t>post</t>
        </is>
      </c>
      <c r="D2" s="8" t="inlineStr">
        <is>
          <t>مراسم دينية إيزيدية في معبد لالش</t>
        </is>
      </c>
      <c r="E2" s="8" t="inlineStr">
        <is>
          <t>yazidi</t>
        </is>
      </c>
      <c r="F2" s="8" t="inlineStr">
        <is>
          <t>iraqi</t>
        </is>
      </c>
      <c r="G2" s="8" t="inlineStr">
        <is>
          <t>benign</t>
        </is>
      </c>
      <c r="H2" s="8" t="inlineStr"/>
      <c r="I2" s="8" t="n">
        <v>0</v>
      </c>
      <c r="J2" s="8" t="inlineStr">
        <is>
          <t>EXAMPLE — the post itself is a neutral description of a ceremony</t>
        </is>
      </c>
      <c r="K2" s="8" t="inlineStr"/>
      <c r="L2" s="8" t="inlineStr">
        <is>
          <t>benign</t>
        </is>
      </c>
      <c r="M2" s="8" t="inlineStr">
        <is>
          <t>benign</t>
        </is>
      </c>
      <c r="N2" s="8" t="inlineStr">
        <is>
          <t>no</t>
        </is>
      </c>
    </row>
    <row r="3" ht="32" customHeight="1">
      <c r="A3" s="8" t="inlineStr">
        <is>
          <t>https://facebook.com/example/posts/1</t>
        </is>
      </c>
      <c r="B3" s="8" t="inlineStr">
        <is>
          <t>مراسم دينية إيزيدية في معبد لالش</t>
        </is>
      </c>
      <c r="C3" s="8" t="inlineStr">
        <is>
          <t>comment</t>
        </is>
      </c>
      <c r="D3" s="8" t="inlineStr">
        <is>
          <t>اعوذ بالله من الشيطان الرجيم</t>
        </is>
      </c>
      <c r="E3" s="8" t="inlineStr">
        <is>
          <t>yazidi</t>
        </is>
      </c>
      <c r="F3" s="8" t="inlineStr">
        <is>
          <t>iraqi</t>
        </is>
      </c>
      <c r="G3" s="8" t="inlineStr">
        <is>
          <t>hate</t>
        </is>
      </c>
      <c r="H3" s="8" t="inlineStr">
        <is>
          <t>dehumanization</t>
        </is>
      </c>
      <c r="I3" s="8" t="n">
        <v>8</v>
      </c>
      <c r="J3" s="8" t="inlineStr">
        <is>
          <t>EXAMPLE — the pious phrase is AIMED AT Yazidi religious practice, which invokes the devil-worship libel. Any phrase invoking the devil against this community works the same way</t>
        </is>
      </c>
      <c r="K3" s="8" t="inlineStr">
        <is>
          <t>Devil-worship libel</t>
        </is>
      </c>
      <c r="L3" s="8" t="inlineStr">
        <is>
          <t>hate</t>
        </is>
      </c>
      <c r="M3" s="8" t="inlineStr">
        <is>
          <t>hate</t>
        </is>
      </c>
      <c r="N3" s="8" t="inlineStr">
        <is>
          <t>yes</t>
        </is>
      </c>
    </row>
    <row r="4" ht="32" customHeight="1">
      <c r="A4" s="8" t="inlineStr">
        <is>
          <t>https://facebook.com/example/posts/1</t>
        </is>
      </c>
      <c r="B4" s="8" t="inlineStr">
        <is>
          <t>مراسم دينية إيزيدية في معبد لالش</t>
        </is>
      </c>
      <c r="C4" s="8" t="inlineStr">
        <is>
          <t>comment</t>
        </is>
      </c>
      <c r="D4" s="8" t="inlineStr">
        <is>
          <t>عبدة الشيطان كلهم</t>
        </is>
      </c>
      <c r="E4" s="8" t="inlineStr">
        <is>
          <t>yazidi</t>
        </is>
      </c>
      <c r="F4" s="8" t="inlineStr">
        <is>
          <t>iraqi</t>
        </is>
      </c>
      <c r="G4" s="8" t="inlineStr">
        <is>
          <t>hate</t>
        </is>
      </c>
      <c r="H4" s="8" t="inlineStr">
        <is>
          <t>dehumanization</t>
        </is>
      </c>
      <c r="I4" s="8" t="n">
        <v>8</v>
      </c>
      <c r="J4" s="8" t="inlineStr">
        <is>
          <t>EXAMPLE — explicit slur; hateful with or without the post context</t>
        </is>
      </c>
      <c r="K4" s="8" t="inlineStr">
        <is>
          <t>Devil-worship libel</t>
        </is>
      </c>
      <c r="L4" s="8" t="inlineStr">
        <is>
          <t>hate</t>
        </is>
      </c>
      <c r="M4" s="8" t="inlineStr">
        <is>
          <t>hate</t>
        </is>
      </c>
      <c r="N4" s="8" t="inlineStr">
        <is>
          <t>no</t>
        </is>
      </c>
    </row>
    <row r="5" ht="32" customHeight="1">
      <c r="A5" s="8" t="inlineStr">
        <is>
          <t>https://facebook.com/example/posts/1</t>
        </is>
      </c>
      <c r="B5" s="8" t="inlineStr">
        <is>
          <t>مراسم دينية إيزيدية في معبد لالش</t>
        </is>
      </c>
      <c r="C5" s="8" t="inlineStr">
        <is>
          <t>comment</t>
        </is>
      </c>
      <c r="D5" s="8" t="inlineStr">
        <is>
          <t>الإيزيديون ليسوا عبدة الشيطان، هذا افتراء</t>
        </is>
      </c>
      <c r="E5" s="8" t="inlineStr">
        <is>
          <t>yazidi</t>
        </is>
      </c>
      <c r="F5" s="8" t="inlineStr">
        <is>
          <t>iraqi</t>
        </is>
      </c>
      <c r="G5" s="8" t="inlineStr">
        <is>
          <t>benign</t>
        </is>
      </c>
      <c r="H5" s="8" t="inlineStr">
        <is>
          <t>counter_speech</t>
        </is>
      </c>
      <c r="I5" s="8" t="n">
        <v>0</v>
      </c>
      <c r="J5" s="8" t="inlineStr">
        <is>
          <t>EXAMPLE — quotes the libel in order to REFUTE it. Negation reverses the meaning; flagging this attacks a defender of the community</t>
        </is>
      </c>
      <c r="K5" s="8" t="inlineStr">
        <is>
          <t>Devil-worship libel</t>
        </is>
      </c>
      <c r="L5" s="8" t="inlineStr">
        <is>
          <t>benign</t>
        </is>
      </c>
      <c r="M5" s="8" t="inlineStr">
        <is>
          <t>benign</t>
        </is>
      </c>
      <c r="N5" s="8" t="inlineStr">
        <is>
          <t>yes</t>
        </is>
      </c>
    </row>
    <row r="6" ht="32" customHeight="1">
      <c r="A6" s="8" t="inlineStr">
        <is>
          <t>https://facebook.com/example/posts/1</t>
        </is>
      </c>
      <c r="B6" s="8" t="inlineStr">
        <is>
          <t>مراسم دينية إيزيدية في معبد لالش</t>
        </is>
      </c>
      <c r="C6" s="8" t="inlineStr">
        <is>
          <t>comment</t>
        </is>
      </c>
      <c r="D6" s="8" t="inlineStr">
        <is>
          <t>شكرا على المعلومات</t>
        </is>
      </c>
      <c r="E6" s="8" t="inlineStr">
        <is>
          <t>yazidi</t>
        </is>
      </c>
      <c r="F6" s="8" t="inlineStr">
        <is>
          <t>iraqi</t>
        </is>
      </c>
      <c r="G6" s="8" t="inlineStr">
        <is>
          <t>benign</t>
        </is>
      </c>
      <c r="H6" s="8" t="inlineStr"/>
      <c r="I6" s="8" t="n">
        <v>0</v>
      </c>
      <c r="J6" s="8" t="inlineStr">
        <is>
          <t>EXAMPLE — ordinary comment. The clean ones matter: they measure false alarms</t>
        </is>
      </c>
      <c r="K6" s="8" t="inlineStr"/>
      <c r="L6" s="8" t="inlineStr">
        <is>
          <t>benign</t>
        </is>
      </c>
      <c r="M6" s="8" t="inlineStr">
        <is>
          <t>benign</t>
        </is>
      </c>
      <c r="N6" s="8" t="inlineStr">
        <is>
          <t>no</t>
        </is>
      </c>
    </row>
    <row r="7" ht="32" customHeight="1">
      <c r="A7" s="8" t="inlineStr">
        <is>
          <t>https://facebook.com/other/posts/9</t>
        </is>
      </c>
      <c r="B7" s="8" t="inlineStr">
        <is>
          <t>شاهدوا هذا الثعبان الضخم في الحديقة</t>
        </is>
      </c>
      <c r="C7" s="8" t="inlineStr">
        <is>
          <t>comment</t>
        </is>
      </c>
      <c r="D7" s="8" t="inlineStr">
        <is>
          <t>اعوذ بالله من الشيطان الرجيم</t>
        </is>
      </c>
      <c r="E7" s="8" t="inlineStr"/>
      <c r="F7" s="8" t="inlineStr">
        <is>
          <t>iraqi</t>
        </is>
      </c>
      <c r="G7" s="8" t="inlineStr">
        <is>
          <t>benign</t>
        </is>
      </c>
      <c r="H7" s="8" t="inlineStr"/>
      <c r="I7" s="8" t="n">
        <v>0</v>
      </c>
      <c r="J7" s="8" t="inlineStr">
        <is>
          <t>EXAMPLE — THE PAIR. Same words as row 3, but the post concerns a snake, so the phrase is ordinary piety. The MECHANISM is that the trope needs the group in context</t>
        </is>
      </c>
      <c r="K7" s="8" t="inlineStr">
        <is>
          <t>Devil-worship libel</t>
        </is>
      </c>
      <c r="L7" s="8" t="inlineStr">
        <is>
          <t>benign</t>
        </is>
      </c>
      <c r="M7" s="8" t="inlineStr">
        <is>
          <t>benign</t>
        </is>
      </c>
      <c r="N7" s="8" t="inlineStr">
        <is>
          <t>yes</t>
        </is>
      </c>
    </row>
  </sheetData>
  <dataValidations count="7">
    <dataValidation sqref="C2:C500" showDropDown="0" showInputMessage="0" showErrorMessage="1" allowBlank="1" errorTitle="Not a valid value" error="Pick a value from the list." type="list">
      <formula1>"post,comment"</formula1>
    </dataValidation>
    <dataValidation sqref="G2:G500" showDropDown="0" showInputMessage="0" showErrorMessage="1" allowBlank="1" errorTitle="Not a valid value" error="Pick a value from the list." type="list">
      <formula1>"hate,benign,ambiguous"</formula1>
    </dataValidation>
    <dataValidation sqref="H2:H500" showDropDown="0" showInputMessage="0" showErrorMessage="1" allowBlank="1" errorTitle="Not a valid value" error="Pick a value from the list." type="list">
      <formula1>"slur,mockery,authenticity_denial,collective_accusation,disloyalty,foreignness,delegitimization,dehumanization,exclusion_call,incitement,threat,counter_speech,news_reporting,counter_speech,news_reporting"</formula1>
    </dataValidation>
    <dataValidation sqref="L2:L500" showDropDown="0" showInputMessage="0" showErrorMessage="1" allowBlank="1" errorTitle="Not a valid value" error="Pick a value from the list." type="list">
      <formula1>"hate,benign,ambiguous"</formula1>
    </dataValidation>
    <dataValidation sqref="M2:M500" showDropDown="0" showInputMessage="0" showErrorMessage="1" allowBlank="1" errorTitle="Not a valid value" error="Pick a value from the list." type="list">
      <formula1>"hate,benign,ambiguous"</formula1>
    </dataValidation>
    <dataValidation sqref="N2:N500" showDropDown="0" showInputMessage="0" showErrorMessage="1" allowBlank="1" errorTitle="Not a valid value" error="Pick a value from the list." type="list">
      <formula1>"yes,no"</formula1>
    </dataValidation>
    <dataValidation sqref="E2:E500" showDropDown="0" showInputMessage="0" showErrorMessage="1" allowBlank="1" errorTitle="Not a valid value" error="Pick a value from the list." type="list">
      <formula1>"yazidi,christian-iraqi,shabak,kakai,sabian-mandaean,turkmen-iraqi,faili-kurd,bahai,kurdish"</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32"/>
  <sheetViews>
    <sheetView rightToLeft="1" workbookViewId="0">
      <selection activeCell="A1" sqref="A1"/>
    </sheetView>
  </sheetViews>
  <sheetFormatPr baseColWidth="8" defaultRowHeight="15"/>
  <cols>
    <col width="24" customWidth="1" min="1" max="1"/>
    <col width="34" customWidth="1" min="2" max="2"/>
    <col width="56" customWidth="1" min="3" max="3"/>
  </cols>
  <sheetData>
    <row r="1">
      <c r="A1" s="9" t="inlineStr">
        <is>
          <t>الفئات المستهدفة · TARGET GROUPS</t>
        </is>
      </c>
      <c r="B1" s="10" t="n"/>
      <c r="C1" s="10" t="n"/>
    </row>
    <row r="2">
      <c r="A2" s="11" t="inlineStr">
        <is>
          <t>slug</t>
        </is>
      </c>
      <c r="B2" s="11" t="inlineStr">
        <is>
          <t>الاسم</t>
        </is>
      </c>
      <c r="C2" s="11" t="inlineStr">
        <is>
          <t>ملاحظات · notes</t>
        </is>
      </c>
    </row>
    <row r="3">
      <c r="A3" s="12" t="inlineStr">
        <is>
          <t>yazidi</t>
        </is>
      </c>
      <c r="B3" s="12" t="inlineStr">
        <is>
          <t>الإيزيديون</t>
        </is>
      </c>
      <c r="C3" s="12" t="inlineStr">
        <is>
          <t>aliases: ايزيدي, ئێزیدی, yezidi, ezidi</t>
        </is>
      </c>
    </row>
    <row r="4">
      <c r="A4" s="12" t="inlineStr">
        <is>
          <t>christian-iraqi</t>
        </is>
      </c>
      <c r="B4" s="12" t="inlineStr">
        <is>
          <t>المسيحيون / الآشوريون</t>
        </is>
      </c>
      <c r="C4" s="12" t="inlineStr">
        <is>
          <t>aliases: اشوري, كلداني, سرياني, نصراني</t>
        </is>
      </c>
    </row>
    <row r="5">
      <c r="A5" s="12" t="inlineStr">
        <is>
          <t>shabak</t>
        </is>
      </c>
      <c r="B5" s="12" t="inlineStr">
        <is>
          <t>الشبك</t>
        </is>
      </c>
      <c r="C5" s="12" t="inlineStr"/>
    </row>
    <row r="6">
      <c r="A6" s="12" t="inlineStr">
        <is>
          <t>kakai</t>
        </is>
      </c>
      <c r="B6" s="12" t="inlineStr">
        <is>
          <t>الكاكائية</t>
        </is>
      </c>
      <c r="C6" s="12" t="inlineStr">
        <is>
          <t>also: يارسان</t>
        </is>
      </c>
    </row>
    <row r="7">
      <c r="A7" s="12" t="inlineStr">
        <is>
          <t>sabian-mandaean</t>
        </is>
      </c>
      <c r="B7" s="12" t="inlineStr">
        <is>
          <t>الصابئة المندائيون</t>
        </is>
      </c>
      <c r="C7" s="12" t="inlineStr"/>
    </row>
    <row r="8">
      <c r="A8" s="12" t="inlineStr">
        <is>
          <t>turkmen-iraqi</t>
        </is>
      </c>
      <c r="B8" s="12" t="inlineStr">
        <is>
          <t>التركمان</t>
        </is>
      </c>
      <c r="C8" s="12" t="inlineStr"/>
    </row>
    <row r="9">
      <c r="A9" s="12" t="inlineStr">
        <is>
          <t>faili-kurd</t>
        </is>
      </c>
      <c r="B9" s="12" t="inlineStr">
        <is>
          <t>الكرد الفيليون</t>
        </is>
      </c>
      <c r="C9" s="12" t="inlineStr"/>
    </row>
    <row r="10">
      <c r="A10" s="12" t="inlineStr">
        <is>
          <t>bahai</t>
        </is>
      </c>
      <c r="B10" s="12" t="inlineStr">
        <is>
          <t>البهائيون</t>
        </is>
      </c>
      <c r="C10" s="12" t="inlineStr"/>
    </row>
    <row r="11">
      <c r="A11" s="12" t="inlineStr">
        <is>
          <t>kurdish</t>
        </is>
      </c>
      <c r="B11" s="12" t="inlineStr">
        <is>
          <t>الكرد</t>
        </is>
      </c>
      <c r="C11" s="12" t="inlineStr">
        <is>
          <t>also appears as a TARGET in the survey data</t>
        </is>
      </c>
    </row>
    <row r="13">
      <c r="A13" s="9" t="inlineStr">
        <is>
          <t>النوع · CATEGORY</t>
        </is>
      </c>
      <c r="B13" s="10" t="n"/>
      <c r="C13" s="10" t="n"/>
    </row>
    <row r="14">
      <c r="A14" s="11" t="inlineStr">
        <is>
          <t>value</t>
        </is>
      </c>
      <c r="B14" s="11" t="inlineStr">
        <is>
          <t>المعنى</t>
        </is>
      </c>
      <c r="C14" s="11" t="inlineStr">
        <is>
          <t>مثال · example</t>
        </is>
      </c>
    </row>
    <row r="15">
      <c r="A15" s="12" t="inlineStr">
        <is>
          <t>slur</t>
        </is>
      </c>
      <c r="B15" s="12" t="inlineStr">
        <is>
          <t>شتيمة أو لقب مهين</t>
        </is>
      </c>
      <c r="C15" s="12" t="inlineStr">
        <is>
          <t>نسطوري</t>
        </is>
      </c>
    </row>
    <row r="16">
      <c r="A16" s="12" t="inlineStr">
        <is>
          <t>threat</t>
        </is>
      </c>
      <c r="B16" s="12" t="inlineStr">
        <is>
          <t>تهديد بالأذى</t>
        </is>
      </c>
      <c r="C16" s="12" t="inlineStr"/>
    </row>
    <row r="17">
      <c r="A17" s="12" t="inlineStr">
        <is>
          <t>dehumanization</t>
        </is>
      </c>
      <c r="B17" s="12" t="inlineStr">
        <is>
          <t>تشبيه بالحيوان أو الشر</t>
        </is>
      </c>
      <c r="C17" s="12" t="inlineStr">
        <is>
          <t>عبدة الشيطان</t>
        </is>
      </c>
    </row>
    <row r="18">
      <c r="A18" s="12" t="inlineStr">
        <is>
          <t>incitement</t>
        </is>
      </c>
      <c r="B18" s="12" t="inlineStr">
        <is>
          <t>دعوة لإيذائهم</t>
        </is>
      </c>
      <c r="C18" s="12" t="inlineStr">
        <is>
          <t>حلال قتلهم</t>
        </is>
      </c>
    </row>
    <row r="20">
      <c r="A20" s="9" t="inlineStr">
        <is>
          <t>الخطورة · SEVERITY</t>
        </is>
      </c>
      <c r="B20" s="10" t="n"/>
      <c r="C20" s="10" t="n"/>
    </row>
    <row r="21">
      <c r="A21" s="11" t="inlineStr">
        <is>
          <t>1-10</t>
        </is>
      </c>
      <c r="B21" s="11" t="inlineStr">
        <is>
          <t>المعنى</t>
        </is>
      </c>
      <c r="C21" s="11" t="inlineStr"/>
    </row>
    <row r="22">
      <c r="A22" s="12" t="inlineStr">
        <is>
          <t>1-3</t>
        </is>
      </c>
      <c r="B22" s="12" t="inlineStr">
        <is>
          <t>مسيء</t>
        </is>
      </c>
      <c r="C22" s="12" t="inlineStr">
        <is>
          <t>offensive</t>
        </is>
      </c>
    </row>
    <row r="23">
      <c r="A23" s="12" t="inlineStr">
        <is>
          <t>4-6</t>
        </is>
      </c>
      <c r="B23" s="12" t="inlineStr">
        <is>
          <t>تجريد من الإنسانية</t>
        </is>
      </c>
      <c r="C23" s="12" t="inlineStr">
        <is>
          <t>dehumanizing</t>
        </is>
      </c>
    </row>
    <row r="24">
      <c r="A24" s="12" t="inlineStr">
        <is>
          <t>7-9</t>
        </is>
      </c>
      <c r="B24" s="12" t="inlineStr">
        <is>
          <t>شديد</t>
        </is>
      </c>
      <c r="C24" s="12" t="inlineStr">
        <is>
          <t>severe</t>
        </is>
      </c>
    </row>
    <row r="25">
      <c r="A25" s="12" t="inlineStr">
        <is>
          <t>10</t>
        </is>
      </c>
      <c r="B25" s="12" t="inlineStr">
        <is>
          <t>تحريض على العنف</t>
        </is>
      </c>
      <c r="C25" s="12" t="inlineStr">
        <is>
          <t>incitement to violence</t>
        </is>
      </c>
    </row>
    <row r="27">
      <c r="A27" s="9" t="inlineStr">
        <is>
          <t>لا تُعلّم عندما · NEVER_FLAG_WHEN</t>
        </is>
      </c>
      <c r="B27" s="10" t="n"/>
      <c r="C27" s="10" t="n"/>
    </row>
    <row r="28">
      <c r="A28" s="11" t="inlineStr">
        <is>
          <t>value</t>
        </is>
      </c>
      <c r="B28" s="11" t="inlineStr">
        <is>
          <t>المعنى</t>
        </is>
      </c>
      <c r="C28" s="11" t="inlineStr"/>
    </row>
    <row r="29">
      <c r="A29" s="12" t="inlineStr">
        <is>
          <t>news_quotation</t>
        </is>
      </c>
      <c r="B29" s="12" t="inlineStr">
        <is>
          <t>اقتباس صحفي</t>
        </is>
      </c>
      <c r="C29" s="12" t="inlineStr"/>
    </row>
    <row r="30">
      <c r="A30" s="12" t="inlineStr">
        <is>
          <t>academic</t>
        </is>
      </c>
      <c r="B30" s="12" t="inlineStr">
        <is>
          <t>بحث أكاديمي</t>
        </is>
      </c>
      <c r="C30" s="12" t="inlineStr"/>
    </row>
    <row r="31">
      <c r="A31" s="12" t="inlineStr">
        <is>
          <t>counter_speech</t>
        </is>
      </c>
      <c r="B31" s="12" t="inlineStr">
        <is>
          <t>شخص يرفض الإساءة</t>
        </is>
      </c>
      <c r="C31" s="12" t="inlineStr"/>
    </row>
    <row r="32">
      <c r="A32" s="12" t="inlineStr">
        <is>
          <t>reclaimed</t>
        </is>
      </c>
      <c r="B32" s="12" t="inlineStr">
        <is>
          <t>استخدام داخلي للفئة نفسها</t>
        </is>
      </c>
      <c r="C32" 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2026-08-25T16:55:30Z</dcterms:created>
  <dcterms:modified xmlns:dcterms="http://purl.org/dc/terms/" xmlns:xsi="http://www.w3.org/2001/XMLSchema-instance" xsi:type="dcterms:W3CDTF">2026-08-25T16:55:30Z</dcterms:modified>
</cp:coreProperties>
</file>