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dFire\Documents\ai\recommender\"/>
    </mc:Choice>
  </mc:AlternateContent>
  <bookViews>
    <workbookView xWindow="0" yWindow="0" windowWidth="17256" windowHeight="5640"/>
  </bookViews>
  <sheets>
    <sheet name="result_ultra" sheetId="1" r:id="rId1"/>
  </sheets>
  <definedNames>
    <definedName name="_xlnm._FilterDatabase" localSheetId="0" hidden="1">result_ultra!$A$1:$I$241</definedName>
    <definedName name="_xlnm.Criteria" localSheetId="0">result_ultra!$D$2</definedName>
    <definedName name="_xlnm.Extract" localSheetId="0">result_ultra!$N$1:$W$1</definedName>
  </definedNames>
  <calcPr calcId="0"/>
  <fileRecoveryPr repairLoad="1"/>
</workbook>
</file>

<file path=xl/sharedStrings.xml><?xml version="1.0" encoding="utf-8"?>
<sst xmlns="http://schemas.openxmlformats.org/spreadsheetml/2006/main" count="108" uniqueCount="26">
  <si>
    <t xml:space="preserve"> pearson_baseline </t>
  </si>
  <si>
    <t xml:space="preserve"> 0:00:13 </t>
  </si>
  <si>
    <t xml:space="preserve">Algs         </t>
  </si>
  <si>
    <t xml:space="preserve"> SimName          </t>
  </si>
  <si>
    <t xml:space="preserve"> UserBased   </t>
  </si>
  <si>
    <t xml:space="preserve">   Neighbors </t>
  </si>
  <si>
    <t xml:space="preserve">   Precision </t>
  </si>
  <si>
    <t xml:space="preserve">    Recall </t>
  </si>
  <si>
    <t xml:space="preserve">     RMSE </t>
  </si>
  <si>
    <t xml:space="preserve">      MAE </t>
  </si>
  <si>
    <t xml:space="preserve"> Time    </t>
  </si>
  <si>
    <t xml:space="preserve">KNNBasic     </t>
  </si>
  <si>
    <t xml:space="preserve"> msd              </t>
  </si>
  <si>
    <t xml:space="preserve"> True        </t>
  </si>
  <si>
    <t xml:space="preserve"> 0:00:06 </t>
  </si>
  <si>
    <t xml:space="preserve"> False       </t>
  </si>
  <si>
    <t xml:space="preserve"> 0:00:07 </t>
  </si>
  <si>
    <t xml:space="preserve"> cosine           </t>
  </si>
  <si>
    <t xml:space="preserve"> 0:00:08 </t>
  </si>
  <si>
    <t xml:space="preserve"> pearson          </t>
  </si>
  <si>
    <t xml:space="preserve"> 0:00:09 </t>
  </si>
  <si>
    <t xml:space="preserve"> 0:00:10 </t>
  </si>
  <si>
    <t xml:space="preserve"> 0:00:11 </t>
  </si>
  <si>
    <t xml:space="preserve">KNNWithMeans </t>
  </si>
  <si>
    <t xml:space="preserve">KNNBaseline  </t>
  </si>
  <si>
    <t xml:space="preserve"> 0:00:12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</si>
</sst>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compare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result_ultra!$A$10</c:f>
              <c:strCache>
                <c:ptCount val="1"/>
                <c:pt idx="0">
                  <c:v>KNNBasic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result_ultra!$G$10:$G$17</c:f>
              <c:numCache>
                <c:formatCode>General</c:formatCode>
                <c:ptCount val="8"/>
                <c:pt idx="0">
                  <c:v>1.00407</c:v>
                </c:pt>
                <c:pt idx="1">
                  <c:v>1.00417</c:v>
                </c:pt>
                <c:pt idx="2">
                  <c:v>0.95382800000000001</c:v>
                </c:pt>
                <c:pt idx="3">
                  <c:v>0.96699999999999997</c:v>
                </c:pt>
                <c:pt idx="4">
                  <c:v>0.960727</c:v>
                </c:pt>
                <c:pt idx="5">
                  <c:v>0.95474199999999998</c:v>
                </c:pt>
                <c:pt idx="6">
                  <c:v>1.06176</c:v>
                </c:pt>
                <c:pt idx="7">
                  <c:v>1.0355700000000001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7-4689-BBD1-D0592EC03641}"/>
            </c:ext>
          </c:extLst>
        </c:ser>
        <c:ser>
          <c:idx val="1"/>
          <c:order val="1"/>
          <c:tx>
            <c:strRef>
              <c:f>result_ultra!$A$2</c:f>
              <c:strCache>
                <c:ptCount val="1"/>
                <c:pt idx="0">
                  <c:v>KNNBaseline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result_ultra!$G$2:$G$9</c:f>
              <c:numCache>
                <c:formatCode>General</c:formatCode>
                <c:ptCount val="8"/>
                <c:pt idx="0">
                  <c:v>0.95791199999999999</c:v>
                </c:pt>
                <c:pt idx="1">
                  <c:v>0.95032099999999997</c:v>
                </c:pt>
                <c:pt idx="2">
                  <c:v>1.0489299999999999</c:v>
                </c:pt>
                <c:pt idx="3">
                  <c:v>1.0297700000000001</c:v>
                </c:pt>
                <c:pt idx="4">
                  <c:v>0.96096999999999999</c:v>
                </c:pt>
                <c:pt idx="5">
                  <c:v>0.97145700000000001</c:v>
                </c:pt>
                <c:pt idx="6">
                  <c:v>0.94826600000000005</c:v>
                </c:pt>
                <c:pt idx="7">
                  <c:v>0.94633800000000001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7-4689-BBD1-D0592EC03641}"/>
            </c:ext>
          </c:extLst>
        </c:ser>
        <c:ser>
          <c:idx val="2"/>
          <c:order val="2"/>
          <c:tx>
            <c:strRef>
              <c:f>result_ultra!$A$18</c:f>
              <c:strCache>
                <c:ptCount val="1"/>
                <c:pt idx="0">
                  <c:v>KNNWithMeans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result_ultra!$G$18:$G$25</c:f>
              <c:numCache>
                <c:formatCode>General</c:formatCode>
                <c:ptCount val="8"/>
                <c:pt idx="0">
                  <c:v>0.96694800000000003</c:v>
                </c:pt>
                <c:pt idx="1">
                  <c:v>0.97229699999999997</c:v>
                </c:pt>
                <c:pt idx="2">
                  <c:v>0.94906900000000005</c:v>
                </c:pt>
                <c:pt idx="3">
                  <c:v>0.95230999999999999</c:v>
                </c:pt>
                <c:pt idx="4">
                  <c:v>1.0305599999999999</c:v>
                </c:pt>
                <c:pt idx="5">
                  <c:v>1.0308999999999999</c:v>
                </c:pt>
                <c:pt idx="6">
                  <c:v>0.95612299999999995</c:v>
                </c:pt>
                <c:pt idx="7">
                  <c:v>0.96875800000000001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7-4689-BBD1-D0592EC0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97728"/>
        <c:axId val="1239878144"/>
      </c:lineChart>
      <c:catAx>
        <c:axId val="13077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8144"/>
        <c:crosses val="autoZero"/>
        <c:auto val="1"/>
        <c:lblAlgn val="ctr"/>
        <c:lblOffset val="100"/>
        <c:noMultiLvlLbl val="0"/>
      </c:catAx>
      <c:valAx>
        <c:axId val="123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result_ultra!$B$2</c:f>
              <c:strCache>
                <c:ptCount val="1"/>
                <c:pt idx="0">
                  <c:v> cosine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result_ultra!$F$2:$F$7</c:f>
              <c:numCache>
                <c:formatCode>General</c:formatCode>
                <c:ptCount val="6"/>
                <c:pt idx="0">
                  <c:v>0.13796</c:v>
                </c:pt>
                <c:pt idx="1">
                  <c:v>0.15457199999999999</c:v>
                </c:pt>
                <c:pt idx="2">
                  <c:v>5.6782300000000001E-2</c:v>
                </c:pt>
                <c:pt idx="3">
                  <c:v>0.163608</c:v>
                </c:pt>
                <c:pt idx="4">
                  <c:v>0.15064900000000001</c:v>
                </c:pt>
                <c:pt idx="5">
                  <c:v>0.13428799999999999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4-4CE1-A8D7-A50036A7B0A2}"/>
            </c:ext>
          </c:extLst>
        </c:ser>
        <c:ser>
          <c:idx val="1"/>
          <c:order val="1"/>
          <c:tx>
            <c:strRef>
              <c:f>result_ultra!$B$8</c:f>
              <c:strCache>
                <c:ptCount val="1"/>
                <c:pt idx="0">
                  <c:v> msd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result_ultra!$F$8:$F$13</c:f>
              <c:numCache>
                <c:formatCode>General</c:formatCode>
                <c:ptCount val="6"/>
                <c:pt idx="0">
                  <c:v>0.143737</c:v>
                </c:pt>
                <c:pt idx="1">
                  <c:v>0.16334599999999999</c:v>
                </c:pt>
                <c:pt idx="2">
                  <c:v>7.3705800000000002E-2</c:v>
                </c:pt>
                <c:pt idx="3">
                  <c:v>0.16909199999999999</c:v>
                </c:pt>
                <c:pt idx="4">
                  <c:v>0.15409100000000001</c:v>
                </c:pt>
                <c:pt idx="5">
                  <c:v>0.14327899999999999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4-4CE1-A8D7-A50036A7B0A2}"/>
            </c:ext>
          </c:extLst>
        </c:ser>
        <c:ser>
          <c:idx val="2"/>
          <c:order val="2"/>
          <c:tx>
            <c:strRef>
              <c:f>result_ultra!$B$14</c:f>
              <c:strCache>
                <c:ptCount val="1"/>
                <c:pt idx="0">
                  <c:v> pearson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result_ultra!$F$14:$F$19</c:f>
              <c:numCache>
                <c:formatCode>General</c:formatCode>
                <c:ptCount val="6"/>
                <c:pt idx="0">
                  <c:v>0.15607499999999999</c:v>
                </c:pt>
                <c:pt idx="1">
                  <c:v>0.17186999999999999</c:v>
                </c:pt>
                <c:pt idx="2">
                  <c:v>9.60868E-2</c:v>
                </c:pt>
                <c:pt idx="3">
                  <c:v>0.170899</c:v>
                </c:pt>
                <c:pt idx="4">
                  <c:v>0.168657</c:v>
                </c:pt>
                <c:pt idx="5">
                  <c:v>0.155003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4-4CE1-A8D7-A50036A7B0A2}"/>
            </c:ext>
          </c:extLst>
        </c:ser>
        <c:ser>
          <c:idx val="3"/>
          <c:order val="3"/>
          <c:tx>
            <c:strRef>
              <c:f>result_ultra!$B$20</c:f>
              <c:strCache>
                <c:ptCount val="1"/>
                <c:pt idx="0">
                  <c:v> pearson_baseline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result_ultra!$F$20:$F$25</c:f>
              <c:numCache>
                <c:formatCode>General</c:formatCode>
                <c:ptCount val="6"/>
                <c:pt idx="0">
                  <c:v>0.170212</c:v>
                </c:pt>
                <c:pt idx="1">
                  <c:v>0.17904100000000001</c:v>
                </c:pt>
                <c:pt idx="2">
                  <c:v>0.132103</c:v>
                </c:pt>
                <c:pt idx="3">
                  <c:v>0.17224500000000001</c:v>
                </c:pt>
                <c:pt idx="4">
                  <c:v>0.17657100000000001</c:v>
                </c:pt>
                <c:pt idx="5">
                  <c:v>0.16309499999999999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4-4CE1-A8D7-A50036A7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19664"/>
        <c:axId val="1397315456"/>
      </c:lineChart>
      <c:catAx>
        <c:axId val="133711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5456"/>
        <c:crosses val="autoZero"/>
        <c:auto val="1"/>
        <c:lblAlgn val="ctr"/>
        <c:lblOffset val="100"/>
        <c:noMultiLvlLbl val="0"/>
      </c:catAx>
      <c:valAx>
        <c:axId val="13973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result_ultra!$B$2</c:f>
              <c:strCache>
                <c:ptCount val="1"/>
                <c:pt idx="0">
                  <c:v> cosine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result_ultra!$G$2:$G$7</c:f>
              <c:numCache>
                <c:formatCode>General</c:formatCode>
                <c:ptCount val="6"/>
                <c:pt idx="0">
                  <c:v>0.95791199999999999</c:v>
                </c:pt>
                <c:pt idx="1">
                  <c:v>0.95032099999999997</c:v>
                </c:pt>
                <c:pt idx="2">
                  <c:v>1.0489299999999999</c:v>
                </c:pt>
                <c:pt idx="3">
                  <c:v>1.0297700000000001</c:v>
                </c:pt>
                <c:pt idx="4">
                  <c:v>0.96096999999999999</c:v>
                </c:pt>
                <c:pt idx="5">
                  <c:v>0.97145700000000001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9-41BF-9B34-EB668FDD07C1}"/>
            </c:ext>
          </c:extLst>
        </c:ser>
        <c:ser>
          <c:idx val="1"/>
          <c:order val="1"/>
          <c:tx>
            <c:strRef>
              <c:f>result_ultra!$B$8</c:f>
              <c:strCache>
                <c:ptCount val="1"/>
                <c:pt idx="0">
                  <c:v> msd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result_ultra!$G$8:$G$13</c:f>
              <c:numCache>
                <c:formatCode>General</c:formatCode>
                <c:ptCount val="6"/>
                <c:pt idx="0">
                  <c:v>0.94826600000000005</c:v>
                </c:pt>
                <c:pt idx="1">
                  <c:v>0.94633800000000001</c:v>
                </c:pt>
                <c:pt idx="2">
                  <c:v>1.00407</c:v>
                </c:pt>
                <c:pt idx="3">
                  <c:v>1.00417</c:v>
                </c:pt>
                <c:pt idx="4">
                  <c:v>0.95382800000000001</c:v>
                </c:pt>
                <c:pt idx="5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9-41BF-9B34-EB668FDD07C1}"/>
            </c:ext>
          </c:extLst>
        </c:ser>
        <c:ser>
          <c:idx val="2"/>
          <c:order val="2"/>
          <c:tx>
            <c:strRef>
              <c:f>result_ultra!$B$14</c:f>
              <c:strCache>
                <c:ptCount val="1"/>
                <c:pt idx="0">
                  <c:v> pearson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result_ultra!$G$14:$G$19</c:f>
              <c:numCache>
                <c:formatCode>General</c:formatCode>
                <c:ptCount val="6"/>
                <c:pt idx="0">
                  <c:v>0.960727</c:v>
                </c:pt>
                <c:pt idx="1">
                  <c:v>0.95474199999999998</c:v>
                </c:pt>
                <c:pt idx="2">
                  <c:v>1.06176</c:v>
                </c:pt>
                <c:pt idx="3">
                  <c:v>1.0355700000000001</c:v>
                </c:pt>
                <c:pt idx="4">
                  <c:v>0.96694800000000003</c:v>
                </c:pt>
                <c:pt idx="5">
                  <c:v>0.97229699999999997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9-41BF-9B34-EB668FDD07C1}"/>
            </c:ext>
          </c:extLst>
        </c:ser>
        <c:ser>
          <c:idx val="3"/>
          <c:order val="3"/>
          <c:tx>
            <c:strRef>
              <c:f>result_ultra!$B$20</c:f>
              <c:strCache>
                <c:ptCount val="1"/>
                <c:pt idx="0">
                  <c:v> pearson_baseline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result_ultra!$G$20:$G$25</c:f>
              <c:numCache>
                <c:formatCode>General</c:formatCode>
                <c:ptCount val="6"/>
                <c:pt idx="0">
                  <c:v>0.94906900000000005</c:v>
                </c:pt>
                <c:pt idx="1">
                  <c:v>0.95230999999999999</c:v>
                </c:pt>
                <c:pt idx="2">
                  <c:v>1.0305599999999999</c:v>
                </c:pt>
                <c:pt idx="3">
                  <c:v>1.0308999999999999</c:v>
                </c:pt>
                <c:pt idx="4">
                  <c:v>0.95612299999999995</c:v>
                </c:pt>
                <c:pt idx="5">
                  <c:v>0.96875800000000001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9-41BF-9B34-EB668FDD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19664"/>
        <c:axId val="1397315456"/>
      </c:lineChart>
      <c:catAx>
        <c:axId val="133711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5456"/>
        <c:crosses val="autoZero"/>
        <c:auto val="1"/>
        <c:lblAlgn val="ctr"/>
        <c:lblOffset val="100"/>
        <c:noMultiLvlLbl val="0"/>
      </c:catAx>
      <c:valAx>
        <c:axId val="13973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MAE compare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result_ultra!$A$10</c:f>
              <c:strCache>
                <c:ptCount val="1"/>
                <c:pt idx="0">
                  <c:v>KNNBasic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result_ultra!$H$10:$H$17</c:f>
              <c:numCache>
                <c:formatCode>General</c:formatCode>
                <c:ptCount val="8"/>
                <c:pt idx="0">
                  <c:v>0.797072</c:v>
                </c:pt>
                <c:pt idx="1">
                  <c:v>0.79409399999999997</c:v>
                </c:pt>
                <c:pt idx="2">
                  <c:v>0.74904599999999999</c:v>
                </c:pt>
                <c:pt idx="3">
                  <c:v>0.76159699999999997</c:v>
                </c:pt>
                <c:pt idx="4">
                  <c:v>0.75673599999999996</c:v>
                </c:pt>
                <c:pt idx="5">
                  <c:v>0.75102899999999995</c:v>
                </c:pt>
                <c:pt idx="6">
                  <c:v>0.84621599999999997</c:v>
                </c:pt>
                <c:pt idx="7">
                  <c:v>0.82091899999999995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528-A783-F977637DCE46}"/>
            </c:ext>
          </c:extLst>
        </c:ser>
        <c:ser>
          <c:idx val="1"/>
          <c:order val="1"/>
          <c:tx>
            <c:strRef>
              <c:f>result_ultra!$A$2</c:f>
              <c:strCache>
                <c:ptCount val="1"/>
                <c:pt idx="0">
                  <c:v>KNNBaseline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result_ultra!$H$2:$H$9</c:f>
              <c:numCache>
                <c:formatCode>General</c:formatCode>
                <c:ptCount val="8"/>
                <c:pt idx="0">
                  <c:v>0.75700000000000001</c:v>
                </c:pt>
                <c:pt idx="1">
                  <c:v>0.75093699999999997</c:v>
                </c:pt>
                <c:pt idx="2">
                  <c:v>0.83544600000000002</c:v>
                </c:pt>
                <c:pt idx="3">
                  <c:v>0.81630800000000003</c:v>
                </c:pt>
                <c:pt idx="4">
                  <c:v>0.75573199999999996</c:v>
                </c:pt>
                <c:pt idx="5">
                  <c:v>0.76600599999999996</c:v>
                </c:pt>
                <c:pt idx="6">
                  <c:v>0.74748099999999995</c:v>
                </c:pt>
                <c:pt idx="7">
                  <c:v>0.74665999999999999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528-A783-F977637DCE46}"/>
            </c:ext>
          </c:extLst>
        </c:ser>
        <c:ser>
          <c:idx val="2"/>
          <c:order val="2"/>
          <c:tx>
            <c:strRef>
              <c:f>result_ultra!$A$18</c:f>
              <c:strCache>
                <c:ptCount val="1"/>
                <c:pt idx="0">
                  <c:v>KNNWithMeans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result_ultra!$H$18:$H$25</c:f>
              <c:numCache>
                <c:formatCode>General</c:formatCode>
                <c:ptCount val="8"/>
                <c:pt idx="0">
                  <c:v>0.75640499999999999</c:v>
                </c:pt>
                <c:pt idx="1">
                  <c:v>0.76128300000000004</c:v>
                </c:pt>
                <c:pt idx="2">
                  <c:v>0.744085</c:v>
                </c:pt>
                <c:pt idx="3">
                  <c:v>0.74694799999999995</c:v>
                </c:pt>
                <c:pt idx="4">
                  <c:v>0.80965799999999999</c:v>
                </c:pt>
                <c:pt idx="5">
                  <c:v>0.81485200000000002</c:v>
                </c:pt>
                <c:pt idx="6">
                  <c:v>0.74658599999999997</c:v>
                </c:pt>
                <c:pt idx="7">
                  <c:v>0.75590000000000002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1-4528-A783-F977637D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97728"/>
        <c:axId val="1239878144"/>
      </c:lineChart>
      <c:catAx>
        <c:axId val="13077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8144"/>
        <c:crosses val="autoZero"/>
        <c:auto val="1"/>
        <c:lblAlgn val="ctr"/>
        <c:lblOffset val="100"/>
        <c:noMultiLvlLbl val="0"/>
      </c:catAx>
      <c:valAx>
        <c:axId val="123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compare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result_ultra!$A$10</c:f>
              <c:strCache>
                <c:ptCount val="1"/>
                <c:pt idx="0">
                  <c:v>KNNBasic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result_ultra!$E$10:$E$17</c:f>
              <c:numCache>
                <c:formatCode>General</c:formatCode>
                <c:ptCount val="8"/>
                <c:pt idx="0">
                  <c:v>0.92352400000000001</c:v>
                </c:pt>
                <c:pt idx="1">
                  <c:v>0.82371899999999998</c:v>
                </c:pt>
                <c:pt idx="2">
                  <c:v>0.86651599999999995</c:v>
                </c:pt>
                <c:pt idx="3">
                  <c:v>0.87715600000000005</c:v>
                </c:pt>
                <c:pt idx="4">
                  <c:v>0.85343800000000003</c:v>
                </c:pt>
                <c:pt idx="5">
                  <c:v>0.82741299999999995</c:v>
                </c:pt>
                <c:pt idx="6">
                  <c:v>0.76460799999999995</c:v>
                </c:pt>
                <c:pt idx="7">
                  <c:v>0.813079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9-4CA3-BE39-1BF3FDFAF084}"/>
            </c:ext>
          </c:extLst>
        </c:ser>
        <c:ser>
          <c:idx val="1"/>
          <c:order val="1"/>
          <c:tx>
            <c:strRef>
              <c:f>result_ultra!$A$2</c:f>
              <c:strCache>
                <c:ptCount val="1"/>
                <c:pt idx="0">
                  <c:v>KNNBaseline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result_ultra!$E$2:$E$9</c:f>
              <c:numCache>
                <c:formatCode>General</c:formatCode>
                <c:ptCount val="8"/>
                <c:pt idx="0">
                  <c:v>0.88958099999999996</c:v>
                </c:pt>
                <c:pt idx="1">
                  <c:v>0.84796700000000003</c:v>
                </c:pt>
                <c:pt idx="2">
                  <c:v>0.91397099999999998</c:v>
                </c:pt>
                <c:pt idx="3">
                  <c:v>0.81010099999999996</c:v>
                </c:pt>
                <c:pt idx="4">
                  <c:v>0.863618</c:v>
                </c:pt>
                <c:pt idx="5">
                  <c:v>0.87557399999999996</c:v>
                </c:pt>
                <c:pt idx="6">
                  <c:v>0.88769900000000002</c:v>
                </c:pt>
                <c:pt idx="7">
                  <c:v>0.84837399999999996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9-4CA3-BE39-1BF3FDFAF084}"/>
            </c:ext>
          </c:extLst>
        </c:ser>
        <c:ser>
          <c:idx val="2"/>
          <c:order val="2"/>
          <c:tx>
            <c:strRef>
              <c:f>result_ultra!$A$18</c:f>
              <c:strCache>
                <c:ptCount val="1"/>
                <c:pt idx="0">
                  <c:v>KNNWithMeans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result_ultra!$E$18:$E$25</c:f>
              <c:numCache>
                <c:formatCode>General</c:formatCode>
                <c:ptCount val="8"/>
                <c:pt idx="0">
                  <c:v>0.83624100000000001</c:v>
                </c:pt>
                <c:pt idx="1">
                  <c:v>0.857962</c:v>
                </c:pt>
                <c:pt idx="2">
                  <c:v>0.85239500000000001</c:v>
                </c:pt>
                <c:pt idx="3">
                  <c:v>0.83202500000000001</c:v>
                </c:pt>
                <c:pt idx="4">
                  <c:v>0.78571899999999995</c:v>
                </c:pt>
                <c:pt idx="5">
                  <c:v>0.81437800000000005</c:v>
                </c:pt>
                <c:pt idx="6">
                  <c:v>0.84052700000000002</c:v>
                </c:pt>
                <c:pt idx="7">
                  <c:v>0.85264200000000001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9-4CA3-BE39-1BF3FDFA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97728"/>
        <c:axId val="1239878144"/>
      </c:lineChart>
      <c:catAx>
        <c:axId val="13077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8144"/>
        <c:crosses val="autoZero"/>
        <c:auto val="1"/>
        <c:lblAlgn val="ctr"/>
        <c:lblOffset val="100"/>
        <c:noMultiLvlLbl val="0"/>
      </c:catAx>
      <c:valAx>
        <c:axId val="123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Recall compare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result_ultra!$A$10</c:f>
              <c:strCache>
                <c:ptCount val="1"/>
                <c:pt idx="0">
                  <c:v>KNNBasic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result_ultra!$F$10:$F$17</c:f>
              <c:numCache>
                <c:formatCode>General</c:formatCode>
                <c:ptCount val="8"/>
                <c:pt idx="0">
                  <c:v>7.3705800000000002E-2</c:v>
                </c:pt>
                <c:pt idx="1">
                  <c:v>0.16909199999999999</c:v>
                </c:pt>
                <c:pt idx="2">
                  <c:v>0.15409100000000001</c:v>
                </c:pt>
                <c:pt idx="3">
                  <c:v>0.14327899999999999</c:v>
                </c:pt>
                <c:pt idx="4">
                  <c:v>0.15607499999999999</c:v>
                </c:pt>
                <c:pt idx="5">
                  <c:v>0.17186999999999999</c:v>
                </c:pt>
                <c:pt idx="6">
                  <c:v>9.60868E-2</c:v>
                </c:pt>
                <c:pt idx="7">
                  <c:v>0.170899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C-45CB-8ECC-3EA9C586FEAD}"/>
            </c:ext>
          </c:extLst>
        </c:ser>
        <c:ser>
          <c:idx val="1"/>
          <c:order val="1"/>
          <c:tx>
            <c:strRef>
              <c:f>result_ultra!$A$2</c:f>
              <c:strCache>
                <c:ptCount val="1"/>
                <c:pt idx="0">
                  <c:v>KNNBaseline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result_ultra!$F$2:$F$9</c:f>
              <c:numCache>
                <c:formatCode>General</c:formatCode>
                <c:ptCount val="8"/>
                <c:pt idx="0">
                  <c:v>0.13796</c:v>
                </c:pt>
                <c:pt idx="1">
                  <c:v>0.15457199999999999</c:v>
                </c:pt>
                <c:pt idx="2">
                  <c:v>5.6782300000000001E-2</c:v>
                </c:pt>
                <c:pt idx="3">
                  <c:v>0.163608</c:v>
                </c:pt>
                <c:pt idx="4">
                  <c:v>0.15064900000000001</c:v>
                </c:pt>
                <c:pt idx="5">
                  <c:v>0.13428799999999999</c:v>
                </c:pt>
                <c:pt idx="6">
                  <c:v>0.143737</c:v>
                </c:pt>
                <c:pt idx="7">
                  <c:v>0.16334599999999999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C-45CB-8ECC-3EA9C586FEAD}"/>
            </c:ext>
          </c:extLst>
        </c:ser>
        <c:ser>
          <c:idx val="2"/>
          <c:order val="2"/>
          <c:tx>
            <c:strRef>
              <c:f>result_ultra!$A$18</c:f>
              <c:strCache>
                <c:ptCount val="1"/>
                <c:pt idx="0">
                  <c:v>KNNWithMeans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result_ultra!$F$18:$F$25</c:f>
              <c:numCache>
                <c:formatCode>General</c:formatCode>
                <c:ptCount val="8"/>
                <c:pt idx="0">
                  <c:v>0.168657</c:v>
                </c:pt>
                <c:pt idx="1">
                  <c:v>0.155003</c:v>
                </c:pt>
                <c:pt idx="2">
                  <c:v>0.170212</c:v>
                </c:pt>
                <c:pt idx="3">
                  <c:v>0.17904100000000001</c:v>
                </c:pt>
                <c:pt idx="4">
                  <c:v>0.132103</c:v>
                </c:pt>
                <c:pt idx="5">
                  <c:v>0.17224500000000001</c:v>
                </c:pt>
                <c:pt idx="6">
                  <c:v>0.17657100000000001</c:v>
                </c:pt>
                <c:pt idx="7">
                  <c:v>0.16309499999999999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C-45CB-8ECC-3EA9C586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97728"/>
        <c:axId val="1239878144"/>
      </c:lineChart>
      <c:catAx>
        <c:axId val="13077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8144"/>
        <c:crosses val="autoZero"/>
        <c:auto val="1"/>
        <c:lblAlgn val="ctr"/>
        <c:lblOffset val="100"/>
        <c:noMultiLvlLbl val="0"/>
      </c:catAx>
      <c:valAx>
        <c:axId val="123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item_based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result_ultra!$E$2:$E$13</c:f>
              <c:numCache>
                <c:formatCode>General</c:formatCode>
                <c:ptCount val="12"/>
                <c:pt idx="0">
                  <c:v>0.88958099999999996</c:v>
                </c:pt>
                <c:pt idx="1">
                  <c:v>0.84796700000000003</c:v>
                </c:pt>
                <c:pt idx="2">
                  <c:v>0.91397099999999998</c:v>
                </c:pt>
                <c:pt idx="3">
                  <c:v>0.81010099999999996</c:v>
                </c:pt>
                <c:pt idx="4">
                  <c:v>0.863618</c:v>
                </c:pt>
                <c:pt idx="5">
                  <c:v>0.87557399999999996</c:v>
                </c:pt>
                <c:pt idx="6">
                  <c:v>0.88769900000000002</c:v>
                </c:pt>
                <c:pt idx="7">
                  <c:v>0.84837399999999996</c:v>
                </c:pt>
                <c:pt idx="8">
                  <c:v>0.92352400000000001</c:v>
                </c:pt>
                <c:pt idx="9">
                  <c:v>0.82371899999999998</c:v>
                </c:pt>
                <c:pt idx="10">
                  <c:v>0.86651599999999995</c:v>
                </c:pt>
                <c:pt idx="11">
                  <c:v>0.87715600000000005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EE8-8C7E-5AB8E2465191}"/>
            </c:ext>
          </c:extLst>
        </c:ser>
        <c:ser>
          <c:idx val="1"/>
          <c:order val="1"/>
          <c:tx>
            <c:v>user_based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result_ultra!$E$14:$E$25</c:f>
              <c:numCache>
                <c:formatCode>General</c:formatCode>
                <c:ptCount val="12"/>
                <c:pt idx="0">
                  <c:v>0.85343800000000003</c:v>
                </c:pt>
                <c:pt idx="1">
                  <c:v>0.82741299999999995</c:v>
                </c:pt>
                <c:pt idx="2">
                  <c:v>0.76460799999999995</c:v>
                </c:pt>
                <c:pt idx="3">
                  <c:v>0.813079</c:v>
                </c:pt>
                <c:pt idx="4">
                  <c:v>0.83624100000000001</c:v>
                </c:pt>
                <c:pt idx="5">
                  <c:v>0.857962</c:v>
                </c:pt>
                <c:pt idx="6">
                  <c:v>0.85239500000000001</c:v>
                </c:pt>
                <c:pt idx="7">
                  <c:v>0.83202500000000001</c:v>
                </c:pt>
                <c:pt idx="8">
                  <c:v>0.78571899999999995</c:v>
                </c:pt>
                <c:pt idx="9">
                  <c:v>0.81437800000000005</c:v>
                </c:pt>
                <c:pt idx="10">
                  <c:v>0.84052700000000002</c:v>
                </c:pt>
                <c:pt idx="11">
                  <c:v>0.85264200000000001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EE8-8C7E-5AB8E246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27085600"/>
        <c:axId val="1239874688"/>
      </c:lineChart>
      <c:catAx>
        <c:axId val="13270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4688"/>
        <c:crosses val="autoZero"/>
        <c:auto val="1"/>
        <c:lblAlgn val="ctr"/>
        <c:lblOffset val="100"/>
        <c:noMultiLvlLbl val="0"/>
      </c:catAx>
      <c:valAx>
        <c:axId val="1239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item_based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result_ultra!$F$2:$F$13</c:f>
              <c:numCache>
                <c:formatCode>General</c:formatCode>
                <c:ptCount val="12"/>
                <c:pt idx="0">
                  <c:v>0.13796</c:v>
                </c:pt>
                <c:pt idx="1">
                  <c:v>0.15457199999999999</c:v>
                </c:pt>
                <c:pt idx="2">
                  <c:v>5.6782300000000001E-2</c:v>
                </c:pt>
                <c:pt idx="3">
                  <c:v>0.163608</c:v>
                </c:pt>
                <c:pt idx="4">
                  <c:v>0.15064900000000001</c:v>
                </c:pt>
                <c:pt idx="5">
                  <c:v>0.13428799999999999</c:v>
                </c:pt>
                <c:pt idx="6">
                  <c:v>0.143737</c:v>
                </c:pt>
                <c:pt idx="7">
                  <c:v>0.16334599999999999</c:v>
                </c:pt>
                <c:pt idx="8">
                  <c:v>7.3705800000000002E-2</c:v>
                </c:pt>
                <c:pt idx="9">
                  <c:v>0.16909199999999999</c:v>
                </c:pt>
                <c:pt idx="10">
                  <c:v>0.15409100000000001</c:v>
                </c:pt>
                <c:pt idx="11">
                  <c:v>0.14327899999999999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E2-A90F-2B4EAFF19CD4}"/>
            </c:ext>
          </c:extLst>
        </c:ser>
        <c:ser>
          <c:idx val="1"/>
          <c:order val="1"/>
          <c:tx>
            <c:v>user_based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result_ultra!$F$14:$F$25</c:f>
              <c:numCache>
                <c:formatCode>General</c:formatCode>
                <c:ptCount val="12"/>
                <c:pt idx="0">
                  <c:v>0.15607499999999999</c:v>
                </c:pt>
                <c:pt idx="1">
                  <c:v>0.17186999999999999</c:v>
                </c:pt>
                <c:pt idx="2">
                  <c:v>9.60868E-2</c:v>
                </c:pt>
                <c:pt idx="3">
                  <c:v>0.170899</c:v>
                </c:pt>
                <c:pt idx="4">
                  <c:v>0.168657</c:v>
                </c:pt>
                <c:pt idx="5">
                  <c:v>0.155003</c:v>
                </c:pt>
                <c:pt idx="6">
                  <c:v>0.170212</c:v>
                </c:pt>
                <c:pt idx="7">
                  <c:v>0.17904100000000001</c:v>
                </c:pt>
                <c:pt idx="8">
                  <c:v>0.132103</c:v>
                </c:pt>
                <c:pt idx="9">
                  <c:v>0.17224500000000001</c:v>
                </c:pt>
                <c:pt idx="10">
                  <c:v>0.17657100000000001</c:v>
                </c:pt>
                <c:pt idx="11">
                  <c:v>0.16309499999999999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E2-A90F-2B4EAFF1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27085600"/>
        <c:axId val="1239874688"/>
      </c:lineChart>
      <c:catAx>
        <c:axId val="13270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4688"/>
        <c:crosses val="autoZero"/>
        <c:auto val="1"/>
        <c:lblAlgn val="ctr"/>
        <c:lblOffset val="100"/>
        <c:noMultiLvlLbl val="0"/>
      </c:catAx>
      <c:valAx>
        <c:axId val="1239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item_based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result_ultra!$G$2:$G$13</c:f>
              <c:numCache>
                <c:formatCode>General</c:formatCode>
                <c:ptCount val="12"/>
                <c:pt idx="0">
                  <c:v>0.95791199999999999</c:v>
                </c:pt>
                <c:pt idx="1">
                  <c:v>0.95032099999999997</c:v>
                </c:pt>
                <c:pt idx="2">
                  <c:v>1.0489299999999999</c:v>
                </c:pt>
                <c:pt idx="3">
                  <c:v>1.0297700000000001</c:v>
                </c:pt>
                <c:pt idx="4">
                  <c:v>0.96096999999999999</c:v>
                </c:pt>
                <c:pt idx="5">
                  <c:v>0.97145700000000001</c:v>
                </c:pt>
                <c:pt idx="6">
                  <c:v>0.94826600000000005</c:v>
                </c:pt>
                <c:pt idx="7">
                  <c:v>0.94633800000000001</c:v>
                </c:pt>
                <c:pt idx="8">
                  <c:v>1.00407</c:v>
                </c:pt>
                <c:pt idx="9">
                  <c:v>1.00417</c:v>
                </c:pt>
                <c:pt idx="10">
                  <c:v>0.95382800000000001</c:v>
                </c:pt>
                <c:pt idx="11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0-4CD3-838A-2990A4168255}"/>
            </c:ext>
          </c:extLst>
        </c:ser>
        <c:ser>
          <c:idx val="1"/>
          <c:order val="1"/>
          <c:tx>
            <c:v>user_based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result_ultra!$G$14:$G$25</c:f>
              <c:numCache>
                <c:formatCode>General</c:formatCode>
                <c:ptCount val="12"/>
                <c:pt idx="0">
                  <c:v>0.960727</c:v>
                </c:pt>
                <c:pt idx="1">
                  <c:v>0.95474199999999998</c:v>
                </c:pt>
                <c:pt idx="2">
                  <c:v>1.06176</c:v>
                </c:pt>
                <c:pt idx="3">
                  <c:v>1.0355700000000001</c:v>
                </c:pt>
                <c:pt idx="4">
                  <c:v>0.96694800000000003</c:v>
                </c:pt>
                <c:pt idx="5">
                  <c:v>0.97229699999999997</c:v>
                </c:pt>
                <c:pt idx="6">
                  <c:v>0.94906900000000005</c:v>
                </c:pt>
                <c:pt idx="7">
                  <c:v>0.95230999999999999</c:v>
                </c:pt>
                <c:pt idx="8">
                  <c:v>1.0305599999999999</c:v>
                </c:pt>
                <c:pt idx="9">
                  <c:v>1.0308999999999999</c:v>
                </c:pt>
                <c:pt idx="10">
                  <c:v>0.95612299999999995</c:v>
                </c:pt>
                <c:pt idx="11">
                  <c:v>0.96875800000000001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0-4CD3-838A-2990A416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27085600"/>
        <c:axId val="1239874688"/>
      </c:lineChart>
      <c:catAx>
        <c:axId val="13270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4688"/>
        <c:crosses val="autoZero"/>
        <c:auto val="1"/>
        <c:lblAlgn val="ctr"/>
        <c:lblOffset val="100"/>
        <c:noMultiLvlLbl val="0"/>
      </c:catAx>
      <c:valAx>
        <c:axId val="1239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item_based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result_ultra!$H$2:$H$13</c:f>
              <c:numCache>
                <c:formatCode>General</c:formatCode>
                <c:ptCount val="12"/>
                <c:pt idx="0">
                  <c:v>0.75700000000000001</c:v>
                </c:pt>
                <c:pt idx="1">
                  <c:v>0.75093699999999997</c:v>
                </c:pt>
                <c:pt idx="2">
                  <c:v>0.83544600000000002</c:v>
                </c:pt>
                <c:pt idx="3">
                  <c:v>0.81630800000000003</c:v>
                </c:pt>
                <c:pt idx="4">
                  <c:v>0.75573199999999996</c:v>
                </c:pt>
                <c:pt idx="5">
                  <c:v>0.76600599999999996</c:v>
                </c:pt>
                <c:pt idx="6">
                  <c:v>0.74748099999999995</c:v>
                </c:pt>
                <c:pt idx="7">
                  <c:v>0.74665999999999999</c:v>
                </c:pt>
                <c:pt idx="8">
                  <c:v>0.797072</c:v>
                </c:pt>
                <c:pt idx="9">
                  <c:v>0.79409399999999997</c:v>
                </c:pt>
                <c:pt idx="10">
                  <c:v>0.74904599999999999</c:v>
                </c:pt>
                <c:pt idx="11">
                  <c:v>0.76159699999999997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F-4C48-AFF2-3E479AA15D50}"/>
            </c:ext>
          </c:extLst>
        </c:ser>
        <c:ser>
          <c:idx val="1"/>
          <c:order val="1"/>
          <c:tx>
            <c:v>user_based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result_ultra!$H$14:$H$25</c:f>
              <c:numCache>
                <c:formatCode>General</c:formatCode>
                <c:ptCount val="12"/>
                <c:pt idx="0">
                  <c:v>0.75673599999999996</c:v>
                </c:pt>
                <c:pt idx="1">
                  <c:v>0.75102899999999995</c:v>
                </c:pt>
                <c:pt idx="2">
                  <c:v>0.84621599999999997</c:v>
                </c:pt>
                <c:pt idx="3">
                  <c:v>0.82091899999999995</c:v>
                </c:pt>
                <c:pt idx="4">
                  <c:v>0.75640499999999999</c:v>
                </c:pt>
                <c:pt idx="5">
                  <c:v>0.76128300000000004</c:v>
                </c:pt>
                <c:pt idx="6">
                  <c:v>0.744085</c:v>
                </c:pt>
                <c:pt idx="7">
                  <c:v>0.74694799999999995</c:v>
                </c:pt>
                <c:pt idx="8">
                  <c:v>0.80965799999999999</c:v>
                </c:pt>
                <c:pt idx="9">
                  <c:v>0.81485200000000002</c:v>
                </c:pt>
                <c:pt idx="10">
                  <c:v>0.74658599999999997</c:v>
                </c:pt>
                <c:pt idx="11">
                  <c:v>0.75590000000000002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F-4C48-AFF2-3E479AA1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27085600"/>
        <c:axId val="1239874688"/>
      </c:lineChart>
      <c:catAx>
        <c:axId val="13270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4688"/>
        <c:crosses val="autoZero"/>
        <c:auto val="1"/>
        <c:lblAlgn val="ctr"/>
        <c:lblOffset val="100"/>
        <c:noMultiLvlLbl val="0"/>
      </c:catAx>
      <c:valAx>
        <c:axId val="1239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result_ultra!$B$2</c:f>
              <c:strCache>
                <c:ptCount val="1"/>
                <c:pt idx="0">
                  <c:v> cosine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result_ultra!$E$2:$E$7</c:f>
              <c:numCache>
                <c:formatCode>General</c:formatCode>
                <c:ptCount val="6"/>
                <c:pt idx="0">
                  <c:v>0.88958099999999996</c:v>
                </c:pt>
                <c:pt idx="1">
                  <c:v>0.84796700000000003</c:v>
                </c:pt>
                <c:pt idx="2">
                  <c:v>0.91397099999999998</c:v>
                </c:pt>
                <c:pt idx="3">
                  <c:v>0.81010099999999996</c:v>
                </c:pt>
                <c:pt idx="4">
                  <c:v>0.863618</c:v>
                </c:pt>
                <c:pt idx="5">
                  <c:v>0.87557399999999996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EB0-B58F-EEC4E5E491CE}"/>
            </c:ext>
          </c:extLst>
        </c:ser>
        <c:ser>
          <c:idx val="1"/>
          <c:order val="1"/>
          <c:tx>
            <c:strRef>
              <c:f>result_ultra!$B$8</c:f>
              <c:strCache>
                <c:ptCount val="1"/>
                <c:pt idx="0">
                  <c:v> msd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result_ultra!$E$8:$E$13</c:f>
              <c:numCache>
                <c:formatCode>General</c:formatCode>
                <c:ptCount val="6"/>
                <c:pt idx="0">
                  <c:v>0.88769900000000002</c:v>
                </c:pt>
                <c:pt idx="1">
                  <c:v>0.84837399999999996</c:v>
                </c:pt>
                <c:pt idx="2">
                  <c:v>0.92352400000000001</c:v>
                </c:pt>
                <c:pt idx="3">
                  <c:v>0.82371899999999998</c:v>
                </c:pt>
                <c:pt idx="4">
                  <c:v>0.86651599999999995</c:v>
                </c:pt>
                <c:pt idx="5">
                  <c:v>0.87715600000000005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F-4EB0-B58F-EEC4E5E491CE}"/>
            </c:ext>
          </c:extLst>
        </c:ser>
        <c:ser>
          <c:idx val="2"/>
          <c:order val="2"/>
          <c:tx>
            <c:strRef>
              <c:f>result_ultra!$B$14</c:f>
              <c:strCache>
                <c:ptCount val="1"/>
                <c:pt idx="0">
                  <c:v> pearson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result_ultra!$E$14:$E$19</c:f>
              <c:numCache>
                <c:formatCode>General</c:formatCode>
                <c:ptCount val="6"/>
                <c:pt idx="0">
                  <c:v>0.85343800000000003</c:v>
                </c:pt>
                <c:pt idx="1">
                  <c:v>0.82741299999999995</c:v>
                </c:pt>
                <c:pt idx="2">
                  <c:v>0.76460799999999995</c:v>
                </c:pt>
                <c:pt idx="3">
                  <c:v>0.813079</c:v>
                </c:pt>
                <c:pt idx="4">
                  <c:v>0.83624100000000001</c:v>
                </c:pt>
                <c:pt idx="5">
                  <c:v>0.857962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F-4EB0-B58F-EEC4E5E491CE}"/>
            </c:ext>
          </c:extLst>
        </c:ser>
        <c:ser>
          <c:idx val="3"/>
          <c:order val="3"/>
          <c:tx>
            <c:strRef>
              <c:f>result_ultra!$B$20</c:f>
              <c:strCache>
                <c:ptCount val="1"/>
                <c:pt idx="0">
                  <c:v> pearson_baseline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result_ultra!$E$20:$E$25</c:f>
              <c:numCache>
                <c:formatCode>General</c:formatCode>
                <c:ptCount val="6"/>
                <c:pt idx="0">
                  <c:v>0.85239500000000001</c:v>
                </c:pt>
                <c:pt idx="1">
                  <c:v>0.83202500000000001</c:v>
                </c:pt>
                <c:pt idx="2">
                  <c:v>0.78571899999999995</c:v>
                </c:pt>
                <c:pt idx="3">
                  <c:v>0.81437800000000005</c:v>
                </c:pt>
                <c:pt idx="4">
                  <c:v>0.84052700000000002</c:v>
                </c:pt>
                <c:pt idx="5">
                  <c:v>0.85264200000000001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F-4EB0-B58F-EEC4E5E4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19664"/>
        <c:axId val="1397315456"/>
      </c:lineChart>
      <c:catAx>
        <c:axId val="133711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5456"/>
        <c:crosses val="autoZero"/>
        <c:auto val="1"/>
        <c:lblAlgn val="ctr"/>
        <c:lblOffset val="100"/>
        <c:noMultiLvlLbl val="0"/>
      </c:catAx>
      <c:valAx>
        <c:axId val="139731545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6</xdr:row>
      <xdr:rowOff>49530</xdr:rowOff>
    </xdr:from>
    <xdr:to>
      <xdr:col>16</xdr:col>
      <xdr:colOff>594360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33972-3A42-43CD-B1CB-DB5FC76C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21</xdr:row>
      <xdr:rowOff>114300</xdr:rowOff>
    </xdr:from>
    <xdr:to>
      <xdr:col>16</xdr:col>
      <xdr:colOff>556260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E1571-CBB6-4D33-B4FF-D535B236E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324523</xdr:colOff>
      <xdr:row>8</xdr:row>
      <xdr:rowOff>4482</xdr:rowOff>
    </xdr:from>
    <xdr:to>
      <xdr:col>16</xdr:col>
      <xdr:colOff>637839</xdr:colOff>
      <xdr:row>23</xdr:row>
      <xdr:rowOff>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FF3AF-B630-4212-AFE7-F77C25F46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342452</xdr:colOff>
      <xdr:row>23</xdr:row>
      <xdr:rowOff>173915</xdr:rowOff>
    </xdr:from>
    <xdr:to>
      <xdr:col>16</xdr:col>
      <xdr:colOff>661147</xdr:colOff>
      <xdr:row>38</xdr:row>
      <xdr:rowOff>173916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F458B0-6F2F-46BE-91EE-96EC607E7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175260</xdr:colOff>
      <xdr:row>41</xdr:row>
      <xdr:rowOff>88751</xdr:rowOff>
    </xdr:from>
    <xdr:to>
      <xdr:col>14</xdr:col>
      <xdr:colOff>367552</xdr:colOff>
      <xdr:row>56</xdr:row>
      <xdr:rowOff>146125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E6D01-1DDE-4084-A945-BF57E1264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77097</xdr:colOff>
      <xdr:row>40</xdr:row>
      <xdr:rowOff>112058</xdr:rowOff>
    </xdr:from>
    <xdr:to>
      <xdr:col>14</xdr:col>
      <xdr:colOff>269389</xdr:colOff>
      <xdr:row>55</xdr:row>
      <xdr:rowOff>165846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67DEDA-2B81-4111-9AFE-2B1EB3DEA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268941</xdr:colOff>
      <xdr:row>40</xdr:row>
      <xdr:rowOff>161364</xdr:rowOff>
    </xdr:from>
    <xdr:to>
      <xdr:col>14</xdr:col>
      <xdr:colOff>475129</xdr:colOff>
      <xdr:row>56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7FA9BC-6409-47DB-856C-C4AE617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1163170</xdr:colOff>
      <xdr:row>41</xdr:row>
      <xdr:rowOff>160916</xdr:rowOff>
    </xdr:from>
    <xdr:to>
      <xdr:col>14</xdr:col>
      <xdr:colOff>177053</xdr:colOff>
      <xdr:row>57</xdr:row>
      <xdr:rowOff>31825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94FF63-3BE1-4932-B336-D6ADF1A39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723900</xdr:colOff>
      <xdr:row>26</xdr:row>
      <xdr:rowOff>3810</xdr:rowOff>
    </xdr:from>
    <xdr:to>
      <xdr:col>7</xdr:col>
      <xdr:colOff>190500</xdr:colOff>
      <xdr:row>41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533A64-49B0-48A4-8DBA-818C290B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106680</xdr:colOff>
      <xdr:row>43</xdr:row>
      <xdr:rowOff>129540</xdr:rowOff>
    </xdr:from>
    <xdr:to>
      <xdr:col>6</xdr:col>
      <xdr:colOff>960120</xdr:colOff>
      <xdr:row>58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0E54FA-F7DF-4DF4-8F97-77476883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59</xdr:row>
      <xdr:rowOff>83820</xdr:rowOff>
    </xdr:from>
    <xdr:to>
      <xdr:col>6</xdr:col>
      <xdr:colOff>967740</xdr:colOff>
      <xdr:row>74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99DF90-461C-479A-AD33-CDDE2575F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5" totalsRowShown="0">
  <autoFilter ref="A1:I25"/>
  <sortState ref="A2:I25">
    <sortCondition ref="B2:B25"/>
    <sortCondition ref="A2:A25"/>
    <sortCondition ref="C2:C25"/>
  </sortState>
  <tableColumns count="9">
    <tableColumn id="1" name="Algs         "/>
    <tableColumn id="2" name=" SimName          "/>
    <tableColumn id="3" name=" UserBased   "/>
    <tableColumn id="4" name="   Neighbors "/>
    <tableColumn id="5" name="   Precision "/>
    <tableColumn id="6" name="    Recall "/>
    <tableColumn id="7" name="     RMSE "/>
    <tableColumn id="8" name="      MAE "/>
    <tableColumn id="9" name=" Time 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topLeftCell="A49" zoomScaleNormal="100" workbookViewId="0">
      <selection activeCell="H59" sqref="H59"/>
    </sheetView>
  </sheetViews>
  <sheetFormatPr defaultRowHeight="14.4" x14ac:dyDescent="0.3"/>
  <cols>
    <col min="1" max="1" width="14.44140625" customWidth="1"/>
    <col min="2" max="2" width="15.88671875" customWidth="1"/>
    <col min="3" max="3" width="13.44140625" customWidth="1"/>
    <col min="4" max="4" width="13.6640625" customWidth="1"/>
    <col min="5" max="5" width="14.33203125" customWidth="1"/>
    <col min="6" max="6" width="12.77734375" customWidth="1"/>
    <col min="7" max="7" width="20.21875" customWidth="1"/>
    <col min="8" max="8" width="17.33203125" customWidth="1"/>
    <col min="9" max="9" width="19.21875" customWidth="1"/>
    <col min="17" max="17" width="10.44140625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24</v>
      </c>
      <c r="B2" t="s">
        <v>17</v>
      </c>
      <c r="C2" t="s">
        <v>15</v>
      </c>
      <c r="D2">
        <v>40</v>
      </c>
      <c r="E2">
        <v>0.88958099999999996</v>
      </c>
      <c r="F2">
        <v>0.13796</v>
      </c>
      <c r="G2">
        <v>0.95791199999999999</v>
      </c>
      <c r="H2">
        <v>0.75700000000000001</v>
      </c>
      <c r="I2" t="s">
        <v>21</v>
      </c>
    </row>
    <row r="3" spans="1:9" x14ac:dyDescent="0.3">
      <c r="A3" t="s">
        <v>24</v>
      </c>
      <c r="B3" t="s">
        <v>17</v>
      </c>
      <c r="C3" t="s">
        <v>13</v>
      </c>
      <c r="D3">
        <v>40</v>
      </c>
      <c r="E3">
        <v>0.84796700000000003</v>
      </c>
      <c r="F3">
        <v>0.15457199999999999</v>
      </c>
      <c r="G3">
        <v>0.95032099999999997</v>
      </c>
      <c r="H3">
        <v>0.75093699999999997</v>
      </c>
      <c r="I3" t="s">
        <v>20</v>
      </c>
    </row>
    <row r="4" spans="1:9" x14ac:dyDescent="0.3">
      <c r="A4" t="s">
        <v>11</v>
      </c>
      <c r="B4" t="s">
        <v>17</v>
      </c>
      <c r="C4" t="s">
        <v>15</v>
      </c>
      <c r="D4">
        <v>40</v>
      </c>
      <c r="E4">
        <v>0.91397099999999998</v>
      </c>
      <c r="F4">
        <v>5.6782300000000001E-2</v>
      </c>
      <c r="G4">
        <v>1.0489299999999999</v>
      </c>
      <c r="H4">
        <v>0.83544600000000002</v>
      </c>
      <c r="I4" t="s">
        <v>18</v>
      </c>
    </row>
    <row r="5" spans="1:9" x14ac:dyDescent="0.3">
      <c r="A5" t="s">
        <v>11</v>
      </c>
      <c r="B5" t="s">
        <v>17</v>
      </c>
      <c r="C5" t="s">
        <v>13</v>
      </c>
      <c r="D5">
        <v>40</v>
      </c>
      <c r="E5">
        <v>0.81010099999999996</v>
      </c>
      <c r="F5">
        <v>0.163608</v>
      </c>
      <c r="G5">
        <v>1.0297700000000001</v>
      </c>
      <c r="H5">
        <v>0.81630800000000003</v>
      </c>
      <c r="I5" t="s">
        <v>16</v>
      </c>
    </row>
    <row r="6" spans="1:9" x14ac:dyDescent="0.3">
      <c r="A6" t="s">
        <v>23</v>
      </c>
      <c r="B6" t="s">
        <v>17</v>
      </c>
      <c r="C6" t="s">
        <v>15</v>
      </c>
      <c r="D6">
        <v>40</v>
      </c>
      <c r="E6">
        <v>0.863618</v>
      </c>
      <c r="F6">
        <v>0.15064900000000001</v>
      </c>
      <c r="G6">
        <v>0.96096999999999999</v>
      </c>
      <c r="H6">
        <v>0.75573199999999996</v>
      </c>
      <c r="I6" t="s">
        <v>22</v>
      </c>
    </row>
    <row r="7" spans="1:9" x14ac:dyDescent="0.3">
      <c r="A7" t="s">
        <v>23</v>
      </c>
      <c r="B7" t="s">
        <v>17</v>
      </c>
      <c r="C7" t="s">
        <v>13</v>
      </c>
      <c r="D7">
        <v>40</v>
      </c>
      <c r="E7">
        <v>0.87557399999999996</v>
      </c>
      <c r="F7">
        <v>0.13428799999999999</v>
      </c>
      <c r="G7">
        <v>0.97145700000000001</v>
      </c>
      <c r="H7">
        <v>0.76600599999999996</v>
      </c>
      <c r="I7" t="s">
        <v>20</v>
      </c>
    </row>
    <row r="8" spans="1:9" x14ac:dyDescent="0.3">
      <c r="A8" t="s">
        <v>24</v>
      </c>
      <c r="B8" t="s">
        <v>12</v>
      </c>
      <c r="C8" t="s">
        <v>15</v>
      </c>
      <c r="D8">
        <v>40</v>
      </c>
      <c r="E8">
        <v>0.88769900000000002</v>
      </c>
      <c r="F8">
        <v>0.143737</v>
      </c>
      <c r="G8">
        <v>0.94826600000000005</v>
      </c>
      <c r="H8">
        <v>0.74748099999999995</v>
      </c>
      <c r="I8" t="s">
        <v>21</v>
      </c>
    </row>
    <row r="9" spans="1:9" x14ac:dyDescent="0.3">
      <c r="A9" t="s">
        <v>24</v>
      </c>
      <c r="B9" t="s">
        <v>12</v>
      </c>
      <c r="C9" t="s">
        <v>13</v>
      </c>
      <c r="D9">
        <v>40</v>
      </c>
      <c r="E9">
        <v>0.84837399999999996</v>
      </c>
      <c r="F9">
        <v>0.16334599999999999</v>
      </c>
      <c r="G9">
        <v>0.94633800000000001</v>
      </c>
      <c r="H9">
        <v>0.74665999999999999</v>
      </c>
      <c r="I9" t="s">
        <v>22</v>
      </c>
    </row>
    <row r="10" spans="1:9" x14ac:dyDescent="0.3">
      <c r="A10" t="s">
        <v>11</v>
      </c>
      <c r="B10" t="s">
        <v>12</v>
      </c>
      <c r="C10" t="s">
        <v>15</v>
      </c>
      <c r="D10">
        <v>40</v>
      </c>
      <c r="E10">
        <v>0.92352400000000001</v>
      </c>
      <c r="F10">
        <v>7.3705800000000002E-2</v>
      </c>
      <c r="G10">
        <v>1.00407</v>
      </c>
      <c r="H10">
        <v>0.797072</v>
      </c>
      <c r="I10" t="s">
        <v>16</v>
      </c>
    </row>
    <row r="11" spans="1:9" x14ac:dyDescent="0.3">
      <c r="A11" t="s">
        <v>11</v>
      </c>
      <c r="B11" t="s">
        <v>12</v>
      </c>
      <c r="C11" t="s">
        <v>13</v>
      </c>
      <c r="D11">
        <v>40</v>
      </c>
      <c r="E11">
        <v>0.82371899999999998</v>
      </c>
      <c r="F11">
        <v>0.16909199999999999</v>
      </c>
      <c r="G11">
        <v>1.00417</v>
      </c>
      <c r="H11">
        <v>0.79409399999999997</v>
      </c>
      <c r="I11" t="s">
        <v>14</v>
      </c>
    </row>
    <row r="12" spans="1:9" x14ac:dyDescent="0.3">
      <c r="A12" t="s">
        <v>23</v>
      </c>
      <c r="B12" t="s">
        <v>12</v>
      </c>
      <c r="C12" t="s">
        <v>15</v>
      </c>
      <c r="D12">
        <v>40</v>
      </c>
      <c r="E12">
        <v>0.86651599999999995</v>
      </c>
      <c r="F12">
        <v>0.15409100000000001</v>
      </c>
      <c r="G12">
        <v>0.95382800000000001</v>
      </c>
      <c r="H12">
        <v>0.74904599999999999</v>
      </c>
      <c r="I12" t="s">
        <v>21</v>
      </c>
    </row>
    <row r="13" spans="1:9" x14ac:dyDescent="0.3">
      <c r="A13" t="s">
        <v>23</v>
      </c>
      <c r="B13" t="s">
        <v>12</v>
      </c>
      <c r="C13" t="s">
        <v>13</v>
      </c>
      <c r="D13">
        <v>40</v>
      </c>
      <c r="E13">
        <v>0.87715600000000005</v>
      </c>
      <c r="F13">
        <v>0.14327899999999999</v>
      </c>
      <c r="G13">
        <v>0.96699999999999997</v>
      </c>
      <c r="H13">
        <v>0.76159699999999997</v>
      </c>
      <c r="I13" t="s">
        <v>16</v>
      </c>
    </row>
    <row r="14" spans="1:9" x14ac:dyDescent="0.3">
      <c r="A14" t="s">
        <v>24</v>
      </c>
      <c r="B14" t="s">
        <v>19</v>
      </c>
      <c r="C14" t="s">
        <v>15</v>
      </c>
      <c r="D14">
        <v>40</v>
      </c>
      <c r="E14">
        <v>0.85343800000000003</v>
      </c>
      <c r="F14">
        <v>0.15607499999999999</v>
      </c>
      <c r="G14">
        <v>0.960727</v>
      </c>
      <c r="H14">
        <v>0.75673599999999996</v>
      </c>
      <c r="I14" t="s">
        <v>1</v>
      </c>
    </row>
    <row r="15" spans="1:9" x14ac:dyDescent="0.3">
      <c r="A15" t="s">
        <v>24</v>
      </c>
      <c r="B15" t="s">
        <v>19</v>
      </c>
      <c r="C15" t="s">
        <v>13</v>
      </c>
      <c r="D15">
        <v>40</v>
      </c>
      <c r="E15">
        <v>0.82741299999999995</v>
      </c>
      <c r="F15">
        <v>0.17186999999999999</v>
      </c>
      <c r="G15">
        <v>0.95474199999999998</v>
      </c>
      <c r="H15">
        <v>0.75102899999999995</v>
      </c>
      <c r="I15" t="s">
        <v>20</v>
      </c>
    </row>
    <row r="16" spans="1:9" x14ac:dyDescent="0.3">
      <c r="A16" t="s">
        <v>11</v>
      </c>
      <c r="B16" t="s">
        <v>19</v>
      </c>
      <c r="C16" t="s">
        <v>15</v>
      </c>
      <c r="D16">
        <v>40</v>
      </c>
      <c r="E16">
        <v>0.76460799999999995</v>
      </c>
      <c r="F16">
        <v>9.60868E-2</v>
      </c>
      <c r="G16">
        <v>1.06176</v>
      </c>
      <c r="H16">
        <v>0.84621599999999997</v>
      </c>
      <c r="I16" t="s">
        <v>18</v>
      </c>
    </row>
    <row r="17" spans="1:9" x14ac:dyDescent="0.3">
      <c r="A17" t="s">
        <v>11</v>
      </c>
      <c r="B17" t="s">
        <v>19</v>
      </c>
      <c r="C17" t="s">
        <v>13</v>
      </c>
      <c r="D17">
        <v>40</v>
      </c>
      <c r="E17">
        <v>0.813079</v>
      </c>
      <c r="F17">
        <v>0.170899</v>
      </c>
      <c r="G17">
        <v>1.0355700000000001</v>
      </c>
      <c r="H17">
        <v>0.82091899999999995</v>
      </c>
      <c r="I17" t="s">
        <v>16</v>
      </c>
    </row>
    <row r="18" spans="1:9" x14ac:dyDescent="0.3">
      <c r="A18" t="s">
        <v>23</v>
      </c>
      <c r="B18" t="s">
        <v>19</v>
      </c>
      <c r="C18" t="s">
        <v>15</v>
      </c>
      <c r="D18">
        <v>40</v>
      </c>
      <c r="E18">
        <v>0.83624100000000001</v>
      </c>
      <c r="F18">
        <v>0.168657</v>
      </c>
      <c r="G18">
        <v>0.96694800000000003</v>
      </c>
      <c r="H18">
        <v>0.75640499999999999</v>
      </c>
      <c r="I18" t="s">
        <v>21</v>
      </c>
    </row>
    <row r="19" spans="1:9" x14ac:dyDescent="0.3">
      <c r="A19" t="s">
        <v>23</v>
      </c>
      <c r="B19" t="s">
        <v>19</v>
      </c>
      <c r="C19" t="s">
        <v>13</v>
      </c>
      <c r="D19">
        <v>40</v>
      </c>
      <c r="E19">
        <v>0.857962</v>
      </c>
      <c r="F19">
        <v>0.155003</v>
      </c>
      <c r="G19">
        <v>0.97229699999999997</v>
      </c>
      <c r="H19">
        <v>0.76128300000000004</v>
      </c>
      <c r="I19" t="s">
        <v>20</v>
      </c>
    </row>
    <row r="20" spans="1:9" x14ac:dyDescent="0.3">
      <c r="A20" t="s">
        <v>24</v>
      </c>
      <c r="B20" t="s">
        <v>0</v>
      </c>
      <c r="C20" t="s">
        <v>15</v>
      </c>
      <c r="D20">
        <v>40</v>
      </c>
      <c r="E20">
        <v>0.85239500000000001</v>
      </c>
      <c r="F20">
        <v>0.170212</v>
      </c>
      <c r="G20">
        <v>0.94906900000000005</v>
      </c>
      <c r="H20">
        <v>0.744085</v>
      </c>
      <c r="I20" t="s">
        <v>25</v>
      </c>
    </row>
    <row r="21" spans="1:9" x14ac:dyDescent="0.3">
      <c r="A21" t="s">
        <v>24</v>
      </c>
      <c r="B21" t="s">
        <v>0</v>
      </c>
      <c r="C21" t="s">
        <v>13</v>
      </c>
      <c r="D21">
        <v>40</v>
      </c>
      <c r="E21">
        <v>0.83202500000000001</v>
      </c>
      <c r="F21">
        <v>0.17904100000000001</v>
      </c>
      <c r="G21">
        <v>0.95230999999999999</v>
      </c>
      <c r="H21">
        <v>0.74694799999999995</v>
      </c>
      <c r="I21" t="s">
        <v>22</v>
      </c>
    </row>
    <row r="22" spans="1:9" x14ac:dyDescent="0.3">
      <c r="A22" t="s">
        <v>11</v>
      </c>
      <c r="B22" t="s">
        <v>0</v>
      </c>
      <c r="C22" t="s">
        <v>15</v>
      </c>
      <c r="D22">
        <v>40</v>
      </c>
      <c r="E22">
        <v>0.78571899999999995</v>
      </c>
      <c r="F22">
        <v>0.132103</v>
      </c>
      <c r="G22">
        <v>1.0305599999999999</v>
      </c>
      <c r="H22">
        <v>0.80965799999999999</v>
      </c>
      <c r="I22" t="s">
        <v>18</v>
      </c>
    </row>
    <row r="23" spans="1:9" x14ac:dyDescent="0.3">
      <c r="A23" t="s">
        <v>11</v>
      </c>
      <c r="B23" t="s">
        <v>0</v>
      </c>
      <c r="C23" t="s">
        <v>13</v>
      </c>
      <c r="D23">
        <v>40</v>
      </c>
      <c r="E23">
        <v>0.81437800000000005</v>
      </c>
      <c r="F23">
        <v>0.17224500000000001</v>
      </c>
      <c r="G23">
        <v>1.0308999999999999</v>
      </c>
      <c r="H23">
        <v>0.81485200000000002</v>
      </c>
      <c r="I23" t="s">
        <v>16</v>
      </c>
    </row>
    <row r="24" spans="1:9" x14ac:dyDescent="0.3">
      <c r="A24" t="s">
        <v>23</v>
      </c>
      <c r="B24" t="s">
        <v>0</v>
      </c>
      <c r="C24" t="s">
        <v>15</v>
      </c>
      <c r="D24">
        <v>40</v>
      </c>
      <c r="E24">
        <v>0.84052700000000002</v>
      </c>
      <c r="F24">
        <v>0.17657100000000001</v>
      </c>
      <c r="G24">
        <v>0.95612299999999995</v>
      </c>
      <c r="H24">
        <v>0.74658599999999997</v>
      </c>
      <c r="I24" t="s">
        <v>20</v>
      </c>
    </row>
    <row r="25" spans="1:9" x14ac:dyDescent="0.3">
      <c r="A25" t="s">
        <v>23</v>
      </c>
      <c r="B25" t="s">
        <v>0</v>
      </c>
      <c r="C25" t="s">
        <v>13</v>
      </c>
      <c r="D25">
        <v>40</v>
      </c>
      <c r="E25">
        <v>0.85264200000000001</v>
      </c>
      <c r="F25">
        <v>0.16309499999999999</v>
      </c>
      <c r="G25">
        <v>0.96875800000000001</v>
      </c>
      <c r="H25">
        <v>0.75590000000000002</v>
      </c>
      <c r="I25" t="s">
        <v>16</v>
      </c>
    </row>
    <row r="123" spans="24:25" x14ac:dyDescent="0.3">
      <c r="X123">
        <v>0.76128300000000004</v>
      </c>
      <c r="Y123" t="s">
        <v>20</v>
      </c>
    </row>
    <row r="124" spans="24:25" x14ac:dyDescent="0.3">
      <c r="X124">
        <v>0.74658599999999997</v>
      </c>
      <c r="Y124" t="s">
        <v>20</v>
      </c>
    </row>
    <row r="125" spans="24:25" x14ac:dyDescent="0.3">
      <c r="X125">
        <v>0.75590000000000002</v>
      </c>
      <c r="Y125" t="s">
        <v>16</v>
      </c>
    </row>
  </sheetData>
  <sortState ref="A2:I232">
    <sortCondition ref="A2:A232"/>
    <sortCondition ref="B2:B232"/>
    <sortCondition ref="C2:C23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result_ultra</vt:lpstr>
      <vt:lpstr>result_ultra!Criteria</vt:lpstr>
      <vt:lpstr>result_ultra!Extract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ColdFire</dc:creator>
  <cp:lastModifiedBy>ColdFire</cp:lastModifiedBy>
  <cp:lastPrinted>2018-01-30T21:36:31Z</cp:lastPrinted>
  <dcterms:created xsi:type="dcterms:W3CDTF">2018-01-30T20:54:55Z</dcterms:created>
  <dcterms:modified xsi:type="dcterms:W3CDTF">2018-01-30T22:43:37Z</dcterms:modified>
</cp:coreProperties>
</file>